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ra\Documents\"/>
    </mc:Choice>
  </mc:AlternateContent>
  <xr:revisionPtr revIDLastSave="0" documentId="13_ncr:1_{94CB9625-97D0-489A-9EA0-461FF4D06E3A}" xr6:coauthVersionLast="36" xr6:coauthVersionMax="36" xr10:uidLastSave="{00000000-0000-0000-0000-000000000000}"/>
  <bookViews>
    <workbookView xWindow="0" yWindow="0" windowWidth="16800" windowHeight="6670" activeTab="2" xr2:uid="{00000000-000D-0000-FFFF-FFFF00000000}"/>
  </bookViews>
  <sheets>
    <sheet name="Результаты поиска" sheetId="1" r:id="rId1"/>
    <sheet name="Основная таблица" sheetId="3" r:id="rId2"/>
    <sheet name="авторы" sheetId="22" r:id="rId3"/>
    <sheet name="1(а)" sheetId="6" r:id="rId4"/>
    <sheet name="1(б)" sheetId="9" r:id="rId5"/>
    <sheet name="1(в)" sheetId="11" r:id="rId6"/>
    <sheet name="2(а)" sheetId="14" r:id="rId7"/>
    <sheet name="2(б)" sheetId="16" r:id="rId8"/>
    <sheet name="2(в)" sheetId="17" r:id="rId9"/>
    <sheet name="3 (-с)" sheetId="20" r:id="rId10"/>
    <sheet name="3 (-пере)" sheetId="21" r:id="rId11"/>
  </sheets>
  <definedNames>
    <definedName name="_xlnm._FilterDatabase" localSheetId="1" hidden="1">'Основная таблица'!$A$1:$AB$52</definedName>
    <definedName name="_xlnm._FilterDatabase" localSheetId="0" hidden="1">'Результаты поиска'!$A$1:$T$1351</definedName>
  </definedNames>
  <calcPr calcId="179021"/>
  <pivotCaches>
    <pivotCache cacheId="24" r:id="rId12"/>
    <pivotCache cacheId="17" r:id="rId1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 l="1"/>
  <c r="A436" i="1"/>
  <c r="A466" i="1"/>
  <c r="A476" i="1"/>
  <c r="A441" i="1"/>
  <c r="A496" i="1"/>
  <c r="A187" i="1"/>
  <c r="A411" i="1"/>
  <c r="A333" i="1"/>
  <c r="A471" i="1"/>
  <c r="A410" i="1"/>
  <c r="A73" i="1"/>
  <c r="A447" i="1"/>
  <c r="A388" i="1"/>
  <c r="A221" i="1"/>
  <c r="A87" i="1"/>
  <c r="A52" i="1"/>
  <c r="A596" i="1"/>
  <c r="A96" i="1"/>
  <c r="A534" i="1"/>
  <c r="A543" i="1"/>
  <c r="A383" i="1"/>
  <c r="A46" i="1"/>
  <c r="A351" i="1"/>
  <c r="A542" i="1"/>
  <c r="A446" i="1"/>
  <c r="A407" i="1"/>
  <c r="A367" i="1"/>
  <c r="A380" i="1"/>
  <c r="A42" i="1"/>
  <c r="A149" i="1"/>
  <c r="A390" i="1"/>
  <c r="A163" i="1"/>
  <c r="A275" i="1"/>
  <c r="A278" i="1"/>
  <c r="A430" i="1"/>
  <c r="A193" i="1"/>
  <c r="A165" i="1"/>
  <c r="A169" i="1"/>
  <c r="A493" i="1"/>
  <c r="A189" i="1"/>
  <c r="A552" i="1"/>
  <c r="A238" i="1"/>
  <c r="A545" i="1"/>
  <c r="A153" i="1"/>
  <c r="A574" i="1"/>
  <c r="A602" i="1"/>
  <c r="A224" i="1"/>
  <c r="A565" i="1"/>
  <c r="A498" i="1"/>
  <c r="A453" i="1"/>
  <c r="A236" i="1"/>
  <c r="A547" i="1"/>
  <c r="A38" i="1"/>
  <c r="A512" i="1"/>
  <c r="A458" i="1"/>
  <c r="A425" i="1"/>
  <c r="A188" i="1"/>
  <c r="A292" i="1"/>
  <c r="A387" i="1"/>
  <c r="A409" i="1"/>
  <c r="A479" i="1"/>
  <c r="A522" i="1"/>
  <c r="A421" i="1"/>
  <c r="A401" i="1"/>
  <c r="A432" i="1"/>
  <c r="A273" i="1"/>
  <c r="A49" i="1"/>
  <c r="A355" i="1"/>
  <c r="A495" i="1"/>
  <c r="A382" i="1"/>
  <c r="A538" i="1"/>
  <c r="A287" i="1"/>
  <c r="A19" i="1"/>
  <c r="A472" i="1"/>
  <c r="A360" i="1"/>
  <c r="A375" i="1"/>
  <c r="A126" i="1"/>
  <c r="A517" i="1"/>
  <c r="A464" i="1"/>
  <c r="A347" i="1"/>
  <c r="A304" i="1"/>
  <c r="A592" i="1"/>
  <c r="A53" i="1"/>
  <c r="A297" i="1"/>
  <c r="A499" i="1"/>
  <c r="A455" i="1"/>
  <c r="A408" i="1"/>
  <c r="A323" i="1"/>
  <c r="A62" i="1"/>
  <c r="A195" i="1"/>
  <c r="A225" i="1"/>
  <c r="A166" i="1"/>
  <c r="A151" i="1"/>
  <c r="A348" i="1"/>
  <c r="A233" i="1"/>
  <c r="A139" i="1"/>
  <c r="A452" i="1"/>
  <c r="A51" i="1"/>
  <c r="A212" i="1"/>
  <c r="A584" i="1"/>
  <c r="A415" i="1"/>
  <c r="A142" i="1"/>
  <c r="A267" i="1"/>
  <c r="A358" i="1"/>
  <c r="A329" i="1"/>
  <c r="A558" i="1"/>
  <c r="A349" i="1"/>
  <c r="A132" i="1"/>
  <c r="A253" i="1"/>
  <c r="A485" i="1"/>
  <c r="A487" i="1"/>
  <c r="A317" i="1"/>
  <c r="A324" i="1"/>
  <c r="A379" i="1"/>
  <c r="A505" i="1"/>
  <c r="A337" i="1"/>
  <c r="A523" i="1"/>
  <c r="A20" i="1"/>
  <c r="A159" i="1"/>
  <c r="A129" i="1"/>
  <c r="A368" i="1"/>
  <c r="A152" i="1"/>
  <c r="A393" i="1"/>
  <c r="A314" i="1"/>
  <c r="A65" i="1"/>
  <c r="A548" i="1"/>
  <c r="A117" i="1"/>
  <c r="A551" i="1"/>
  <c r="A364" i="1"/>
  <c r="A268" i="1"/>
  <c r="A270" i="1"/>
  <c r="A204" i="1"/>
  <c r="A500" i="1"/>
  <c r="A376" i="1"/>
  <c r="A265" i="1"/>
  <c r="A344" i="1"/>
  <c r="A196" i="1"/>
  <c r="A315" i="1"/>
  <c r="A145" i="1"/>
  <c r="A45" i="1"/>
  <c r="A326" i="1"/>
  <c r="A483" i="1"/>
  <c r="A521" i="1"/>
  <c r="A438" i="1"/>
  <c r="A395" i="1"/>
  <c r="A183" i="1"/>
  <c r="A103" i="1"/>
  <c r="A298" i="1"/>
  <c r="A232" i="1"/>
  <c r="A283" i="1"/>
  <c r="A377" i="1"/>
  <c r="A404" i="1"/>
  <c r="A229" i="1"/>
  <c r="A26" i="1"/>
  <c r="A5" i="1"/>
  <c r="A230" i="1"/>
  <c r="A167" i="1"/>
  <c r="A557" i="1"/>
  <c r="A124" i="1"/>
  <c r="A460" i="1"/>
  <c r="A34" i="1"/>
  <c r="A35" i="1"/>
  <c r="A529" i="1"/>
  <c r="A228" i="1"/>
  <c r="A397" i="1"/>
  <c r="A445" i="1"/>
  <c r="A48" i="1"/>
  <c r="A474" i="1"/>
  <c r="A214" i="1"/>
  <c r="A288" i="1"/>
  <c r="A54" i="1"/>
  <c r="A192" i="1"/>
  <c r="A24" i="1"/>
  <c r="A501" i="1"/>
  <c r="A231" i="1"/>
  <c r="A127" i="1"/>
  <c r="A589" i="1"/>
  <c r="A286" i="1"/>
  <c r="A234" i="1"/>
  <c r="A582" i="1"/>
  <c r="A365" i="1"/>
  <c r="A510" i="1"/>
  <c r="A194" i="1"/>
  <c r="A41" i="1"/>
  <c r="A451" i="1"/>
  <c r="A185" i="1"/>
  <c r="A378" i="1"/>
  <c r="A559" i="1"/>
  <c r="A576" i="1"/>
  <c r="A83" i="1"/>
  <c r="A180" i="1"/>
  <c r="A97" i="1"/>
  <c r="A55" i="1"/>
  <c r="A143" i="1"/>
  <c r="A478" i="1"/>
  <c r="A313" i="1"/>
  <c r="A419" i="1"/>
  <c r="A178" i="1"/>
  <c r="A160" i="1"/>
  <c r="A536" i="1"/>
  <c r="A573" i="1"/>
  <c r="A568" i="1"/>
  <c r="A118" i="1"/>
  <c r="A32" i="1"/>
  <c r="A400" i="1"/>
  <c r="A243" i="1"/>
  <c r="A289" i="1"/>
  <c r="A468" i="1"/>
  <c r="A190" i="1"/>
  <c r="A588" i="1"/>
  <c r="A98" i="1"/>
  <c r="A462" i="1"/>
  <c r="A459" i="1"/>
  <c r="A394" i="1"/>
  <c r="A600" i="1"/>
  <c r="A74" i="1"/>
  <c r="A162" i="1"/>
  <c r="A352" i="1"/>
  <c r="A336" i="1"/>
  <c r="A6" i="1"/>
  <c r="A56" i="1"/>
  <c r="A398" i="1"/>
  <c r="A271" i="1"/>
  <c r="A440" i="1"/>
  <c r="A366" i="1"/>
  <c r="A593" i="1"/>
  <c r="A572" i="1"/>
  <c r="A427" i="1"/>
  <c r="A422" i="1"/>
  <c r="A514" i="1"/>
  <c r="A155" i="1"/>
  <c r="A64" i="1"/>
  <c r="A104" i="1"/>
  <c r="A7" i="1"/>
  <c r="A85" i="1"/>
  <c r="A9" i="1"/>
  <c r="A550" i="1"/>
  <c r="A102" i="1"/>
  <c r="A258" i="1"/>
  <c r="A173" i="1"/>
  <c r="A171" i="1"/>
  <c r="A564" i="1"/>
  <c r="A3" i="1"/>
  <c r="A92" i="1"/>
  <c r="A386" i="1"/>
  <c r="A115" i="1"/>
  <c r="A241" i="1"/>
  <c r="A577" i="1"/>
  <c r="A370" i="1"/>
  <c r="A70" i="1"/>
  <c r="A578" i="1"/>
  <c r="A259" i="1"/>
  <c r="A519" i="1"/>
  <c r="A373" i="1"/>
  <c r="A575" i="1"/>
  <c r="A182" i="1"/>
  <c r="A198" i="1"/>
  <c r="A516" i="1"/>
  <c r="A579" i="1"/>
  <c r="A481" i="1"/>
  <c r="A37" i="1"/>
  <c r="A119" i="1"/>
  <c r="A475" i="1"/>
  <c r="A418" i="1"/>
  <c r="A525" i="1"/>
  <c r="A246" i="1"/>
  <c r="A60" i="1"/>
  <c r="A200" i="1"/>
  <c r="A569" i="1"/>
  <c r="A68" i="1"/>
  <c r="A197" i="1"/>
  <c r="A256" i="1"/>
  <c r="A583" i="1"/>
  <c r="A597" i="1"/>
  <c r="A81" i="1"/>
  <c r="A274" i="1"/>
  <c r="A141" i="1"/>
  <c r="A12" i="1"/>
  <c r="A113" i="1"/>
  <c r="A140" i="1"/>
  <c r="A144" i="1"/>
  <c r="A594" i="1"/>
  <c r="A473" i="1"/>
  <c r="A556" i="1"/>
  <c r="A33" i="1"/>
  <c r="A10" i="1"/>
  <c r="A399" i="1"/>
  <c r="A213" i="1"/>
  <c r="A272" i="1"/>
  <c r="A125" i="1"/>
  <c r="A467" i="1"/>
  <c r="A207" i="1"/>
  <c r="A209" i="1"/>
  <c r="A266" i="1"/>
  <c r="A541" i="1"/>
  <c r="A562" i="1"/>
  <c r="A260" i="1"/>
  <c r="A508" i="1"/>
  <c r="A302" i="1"/>
  <c r="A133" i="1"/>
  <c r="A491" i="1"/>
  <c r="A59" i="1"/>
  <c r="A222" i="1"/>
  <c r="A319" i="1"/>
  <c r="A403" i="1"/>
  <c r="A181" i="1"/>
  <c r="A170" i="1"/>
  <c r="A211" i="1"/>
  <c r="A128" i="1"/>
  <c r="A248" i="1"/>
  <c r="A77" i="1"/>
  <c r="A43" i="1"/>
  <c r="A8" i="1"/>
  <c r="A601" i="1"/>
  <c r="A99" i="1"/>
  <c r="A544" i="1"/>
  <c r="A480" i="1"/>
  <c r="A206" i="1"/>
  <c r="A80" i="1"/>
  <c r="A443" i="1"/>
  <c r="A106" i="1"/>
  <c r="A531" i="1"/>
  <c r="A518" i="1"/>
  <c r="A61" i="1"/>
  <c r="A2" i="1"/>
  <c r="A456" i="1"/>
  <c r="A309" i="1"/>
  <c r="A560" i="1"/>
  <c r="A242" i="1"/>
  <c r="A554" i="1"/>
  <c r="A120" i="1"/>
  <c r="A540" i="1"/>
  <c r="A112" i="1"/>
  <c r="A168" i="1"/>
  <c r="A330" i="1"/>
  <c r="A136" i="1"/>
  <c r="A137" i="1"/>
  <c r="A91" i="1"/>
  <c r="A31" i="1"/>
  <c r="A539" i="1"/>
  <c r="A362" i="1"/>
  <c r="A245" i="1"/>
  <c r="A604" i="1"/>
  <c r="A520" i="1"/>
  <c r="A603" i="1"/>
  <c r="A391" i="1"/>
  <c r="A490" i="1"/>
  <c r="A29" i="1"/>
  <c r="A176" i="1"/>
  <c r="A470" i="1"/>
  <c r="A354" i="1"/>
  <c r="A374" i="1"/>
  <c r="A356" i="1"/>
  <c r="A303" i="1"/>
  <c r="A263" i="1"/>
  <c r="A175" i="1"/>
  <c r="A412" i="1"/>
  <c r="A567" i="1"/>
  <c r="A528" i="1"/>
  <c r="A216" i="1"/>
  <c r="A280" i="1"/>
  <c r="A405" i="1"/>
  <c r="A290" i="1"/>
  <c r="A431" i="1"/>
  <c r="A88" i="1"/>
  <c r="A39" i="1"/>
  <c r="A346" i="1"/>
  <c r="A372" i="1"/>
  <c r="A57" i="1"/>
  <c r="A239" i="1"/>
  <c r="A300" i="1"/>
  <c r="A307" i="1"/>
  <c r="A44" i="1"/>
  <c r="A345" i="1"/>
  <c r="A293" i="1"/>
  <c r="A426" i="1"/>
  <c r="A291" i="1"/>
  <c r="A537" i="1"/>
  <c r="A369" i="1"/>
  <c r="A571" i="1"/>
  <c r="A184" i="1"/>
  <c r="A553" i="1"/>
  <c r="A320" i="1"/>
  <c r="A21" i="1"/>
  <c r="A599" i="1"/>
  <c r="A161" i="1"/>
  <c r="A502" i="1"/>
  <c r="A434" i="1"/>
  <c r="A121" i="1"/>
  <c r="A450" i="1"/>
  <c r="A114" i="1"/>
  <c r="A78" i="1"/>
  <c r="A100" i="1"/>
  <c r="A586" i="1"/>
  <c r="A310" i="1"/>
  <c r="A449" i="1"/>
  <c r="A4" i="1"/>
  <c r="A107" i="1"/>
  <c r="A306" i="1"/>
  <c r="A261" i="1"/>
  <c r="A101" i="1"/>
  <c r="A122" i="1"/>
  <c r="A489" i="1"/>
  <c r="A342" i="1"/>
  <c r="A217" i="1"/>
  <c r="A237" i="1"/>
  <c r="A244" i="1"/>
  <c r="A598" i="1"/>
  <c r="A332" i="1"/>
  <c r="A437" i="1"/>
  <c r="A157" i="1"/>
  <c r="A251" i="1"/>
  <c r="A71" i="1"/>
  <c r="A414" i="1"/>
  <c r="A343" i="1"/>
  <c r="A25" i="1"/>
  <c r="A484" i="1"/>
  <c r="A255" i="1"/>
  <c r="A17" i="1"/>
  <c r="A417" i="1"/>
  <c r="A420" i="1"/>
  <c r="A150" i="1"/>
  <c r="A461" i="1"/>
  <c r="A509" i="1"/>
  <c r="A235" i="1"/>
  <c r="A532" i="1"/>
  <c r="A294" i="1"/>
  <c r="A11" i="1"/>
  <c r="A429" i="1"/>
  <c r="A281" i="1"/>
  <c r="A318" i="1"/>
  <c r="A448" i="1"/>
  <c r="A67" i="1"/>
  <c r="A406" i="1"/>
  <c r="A494" i="1"/>
  <c r="A416" i="1"/>
  <c r="A381" i="1"/>
  <c r="A357" i="1"/>
  <c r="A423" i="1"/>
  <c r="A95" i="1"/>
  <c r="A444" i="1"/>
  <c r="A277" i="1"/>
  <c r="A549" i="1"/>
  <c r="A131" i="1"/>
  <c r="A111" i="1"/>
  <c r="A247" i="1"/>
  <c r="A581" i="1"/>
  <c r="A591" i="1"/>
  <c r="A226" i="1"/>
  <c r="A279" i="1"/>
  <c r="A249" i="1"/>
  <c r="A276" i="1"/>
  <c r="A30" i="1"/>
  <c r="A108" i="1"/>
  <c r="A264" i="1"/>
  <c r="A94" i="1"/>
  <c r="A340" i="1"/>
  <c r="A134" i="1"/>
  <c r="A305" i="1"/>
  <c r="A147" i="1"/>
  <c r="A227" i="1"/>
  <c r="A240" i="1"/>
  <c r="A385" i="1"/>
  <c r="A47" i="1"/>
  <c r="A116" i="1"/>
  <c r="A463" i="1"/>
  <c r="A428" i="1"/>
  <c r="A186" i="1"/>
  <c r="A442" i="1"/>
  <c r="A396" i="1"/>
  <c r="A58" i="1"/>
  <c r="A299" i="1"/>
  <c r="A469" i="1"/>
  <c r="A252" i="1"/>
  <c r="A384" i="1"/>
  <c r="A174" i="1"/>
  <c r="A566" i="1"/>
  <c r="A439" i="1"/>
  <c r="A561" i="1"/>
  <c r="A435" i="1"/>
  <c r="A338" i="1"/>
  <c r="A201" i="1"/>
  <c r="A269" i="1"/>
  <c r="A587" i="1"/>
  <c r="A371" i="1"/>
  <c r="A454" i="1"/>
  <c r="A526" i="1"/>
  <c r="A477" i="1"/>
  <c r="A350" i="1"/>
  <c r="A301" i="1"/>
  <c r="A511" i="1"/>
  <c r="A530" i="1"/>
  <c r="A308" i="1"/>
  <c r="A284" i="1"/>
  <c r="A15" i="1"/>
  <c r="A179" i="1"/>
  <c r="A282" i="1"/>
  <c r="A555" i="1"/>
  <c r="A135" i="1"/>
  <c r="A328" i="1"/>
  <c r="A123" i="1"/>
  <c r="A156" i="1"/>
  <c r="A515" i="1"/>
  <c r="A563" i="1"/>
  <c r="A130" i="1"/>
  <c r="A109" i="1"/>
  <c r="A27" i="1"/>
  <c r="A63" i="1"/>
  <c r="A353" i="1"/>
  <c r="A154" i="1"/>
  <c r="A339" i="1"/>
  <c r="A296" i="1"/>
  <c r="A424" i="1"/>
  <c r="A105" i="1"/>
  <c r="A250" i="1"/>
  <c r="A503" i="1"/>
  <c r="A570" i="1"/>
  <c r="A524" i="1"/>
  <c r="A595" i="1"/>
  <c r="A257" i="1"/>
  <c r="A392" i="1"/>
  <c r="A285" i="1"/>
  <c r="A334" i="1"/>
  <c r="A93" i="1"/>
  <c r="A84" i="1"/>
  <c r="A507" i="1"/>
  <c r="A311" i="1"/>
  <c r="A76" i="1"/>
  <c r="A486" i="1"/>
  <c r="A146" i="1"/>
  <c r="A223" i="1"/>
  <c r="A177" i="1"/>
  <c r="A75" i="1"/>
  <c r="A402" i="1"/>
  <c r="A535" i="1"/>
  <c r="A457" i="1"/>
  <c r="A322" i="1"/>
  <c r="A13" i="1"/>
  <c r="A89" i="1"/>
  <c r="A433" i="1"/>
  <c r="A66" i="1"/>
  <c r="A546" i="1"/>
  <c r="A389" i="1"/>
  <c r="A23" i="1"/>
  <c r="A28" i="1"/>
  <c r="A482" i="1"/>
  <c r="A262" i="1"/>
  <c r="A580" i="1"/>
  <c r="A69" i="1"/>
  <c r="A218" i="1"/>
  <c r="A82" i="1"/>
  <c r="A203" i="1"/>
  <c r="A497" i="1"/>
  <c r="A36" i="1"/>
  <c r="A506" i="1"/>
  <c r="A164" i="1"/>
  <c r="A208" i="1"/>
  <c r="A220" i="1"/>
  <c r="A335" i="1"/>
  <c r="A50" i="1"/>
  <c r="A533" i="1"/>
  <c r="A413" i="1"/>
  <c r="A191" i="1"/>
  <c r="A16" i="1"/>
  <c r="A158" i="1"/>
  <c r="A219" i="1"/>
  <c r="A312" i="1"/>
  <c r="A321" i="1"/>
  <c r="A22" i="1"/>
  <c r="A202" i="1"/>
  <c r="A327" i="1"/>
  <c r="A138" i="1"/>
  <c r="A363" i="1"/>
  <c r="A199" i="1"/>
  <c r="A590" i="1"/>
  <c r="A504" i="1"/>
  <c r="A40" i="1"/>
  <c r="A361" i="1"/>
  <c r="A215" i="1"/>
  <c r="A325" i="1"/>
  <c r="A210" i="1"/>
  <c r="A79" i="1"/>
  <c r="A148" i="1"/>
  <c r="A172" i="1"/>
  <c r="A14" i="1"/>
  <c r="A513" i="1"/>
  <c r="A359" i="1"/>
  <c r="A316" i="1"/>
  <c r="A86" i="1"/>
  <c r="A295" i="1"/>
  <c r="A110" i="1"/>
  <c r="A465" i="1"/>
  <c r="A331" i="1"/>
  <c r="A18" i="1"/>
  <c r="A341" i="1"/>
  <c r="A254" i="1"/>
  <c r="A488" i="1"/>
  <c r="A492" i="1"/>
  <c r="A205" i="1"/>
  <c r="A72" i="1"/>
  <c r="A90" i="1"/>
  <c r="A585" i="1"/>
  <c r="A527" i="1"/>
</calcChain>
</file>

<file path=xl/sharedStrings.xml><?xml version="1.0" encoding="utf-8"?>
<sst xmlns="http://schemas.openxmlformats.org/spreadsheetml/2006/main" count="12953" uniqueCount="5337">
  <si>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</si>
  <si>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</si>
  <si>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</si>
  <si>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</si>
  <si>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</si>
  <si>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</si>
  <si>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</si>
  <si>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</si>
  <si>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</si>
  <si>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</si>
  <si>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</si>
  <si>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</si>
  <si>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</si>
  <si>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</si>
  <si>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</si>
  <si>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</si>
  <si>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</si>
  <si>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</si>
  <si>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</si>
  <si>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яакстевос а мадог теувтстевтоос ен</t>
  </si>
  <si>
    <t>анатупс</t>
  </si>
  <si>
    <t xml:space="preserve"> не соответствует годам, а советская </t>
  </si>
  <si>
    <r>
      <t> </t>
    </r>
    <r>
      <rPr>
        <b/>
        <sz val="11"/>
        <rFont val="Calibri"/>
        <family val="2"/>
        <charset val="204"/>
      </rPr>
      <t>спутана</t>
    </r>
    <r>
      <rPr>
        <sz val="11"/>
        <rFont val="Calibri"/>
        <family val="2"/>
        <charset val="204"/>
      </rPr>
      <t> </t>
    </r>
  </si>
  <si>
    <t xml:space="preserve">  </t>
  </si>
  <si>
    <t>неимоверно и несоответствие чудовищное, рядовые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</si>
  <si>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</si>
  <si>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</si>
  <si>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</si>
  <si>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</si>
  <si>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</si>
  <si>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</si>
  <si>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</si>
  <si>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</si>
  <si>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</si>
  <si>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</si>
  <si>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[htreirf, nick]   Тем, кто усматривает неточности в немецкой форме, ее цвету и фасону, пусть посмотрят на сегодняшние фильмы, где не только немецкая форма не соответствует годам, а советская </t>
    </r>
    <r>
      <rPr>
        <b/>
        <sz val="11"/>
        <rFont val="Calibri"/>
        <family val="2"/>
        <charset val="204"/>
      </rPr>
      <t>спутана</t>
    </r>
    <r>
      <rPr>
        <sz val="11"/>
        <rFont val="Calibri"/>
        <family val="2"/>
        <charset val="204"/>
      </rPr>
      <t xml:space="preserve"> неимоверно и несоответствие чудовищное, рядовые не могут нормально честь отдать (рука у молодых бойцов только по-американскому варианту идет).  [коллективный. Форум: 17 мгновений весны (2005-2010)] [омонимия снята]</t>
    </r>
  </si>
  <si>
    <t>ьшеатупс</t>
  </si>
  <si>
    <r>
      <t> </t>
    </r>
    <r>
      <rPr>
        <b/>
        <sz val="11"/>
        <rFont val="Calibri"/>
        <family val="2"/>
        <charset val="204"/>
      </rPr>
      <t>спутаешь</t>
    </r>
    <r>
      <rPr>
        <sz val="11"/>
        <rFont val="Calibri"/>
        <family val="2"/>
        <charset val="204"/>
      </rPr>
      <t> </t>
    </r>
  </si>
  <si>
    <t>ни с чем.  </t>
  </si>
  <si>
    <t> еинателпсар олидохсиорп ысок йонневтссукси апукыв</t>
  </si>
  <si>
    <t>йоннатупс</t>
  </si>
  <si>
    <t xml:space="preserve"> выкупа искусственной косы происходило расплетание </t>
  </si>
  <si>
    <r>
      <t> </t>
    </r>
    <r>
      <rPr>
        <b/>
        <sz val="11"/>
        <rFont val="Calibri"/>
        <family val="2"/>
        <charset val="204"/>
      </rPr>
      <t>спутанной</t>
    </r>
    <r>
      <rPr>
        <sz val="11"/>
        <rFont val="Calibri"/>
        <family val="2"/>
        <charset val="204"/>
      </rPr>
      <t> </t>
    </r>
  </si>
  <si>
    <t>подругами косы невесты.  </t>
  </si>
  <si>
    <t>Свадьба тюменских старожилов // «Народное творчество», 2004 </t>
  </si>
  <si>
    <t>Свадьба тюменских старожилов </t>
  </si>
  <si>
    <t>2004 </t>
  </si>
  <si>
    <t>публицистика, нехудожественная </t>
  </si>
  <si>
    <t>статья </t>
  </si>
  <si>
    <t>искусство и культура </t>
  </si>
  <si>
    <t>«Народное творчество» </t>
  </si>
  <si>
    <t>журнал </t>
  </si>
  <si>
    <r>
      <t xml:space="preserve">  После выкупа искусственной косы происходило расплетание </t>
    </r>
    <r>
      <rPr>
        <b/>
        <sz val="11"/>
        <rFont val="Calibri"/>
        <family val="2"/>
        <charset val="204"/>
      </rPr>
      <t>спутанной</t>
    </r>
    <r>
      <rPr>
        <sz val="11"/>
        <rFont val="Calibri"/>
        <family val="2"/>
        <charset val="204"/>
      </rPr>
      <t xml:space="preserve"> подругами косы невесты.  [Свадьба тюменских старожилов // «Народное творчество», 2004] [омонимия снята]</t>
    </r>
  </si>
  <si>
    <t>ьтатупс</t>
  </si>
  <si>
    <r>
      <t> </t>
    </r>
    <r>
      <rPr>
        <b/>
        <sz val="11"/>
        <rFont val="Calibri"/>
        <family val="2"/>
        <charset val="204"/>
      </rPr>
      <t>спутать</t>
    </r>
    <r>
      <rPr>
        <sz val="11"/>
        <rFont val="Calibri"/>
        <family val="2"/>
        <charset val="204"/>
      </rPr>
      <t> </t>
    </r>
  </si>
  <si>
    <t> анепьлиВ ед акинимоД иицнарФ лед</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</si>
  <si>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</si>
  <si>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</si>
  <si>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</si>
  <si>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</si>
  <si>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</si>
  <si>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</si>
  <si>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</si>
  <si>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</si>
  <si>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</si>
  <si>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</si>
  <si>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</si>
  <si>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</si>
  <si>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</si>
  <si>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ен хи ынакилев или икилрак</t>
  </si>
  <si>
    <t xml:space="preserve"> карлики или великаны, их не </t>
  </si>
  <si>
    <t>ни с кем.  </t>
  </si>
  <si>
    <t>Александр Голяндин. Рассказы о животных, и не только о них: А у морского конька что за конек? // «Знание -- сила», 2003 </t>
  </si>
  <si>
    <t>Александр Голяндин </t>
  </si>
  <si>
    <t>Рассказы о животных, и не только о них: А у морского конька что за конек? </t>
  </si>
  <si>
    <t>учебно-научная, нехудожественная </t>
  </si>
  <si>
    <t>наука и технологии, биология </t>
  </si>
  <si>
    <t>«Знание -- сила» </t>
  </si>
  <si>
    <r>
      <t xml:space="preserve">  В любом случае, будь они карлики или великаны, их не </t>
    </r>
    <r>
      <rPr>
        <b/>
        <sz val="11"/>
        <rFont val="Calibri"/>
        <family val="2"/>
        <charset val="204"/>
      </rPr>
      <t>спутать</t>
    </r>
    <r>
      <rPr>
        <sz val="11"/>
        <rFont val="Calibri"/>
        <family val="2"/>
        <charset val="204"/>
      </rPr>
      <t xml:space="preserve"> ни с кем.  [Александр Голяндин. Рассказы о животных, и не только о них: А у морского конька что за конек? // «Знание -- сила», 2003] [омонимия снята]</t>
    </r>
  </si>
  <si>
    <t> ен ыб как мот в</t>
  </si>
  <si>
    <t xml:space="preserve"> в том, как бы не </t>
  </si>
  <si>
    <t>учёного эксперта с неучёным.  </t>
  </si>
  <si>
    <t>Александр Филиппов. Участь эксперта // «Отечественные записки», 2003 </t>
  </si>
  <si>
    <t>Александр Филиппов </t>
  </si>
  <si>
    <t>Участь эксперта </t>
  </si>
  <si>
    <t>«Отечественные записки» </t>
  </si>
  <si>
    <r>
      <t xml:space="preserve"> И проблема совсем не в том, как бы не </t>
    </r>
    <r>
      <rPr>
        <b/>
        <sz val="11"/>
        <rFont val="Calibri"/>
        <family val="2"/>
        <charset val="204"/>
      </rPr>
      <t>спутать</t>
    </r>
    <r>
      <rPr>
        <sz val="11"/>
        <rFont val="Calibri"/>
        <family val="2"/>
        <charset val="204"/>
      </rPr>
      <t xml:space="preserve"> учёного эксперта с неучёным.  [Александр Филиппов. Участь эксперта // «Отечественные записки», 2003] [омонимия снята]</t>
    </r>
  </si>
  <si>
    <t> окгел аволс итэ тажелданирп умок</t>
  </si>
  <si>
    <t xml:space="preserve"> кому принадлежат эти слова, легко </t>
  </si>
  <si>
    <t>авторов, тем более у Лермонтова </t>
  </si>
  <si>
    <t>Валерий Мильдон. Лермонтов и Киркегор: феномен Печорина. Об одной русско-датской параллели // «Октябрь», 2002 </t>
  </si>
  <si>
    <t>Валерий Мильдон </t>
  </si>
  <si>
    <t>1939 </t>
  </si>
  <si>
    <t>Лермонтов и Киркегор: феномен Печорина. Об одной русско-датской параллели </t>
  </si>
  <si>
    <t>2002 </t>
  </si>
  <si>
    <t>наука и технологии, философия </t>
  </si>
  <si>
    <t>«Октябрь» </t>
  </si>
  <si>
    <r>
      <t xml:space="preserve">  Не зная, кому принадлежат эти слова, легко </t>
    </r>
    <r>
      <rPr>
        <b/>
        <sz val="11"/>
        <rFont val="Calibri"/>
        <family val="2"/>
        <charset val="204"/>
      </rPr>
      <t>спутать</t>
    </r>
    <r>
      <rPr>
        <sz val="11"/>
        <rFont val="Calibri"/>
        <family val="2"/>
        <charset val="204"/>
      </rPr>
      <t xml:space="preserve"> авторов, тем более у Лермонтова попадается похожее настроение:  [Валерий Мильдон. Лермонтов и Киркегор: феномен Печорина. Об одной русско-датской параллели // «Октябрь», 2002] [омонимия снята]</t>
    </r>
  </si>
  <si>
    <t> еН  одатс ешан тёди оно</t>
  </si>
  <si>
    <t>меатупс</t>
  </si>
  <si>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</si>
  <si>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</si>
  <si>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</si>
  <si>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</si>
  <si>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</si>
  <si>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</si>
  <si>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</si>
  <si>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рассказ </t>
  </si>
  <si>
    <t>природа </t>
  </si>
  <si>
    <t>«Мурзилка»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</si>
  <si>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</si>
  <si>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чарв А  килбупсер хынжю зи</t>
  </si>
  <si>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</si>
  <si>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</si>
  <si>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</si>
  <si>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</si>
  <si>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</si>
  <si>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</si>
  <si>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</si>
  <si>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</si>
  <si>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</si>
  <si>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</si>
  <si>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</si>
  <si>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</si>
  <si>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t>
  </si>
  <si>
    <t>бытовая, нехудожественная </t>
  </si>
  <si>
    <t>письмо личное </t>
  </si>
  <si>
    <t>частная жизнь </t>
  </si>
  <si>
    <t> В </t>
  </si>
  <si>
    <t xml:space="preserve">   В </t>
  </si>
  <si>
    <t>ольховой чаще они набрели на </t>
  </si>
  <si>
    <t>Василь Быков. Болото (2001) </t>
  </si>
  <si>
    <t>Василь Быков </t>
  </si>
  <si>
    <t>1924 </t>
  </si>
  <si>
    <t>Болото </t>
  </si>
  <si>
    <t>2001 </t>
  </si>
  <si>
    <t>художественная </t>
  </si>
  <si>
    <t>повесть </t>
  </si>
  <si>
    <t>Василь Быков. «Бедные люди» </t>
  </si>
  <si>
    <t>книга </t>
  </si>
  <si>
    <r>
      <t xml:space="preserve">  В </t>
    </r>
    <r>
      <rPr>
        <b/>
        <sz val="11"/>
        <rFont val="Calibri"/>
        <family val="2"/>
        <charset val="204"/>
      </rPr>
      <t>спутанной</t>
    </r>
    <r>
      <rPr>
        <sz val="11"/>
        <rFont val="Calibri"/>
        <family val="2"/>
        <charset val="204"/>
      </rPr>
      <t xml:space="preserve"> ольховой чаще они набрели на густые заросли малины.  [Василь Быков. Болото (2001)] [омонимия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</si>
  <si>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</si>
  <si>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</si>
  <si>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</si>
  <si>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</si>
  <si>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</si>
  <si>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</si>
  <si>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</si>
  <si>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</si>
  <si>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</si>
  <si>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ьтсуП  акызя огеом яиненархос</t>
  </si>
  <si>
    <t>тюатупс</t>
  </si>
  <si>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</si>
  <si>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</si>
  <si>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</si>
  <si>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</si>
  <si>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</si>
  <si>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</si>
  <si>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</si>
  <si>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</si>
  <si>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</si>
  <si>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</si>
  <si>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t>
  </si>
  <si>
    <t> в отч умотоп олыб и</t>
  </si>
  <si>
    <t>хыннатупс</t>
  </si>
  <si>
    <t xml:space="preserve"> и было, потому что в </t>
  </si>
  <si>
    <r>
      <t> </t>
    </r>
    <r>
      <rPr>
        <b/>
        <sz val="11"/>
        <rFont val="Calibri"/>
        <family val="2"/>
        <charset val="204"/>
      </rPr>
      <t>спутанных</t>
    </r>
    <r>
      <rPr>
        <sz val="11"/>
        <rFont val="Calibri"/>
        <family val="2"/>
        <charset val="204"/>
      </rPr>
      <t> </t>
    </r>
  </si>
  <si>
    <t>речах иногда проскальзывало имя Тани </t>
  </si>
  <si>
    <t>Людмила Улицкая. Казус Кукоцкого [Путешествие в седьмую сторону света] // «Новый Мир», 2000 </t>
  </si>
  <si>
    <t>Людмила Улицкая </t>
  </si>
  <si>
    <t>1943 </t>
  </si>
  <si>
    <t>Казус Кукоцкого [Путешествие в седьмую сторону света] </t>
  </si>
  <si>
    <t>2000 </t>
  </si>
  <si>
    <t>роман </t>
  </si>
  <si>
    <t>«Новый Мир» </t>
  </si>
  <si>
    <r>
      <t xml:space="preserve"> Так оно, вероятно, и было, потому что в </t>
    </r>
    <r>
      <rPr>
        <b/>
        <sz val="11"/>
        <rFont val="Calibri"/>
        <family val="2"/>
        <charset val="204"/>
      </rPr>
      <t>спутанных</t>
    </r>
    <r>
      <rPr>
        <sz val="11"/>
        <rFont val="Calibri"/>
        <family val="2"/>
        <charset val="204"/>
      </rPr>
      <t xml:space="preserve"> речах иногда проскальзывало имя Тани, обращённое к ней…  [Людмила Улицкая. Казус Кукоцкого [Путешествие в седьмую сторону света] // «Новый Мир», 2000] [омонимия снята]</t>
    </r>
  </si>
  <si>
    <t> кафбар ино умеовс увтсежевен оп</t>
  </si>
  <si>
    <t>илатупс</t>
  </si>
  <si>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</si>
  <si>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</si>
  <si>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</si>
  <si>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</si>
  <si>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</si>
  <si>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</si>
  <si>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</si>
  <si>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</si>
  <si>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</si>
  <si>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в укйезал яавиксыто ясьтаризо лачан</t>
  </si>
  <si>
    <t xml:space="preserve"> начал озираться, отыскивая лазейку в </t>
  </si>
  <si>
    <t>проволоке, насмешливо добавила: ― Не надо </t>
  </si>
  <si>
    <t>Виктор Астафьев. Обертон (1995-1996) </t>
  </si>
  <si>
    <t>Виктор Астафьев </t>
  </si>
  <si>
    <t>Обертон </t>
  </si>
  <si>
    <t>1995-1996 </t>
  </si>
  <si>
    <t>Астафьев В. Обертон.  </t>
  </si>
  <si>
    <t>1997 </t>
  </si>
  <si>
    <r>
      <t xml:space="preserve">  ― Взял бы да и украл мне кисть винограда, ― молвила Люба и, когда я начал озираться, отыскивая лазейку в </t>
    </r>
    <r>
      <rPr>
        <b/>
        <sz val="11"/>
        <rFont val="Calibri"/>
        <family val="2"/>
        <charset val="204"/>
      </rPr>
      <t>спутанной</t>
    </r>
    <r>
      <rPr>
        <sz val="11"/>
        <rFont val="Calibri"/>
        <family val="2"/>
        <charset val="204"/>
      </rPr>
      <t xml:space="preserve"> проволоке, насмешливо добавила: ― Не надо.  [Виктор Астафьев. Обертон (1995-1996)] [омонимия снята]</t>
    </r>
  </si>
  <si>
    <t> ёсв конёбер онченоК  улкук икченеЖ</t>
  </si>
  <si>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</si>
  <si>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</si>
  <si>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</si>
  <si>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</si>
  <si>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</si>
  <si>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</si>
  <si>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</si>
  <si>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</si>
  <si>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</si>
  <si>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яихитс окандО  котус 7 или</t>
  </si>
  <si>
    <t>алатупс</t>
  </si>
  <si>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</si>
  <si>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</si>
  <si>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</si>
  <si>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</si>
  <si>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</si>
  <si>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</si>
  <si>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</si>
  <si>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</si>
  <si>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</si>
  <si>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</si>
  <si>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</si>
  <si>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ен мыни микак с ин</t>
  </si>
  <si>
    <t xml:space="preserve"> ни с каким иным не </t>
  </si>
  <si>
    <t>а какой, не объяснишь.  </t>
  </si>
  <si>
    <t>Юрий Давыдов. Синие тюльпаны (1988-1989) </t>
  </si>
  <si>
    <t>Юрий Давыдов </t>
  </si>
  <si>
    <t>Синие тюльпаны </t>
  </si>
  <si>
    <t>1988-1989 </t>
  </si>
  <si>
    <t>Юрий Давыдов. Жемчужины Филда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</si>
  <si>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</si>
  <si>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я а юицитепер ан ароп</t>
  </si>
  <si>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</si>
  <si>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</si>
  <si>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</si>
  <si>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</si>
  <si>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</si>
  <si>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</si>
  <si>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</si>
  <si>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</si>
  <si>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</si>
  <si>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</si>
  <si>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ен мек с ин хи</t>
  </si>
  <si>
    <t xml:space="preserve"> их ни с кем не </t>
  </si>
  <si>
    <t>Даниил Гранин. Зубр (1987) </t>
  </si>
  <si>
    <t>Даниил Гранин </t>
  </si>
  <si>
    <t>1919 </t>
  </si>
  <si>
    <t>Зубр </t>
  </si>
  <si>
    <t>1987 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</si>
  <si>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</si>
  <si>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</si>
  <si>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екшудоп аН  яьвологзи с ьсалисевс</t>
  </si>
  <si>
    <t>еыннатупс</t>
  </si>
  <si>
    <t xml:space="preserve"> свесилась с изголовья.  На подушке ― </t>
  </si>
  <si>
    <r>
      <t> </t>
    </r>
    <r>
      <rPr>
        <b/>
        <sz val="11"/>
        <rFont val="Calibri"/>
        <family val="2"/>
        <charset val="204"/>
      </rPr>
      <t>спутанные</t>
    </r>
    <r>
      <rPr>
        <sz val="11"/>
        <rFont val="Calibri"/>
        <family val="2"/>
        <charset val="204"/>
      </rPr>
      <t> </t>
    </r>
  </si>
  <si>
    <t>пряди.  Хоть бы причесали её </t>
  </si>
  <si>
    <t>И. Грекова. Перелом (1987) </t>
  </si>
  <si>
    <t>И. Грекова </t>
  </si>
  <si>
    <t>1907 </t>
  </si>
  <si>
    <t>Перелом </t>
  </si>
  <si>
    <t>На испытаниях </t>
  </si>
  <si>
    <t>1990 </t>
  </si>
  <si>
    <r>
      <t xml:space="preserve"> Густая тёмная коса свесилась с изголовья.  На подушке ― </t>
    </r>
    <r>
      <rPr>
        <b/>
        <sz val="11"/>
        <rFont val="Calibri"/>
        <family val="2"/>
        <charset val="204"/>
      </rPr>
      <t>спутанные</t>
    </r>
    <r>
      <rPr>
        <sz val="11"/>
        <rFont val="Calibri"/>
        <family val="2"/>
        <charset val="204"/>
      </rPr>
      <t xml:space="preserve"> пряди.  Хоть бы причесали её, что ли…  [И. Грекова. Перелом (1987)] [омонимия снята]</t>
    </r>
  </si>
  <si>
    <t>ьтатупС</t>
  </si>
  <si>
    <t xml:space="preserve">  </t>
  </si>
  <si>
    <r>
      <t> </t>
    </r>
    <r>
      <rPr>
        <b/>
        <sz val="11"/>
        <rFont val="Calibri"/>
        <family val="2"/>
        <charset val="204"/>
      </rPr>
      <t>Спутать</t>
    </r>
    <r>
      <rPr>
        <sz val="11"/>
        <rFont val="Calibri"/>
        <family val="2"/>
        <charset val="204"/>
      </rPr>
      <t> </t>
    </r>
  </si>
  <si>
    <t>1984 </t>
  </si>
  <si>
    <t> ежу тов и еинеживд еонтемаз</t>
  </si>
  <si>
    <t>ынатупс</t>
  </si>
  <si>
    <t xml:space="preserve"> заметное движение ― и вот уже </t>
  </si>
  <si>
    <r>
      <t> </t>
    </r>
    <r>
      <rPr>
        <b/>
        <sz val="11"/>
        <rFont val="Calibri"/>
        <family val="2"/>
        <charset val="204"/>
      </rPr>
      <t>спутаны</t>
    </r>
    <r>
      <rPr>
        <sz val="11"/>
        <rFont val="Calibri"/>
        <family val="2"/>
        <charset val="204"/>
      </rPr>
      <t> </t>
    </r>
  </si>
  <si>
    <t>карты…  </t>
  </si>
  <si>
    <t>Сергей Довлатов. Наши (1983) </t>
  </si>
  <si>
    <t>Сергей Довлатов </t>
  </si>
  <si>
    <t>1941 </t>
  </si>
  <si>
    <t>Наши </t>
  </si>
  <si>
    <t>1983 </t>
  </si>
  <si>
    <t>Собрание прозы в 3 т. Т.2 </t>
  </si>
  <si>
    <t>1993 </t>
  </si>
  <si>
    <r>
      <t xml:space="preserve"> Едва заметное движение ― и вот уже </t>
    </r>
    <r>
      <rPr>
        <b/>
        <sz val="11"/>
        <rFont val="Calibri"/>
        <family val="2"/>
        <charset val="204"/>
      </rPr>
      <t>спутаны</t>
    </r>
    <r>
      <rPr>
        <sz val="11"/>
        <rFont val="Calibri"/>
        <family val="2"/>
        <charset val="204"/>
      </rPr>
      <t xml:space="preserve"> карты…  [Сергей Довлатов. Наши (1983)]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</si>
  <si>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</si>
  <si>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</si>
  <si>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</si>
  <si>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</si>
  <si>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</si>
  <si>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</si>
  <si>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</si>
  <si>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</si>
  <si>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</si>
  <si>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</si>
  <si>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акгелс ясеещюьл еокнот еоннилд от-отч</t>
  </si>
  <si>
    <t>еоннатупс</t>
  </si>
  <si>
    <t xml:space="preserve"> что-то длинное, тонкое, льющееся, слегка </t>
  </si>
  <si>
    <r>
      <t> </t>
    </r>
    <r>
      <rPr>
        <b/>
        <sz val="11"/>
        <rFont val="Calibri"/>
        <family val="2"/>
        <charset val="204"/>
      </rPr>
      <t>спутанное</t>
    </r>
    <r>
      <rPr>
        <sz val="11"/>
        <rFont val="Calibri"/>
        <family val="2"/>
        <charset val="204"/>
      </rPr>
      <t> </t>
    </r>
  </si>
  <si>
    <t xml:space="preserve"> ― </t>
  </si>
  <si>
    <t>не то водоросли, не то </t>
  </si>
  <si>
    <t>Ю. О. Домбровский. Факультет ненужных вещей, часть 1 (1978) </t>
  </si>
  <si>
    <t>Ю. О. Домбровский </t>
  </si>
  <si>
    <t>1909 </t>
  </si>
  <si>
    <t>Факультет ненужных вещей, часть 1 </t>
  </si>
  <si>
    <t>1978 </t>
  </si>
  <si>
    <t>Домбровский Ю.О. Собр. соч.: В 6 т. Т. 5 </t>
  </si>
  <si>
    <t>1992 </t>
  </si>
  <si>
    <r>
      <t xml:space="preserve"> Второй пояс занимало что-то длинное, тонкое, льющееся, слегка </t>
    </r>
    <r>
      <rPr>
        <b/>
        <sz val="11"/>
        <rFont val="Calibri"/>
        <family val="2"/>
        <charset val="204"/>
      </rPr>
      <t>спутанное</t>
    </r>
    <r>
      <rPr>
        <sz val="11"/>
        <rFont val="Calibri"/>
        <family val="2"/>
        <charset val="204"/>
      </rPr>
      <t xml:space="preserve"> ―не то водоросли, не то трава, полёгшая по ветру.  [Ю. О. Домбровский. Факультет ненужных вещей, часть 1 (1978)] [омонимия снята]</t>
    </r>
  </si>
  <si>
    <t>латупС</t>
  </si>
  <si>
    <r>
      <t> </t>
    </r>
    <r>
      <rPr>
        <b/>
        <sz val="11"/>
        <rFont val="Calibri"/>
        <family val="2"/>
        <charset val="204"/>
      </rPr>
      <t>Спутал</t>
    </r>
    <r>
      <rPr>
        <sz val="11"/>
        <rFont val="Calibri"/>
        <family val="2"/>
        <charset val="204"/>
      </rPr>
      <t> </t>
    </r>
  </si>
  <si>
    <t>1977 </t>
  </si>
  <si>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</si>
  <si>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</si>
  <si>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</si>
  <si>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</si>
  <si>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</si>
  <si>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</si>
  <si>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</si>
  <si>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</si>
  <si>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</si>
  <si>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</si>
  <si>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янем мек с ин</t>
  </si>
  <si>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</si>
  <si>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</si>
  <si>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</si>
  <si>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</si>
  <si>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</si>
  <si>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</si>
  <si>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</si>
  <si>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</si>
  <si>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</si>
  <si>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1968 </t>
  </si>
  <si>
    <t> ыТ </t>
  </si>
  <si>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</si>
  <si>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</si>
  <si>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</si>
  <si>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</si>
  <si>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</si>
  <si>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</si>
  <si>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</si>
  <si>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ихапаз лавовтсвуч и ледив ёсв</t>
  </si>
  <si>
    <t xml:space="preserve"> всё видел и чувствовал: запахи, </t>
  </si>
  <si>
    <t>ночью краски, лёгкие звуки, я </t>
  </si>
  <si>
    <t>Д. А. Гранин. Месяц вверх ногами (1966) </t>
  </si>
  <si>
    <t>Д. А. Гранин </t>
  </si>
  <si>
    <t>Месяц вверх ногами </t>
  </si>
  <si>
    <t>1966 </t>
  </si>
  <si>
    <t>очерк </t>
  </si>
  <si>
    <t>путешествия </t>
  </si>
  <si>
    <t>Гранин Д.А. Собр. соч.: В 2 т. Т. 2 </t>
  </si>
  <si>
    <r>
      <t xml:space="preserve"> Я всё видел и чувствовал: запахи, </t>
    </r>
    <r>
      <rPr>
        <b/>
        <sz val="11"/>
        <rFont val="Calibri"/>
        <family val="2"/>
        <charset val="204"/>
      </rPr>
      <t>спутанные</t>
    </r>
    <r>
      <rPr>
        <sz val="11"/>
        <rFont val="Calibri"/>
        <family val="2"/>
        <charset val="204"/>
      </rPr>
      <t xml:space="preserve"> ночью краски, лёгкие звуки, я жил наибольшей полнотой ощущений, какая была у меня в детстве с готовностью принимать всё окружающее, удивляться красоте и странностям мира.  [Д. А. Гранин. Месяц вверх ногами (1966)] [омонимия снята]</t>
    </r>
  </si>
  <si>
    <t>1964 </t>
  </si>
  <si>
    <t>1963 </t>
  </si>
  <si>
    <t> мозарбо мищюувтстевтоос ысолов анасёчирп ялаГ</t>
  </si>
  <si>
    <t xml:space="preserve"> Галя причёсана (волосы соответствующим образом </t>
  </si>
  <si>
    <t>),  </t>
  </si>
  <si>
    <t>и губы намазаны.  </t>
  </si>
  <si>
    <t>Василий Аксенов. Звездный билет // «Юность», 1961 </t>
  </si>
  <si>
    <t>Василий Аксенов </t>
  </si>
  <si>
    <t>1932 </t>
  </si>
  <si>
    <t>Звездный билет </t>
  </si>
  <si>
    <t>1961 </t>
  </si>
  <si>
    <t>«Юность» </t>
  </si>
  <si>
    <r>
      <t xml:space="preserve"> Галя причёсана (волосы соответствующим образом </t>
    </r>
    <r>
      <rPr>
        <b/>
        <sz val="11"/>
        <rFont val="Calibri"/>
        <family val="2"/>
        <charset val="204"/>
      </rPr>
      <t>спутаны</t>
    </r>
    <r>
      <rPr>
        <sz val="11"/>
        <rFont val="Calibri"/>
        <family val="2"/>
        <charset val="204"/>
      </rPr>
      <t>), и губы намазаны.  [Василий Аксенов. Звездный билет // «Юность», 1961] [омонимия снята]</t>
    </r>
  </si>
  <si>
    <t> ен меч с ин юуроток</t>
  </si>
  <si>
    <t xml:space="preserve"> которую ни с чем не </t>
  </si>
  <si>
    <t>доказывает, что стихотворение было создано </t>
  </si>
  <si>
    <t>В. Т. Шаламов. Колымские рассказы (1954-1961) </t>
  </si>
  <si>
    <t>В. Т. Шаламов </t>
  </si>
  <si>
    <t>Колымские рассказы </t>
  </si>
  <si>
    <t>1954-1961 </t>
  </si>
  <si>
    <t>рассказ, цикл </t>
  </si>
  <si>
    <t>Шаламов В.Т. Собр. соч.  </t>
  </si>
  <si>
    <r>
      <t xml:space="preserve"> Самое лучшее то, что не записано, что сочинено и исчезло, растаяло без следа, и только творческая радость, которую ощущает он и которую ни с чем не </t>
    </r>
    <r>
      <rPr>
        <b/>
        <sz val="11"/>
        <rFont val="Calibri"/>
        <family val="2"/>
        <charset val="204"/>
      </rPr>
      <t>спутать</t>
    </r>
    <r>
      <rPr>
        <sz val="11"/>
        <rFont val="Calibri"/>
        <family val="2"/>
        <charset val="204"/>
      </rPr>
      <t>, доказывает, что стихотворение было создано, что прекрасное было создано.  [В. Т. Шаламов. Колымские рассказы (1954-1961)]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</si>
  <si>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</si>
  <si>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</si>
  <si>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</si>
  <si>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</si>
  <si>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</si>
  <si>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</si>
  <si>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</si>
  <si>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</si>
  <si>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</si>
  <si>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</si>
  <si>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имыннатупс</t>
  </si>
  <si>
    <r>
      <t> </t>
    </r>
    <r>
      <rPr>
        <b/>
        <sz val="11"/>
        <rFont val="Calibri"/>
        <family val="2"/>
        <charset val="204"/>
      </rPr>
      <t>спутанными</t>
    </r>
    <r>
      <rPr>
        <sz val="11"/>
        <rFont val="Calibri"/>
        <family val="2"/>
        <charset val="204"/>
      </rPr>
      <t> </t>
    </r>
  </si>
  <si>
    <t>, ―  </t>
  </si>
  <si>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</si>
  <si>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</si>
  <si>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</si>
  <si>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</si>
  <si>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</si>
  <si>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</si>
  <si>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</si>
  <si>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</si>
  <si>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</si>
  <si>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</si>
  <si>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</si>
  <si>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йердук хывонатшак-онмет авирг яаншоксор еще</t>
  </si>
  <si>
    <t xml:space="preserve"> еще роскошная грива темно-каштановых кудрей, </t>
  </si>
  <si>
    <t>маетой ночного рейса.  </t>
  </si>
  <si>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</si>
  <si>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</si>
  <si>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</si>
  <si>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</si>
  <si>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</si>
  <si>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Это все и определяло: неожиданный контраст смуглой кожи с весенней свежестью глаз, да еще роскошная грива темно-каштановых кудрей, </t>
    </r>
    <r>
      <rPr>
        <b/>
        <sz val="11"/>
        <rFont val="Calibri"/>
        <family val="2"/>
        <charset val="204"/>
      </rPr>
      <t>спутанных</t>
    </r>
    <r>
      <rPr>
        <sz val="11"/>
        <rFont val="Calibri"/>
        <family val="2"/>
        <charset val="204"/>
      </rPr>
      <t xml:space="preserve"> маетой ночного рейса.  [Дина Рубина. Медная шкатулка (сборник) (2015)] [омонимия не снята]</t>
    </r>
  </si>
  <si>
    <t> отэ вяноп но и олатс</t>
  </si>
  <si>
    <t>мыннатупс</t>
  </si>
  <si>
    <t xml:space="preserve"> стало, и он, поняв это </t>
  </si>
  <si>
    <r>
      <t> </t>
    </r>
    <r>
      <rPr>
        <b/>
        <sz val="11"/>
        <rFont val="Calibri"/>
        <family val="2"/>
        <charset val="204"/>
      </rPr>
      <t>спутанным</t>
    </r>
    <r>
      <rPr>
        <sz val="11"/>
        <rFont val="Calibri"/>
        <family val="2"/>
        <charset val="204"/>
      </rPr>
      <t> </t>
    </r>
  </si>
  <si>
    <t>но трепыхающимся еще умом, замялся </t>
  </si>
  <si>
    <t>Александр Снегирев. Вера (2015) </t>
  </si>
  <si>
    <t>Александр Снегирев </t>
  </si>
  <si>
    <t>Вера </t>
  </si>
  <si>
    <t>А. Снегирев. Вера. </t>
  </si>
  <si>
    <r>
      <t xml:space="preserve">  Очень ей вельможу жалко стало, и он, поняв это </t>
    </r>
    <r>
      <rPr>
        <b/>
        <sz val="11"/>
        <rFont val="Calibri"/>
        <family val="2"/>
        <charset val="204"/>
      </rPr>
      <t>спутанным</t>
    </r>
    <r>
      <rPr>
        <sz val="11"/>
        <rFont val="Calibri"/>
        <family val="2"/>
        <charset val="204"/>
      </rPr>
      <t>, но трепыхающимся еще умом, замялся возле нее и улыбнулся глупо, зло и обреченно.  [Александр Снегирев. Вера (2015)] [омонимия не снята]</t>
    </r>
  </si>
  <si>
    <t>:  </t>
  </si>
  <si>
    <t>техника </t>
  </si>
  <si>
    <t>заметка </t>
  </si>
  <si>
    <t>«Огонек» </t>
  </si>
  <si>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</si>
  <si>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</si>
  <si>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</si>
  <si>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</si>
  <si>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</si>
  <si>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</si>
  <si>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</si>
  <si>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</si>
  <si>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</si>
  <si>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</si>
  <si>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ватупс</t>
  </si>
  <si>
    <r>
      <t> </t>
    </r>
    <r>
      <rPr>
        <b/>
        <sz val="11"/>
        <rFont val="Calibri"/>
        <family val="2"/>
        <charset val="204"/>
      </rPr>
      <t>спутав</t>
    </r>
    <r>
      <rPr>
        <sz val="11"/>
        <rFont val="Calibri"/>
        <family val="2"/>
        <charset val="204"/>
      </rPr>
      <t> </t>
    </r>
  </si>
  <si>
    <t> мобыд ьсаляндоп хакур ан ьтсреш</t>
  </si>
  <si>
    <t xml:space="preserve"> шерсть на руках поднялась дыбом, </t>
  </si>
  <si>
    <t>рисунок полос.  </t>
  </si>
  <si>
    <t>Максим Тихомиров. Национальная демография (2014) </t>
  </si>
  <si>
    <t>Максим Тихомиров </t>
  </si>
  <si>
    <t>Национальная демография </t>
  </si>
  <si>
    <t>Новогодний Дозор: Лучшая фантастика 2014 </t>
  </si>
  <si>
    <r>
      <t xml:space="preserve"> Черно-рыжая шерсть на руках поднялась дыбом, </t>
    </r>
    <r>
      <rPr>
        <b/>
        <sz val="11"/>
        <rFont val="Calibri"/>
        <family val="2"/>
        <charset val="204"/>
      </rPr>
      <t>спутав</t>
    </r>
    <r>
      <rPr>
        <sz val="11"/>
        <rFont val="Calibri"/>
        <family val="2"/>
        <charset val="204"/>
      </rPr>
      <t xml:space="preserve"> рисунок полос.  [Максим Тихомиров. Национальная демография (2014)] [омонимия не снята]</t>
    </r>
  </si>
  <si>
    <t> ен меч с ин йыроток</t>
  </si>
  <si>
    <t xml:space="preserve"> который ни с чем не </t>
  </si>
  <si>
    <t>Михаил Тырин. «Будет немножечко больно» (2014) </t>
  </si>
  <si>
    <t>Михаил Тырин </t>
  </si>
  <si>
    <t>«Будет немножечко больно»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</si>
  <si>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</si>
  <si>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онжом окгел оге и йокчот</t>
  </si>
  <si>
    <t xml:space="preserve"> точкой и его легко можно </t>
  </si>
  <si>
    <t>со звездой пятой-шестой величины </t>
  </si>
  <si>
    <t>Максим Черепанов. Космос, истребитель, девушка (2014) </t>
  </si>
  <si>
    <t>Максим Черепанов </t>
  </si>
  <si>
    <t>Космос, истребитель, девушка </t>
  </si>
  <si>
    <r>
      <t xml:space="preserve">  После недолгого молчания ей отвечает голос из другого истребителя, находящегося так далеко, что он выглядит серебристой точкой и его легко можно </t>
    </r>
    <r>
      <rPr>
        <b/>
        <sz val="11"/>
        <rFont val="Calibri"/>
        <family val="2"/>
        <charset val="204"/>
      </rPr>
      <t>спутать</t>
    </r>
    <r>
      <rPr>
        <sz val="11"/>
        <rFont val="Calibri"/>
        <family val="2"/>
        <charset val="204"/>
      </rPr>
      <t xml:space="preserve"> со звездой пятой-шестой величины.  [Максим Черепанов. Космос, истребитель, девушка (2014)] [омонимия не снята]</t>
    </r>
  </si>
  <si>
    <t> ьнзиЖ </t>
  </si>
  <si>
    <t xml:space="preserve">   Жизнь </t>
  </si>
  <si>
    <t>сетью лежит у моих колен </t>
  </si>
  <si>
    <t>Александр Григоренко. Ильгет. Три имени судьбы // Урал, 2013 </t>
  </si>
  <si>
    <t>Александр Григоренко </t>
  </si>
  <si>
    <t>Ильгет. Три имени судьбы </t>
  </si>
  <si>
    <t>2013 </t>
  </si>
  <si>
    <t>Урал </t>
  </si>
  <si>
    <r>
      <t xml:space="preserve">  Жизнь </t>
    </r>
    <r>
      <rPr>
        <b/>
        <sz val="11"/>
        <rFont val="Calibri"/>
        <family val="2"/>
        <charset val="204"/>
      </rPr>
      <t>спутанной</t>
    </r>
    <r>
      <rPr>
        <sz val="11"/>
        <rFont val="Calibri"/>
        <family val="2"/>
        <charset val="204"/>
      </rPr>
      <t xml:space="preserve"> сетью лежит у моих колен, и я мучительно пытаюсь отыскать в ней начальную нить, чтобы извлечь все, что видел сам, слышал от других людей, то, что приходило в снах и видениях, чтобы понять ее строй и надобность моего появления на земле.  [Александр Григоренко. Ильгет. Три имени судьбы // Урал, 2013] [омонимия не снята]</t>
    </r>
  </si>
  <si>
    <t> олыб онжомзовен сачйес хИ </t>
  </si>
  <si>
    <t xml:space="preserve">  Их сейчас невозможно было </t>
  </si>
  <si>
    <t>хотя сколько уж раз со </t>
  </si>
  <si>
    <t>Анатолий Кирилин. Нулевой километр // «Сибирские огни», 2013 </t>
  </si>
  <si>
    <t>Анатолий Кирилин </t>
  </si>
  <si>
    <t>1947 </t>
  </si>
  <si>
    <t>Нулевой километр </t>
  </si>
  <si>
    <t>«Сибирские огни» </t>
  </si>
  <si>
    <r>
      <t xml:space="preserve"> Их сейчас невозможно было </t>
    </r>
    <r>
      <rPr>
        <b/>
        <sz val="11"/>
        <rFont val="Calibri"/>
        <family val="2"/>
        <charset val="204"/>
      </rPr>
      <t>спутать</t>
    </r>
    <r>
      <rPr>
        <sz val="11"/>
        <rFont val="Calibri"/>
        <family val="2"/>
        <charset val="204"/>
      </rPr>
      <t>, хотя сколько уж раз со мной случалось подобное, когда я видел их порознь.  [Анатолий Кирилин. Нулевой километр // «Сибирские огни», 2013] [омонимия не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</si>
  <si>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</si>
  <si>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</si>
  <si>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</si>
  <si>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</si>
  <si>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</si>
  <si>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</si>
  <si>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здоровье и медицина, производство, легкая и пищевая промышленность, бизнес, коммерция, экономика, финансы </t>
  </si>
  <si>
    <t>«Эксперт»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</si>
  <si>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</si>
  <si>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ен ыботч китсерк икшубаб йоволог</t>
  </si>
  <si>
    <t xml:space="preserve"> головой бабушки крестик, чтобы не </t>
  </si>
  <si>
    <t>ее с другими гимназистками.  </t>
  </si>
  <si>
    <t>Михаил Щукин. «Белый фартук, белый бант...» // «Сибирские огни», 2013 </t>
  </si>
  <si>
    <t>Михаил Щукин </t>
  </si>
  <si>
    <t>«Белый фартук, белый бант...» </t>
  </si>
  <si>
    <t>политика и общественная жизнь, образование </t>
  </si>
  <si>
    <r>
      <t xml:space="preserve"> Сохранилась и гимназическая фотография, на которой, уже в семидесятые годы прошлого века, внук поставил над головой бабушки крестик, чтобы не </t>
    </r>
    <r>
      <rPr>
        <b/>
        <sz val="11"/>
        <rFont val="Calibri"/>
        <family val="2"/>
        <charset val="204"/>
      </rPr>
      <t>спутать</t>
    </r>
    <r>
      <rPr>
        <sz val="11"/>
        <rFont val="Calibri"/>
        <family val="2"/>
        <charset val="204"/>
      </rPr>
      <t xml:space="preserve"> ее с другими гимназистками.  [Михаил Щукин. «Белый фартук, белый бант...» // «Сибирские огни», 2013] [омонимия не снята]</t>
    </r>
  </si>
  <si>
    <t> икшаном еыньлатсо есв как ытедо</t>
  </si>
  <si>
    <t xml:space="preserve"> одеты, как все остальные монашки, </t>
  </si>
  <si>
    <t>их с другими, «посторонними» паломницами </t>
  </si>
  <si>
    <t>Д. В. Бавильский. Чужое солнце (2012) </t>
  </si>
  <si>
    <t>Д. В. Бавильский </t>
  </si>
  <si>
    <t>1969 </t>
  </si>
  <si>
    <t>Чужое солнце </t>
  </si>
  <si>
    <t>2012 </t>
  </si>
  <si>
    <t>публицистика ,  нехудожественная </t>
  </si>
  <si>
    <t>Д. В. Бавильский. Чужое солнце </t>
  </si>
  <si>
    <r>
      <t xml:space="preserve"> Хотя они и были одеты, как все остальные монашки, </t>
    </r>
    <r>
      <rPr>
        <b/>
        <sz val="11"/>
        <rFont val="Calibri"/>
        <family val="2"/>
        <charset val="204"/>
      </rPr>
      <t>спутать</t>
    </r>
    <r>
      <rPr>
        <sz val="11"/>
        <rFont val="Calibri"/>
        <family val="2"/>
        <charset val="204"/>
      </rPr>
      <t xml:space="preserve"> их с другими, «посторонними» паломницами было уже невозможно.  [Д. В. Бавильский. Чужое солнце (2012)] [омонимия не снята]</t>
    </r>
  </si>
  <si>
    <t> олыб язьлен хи икувз итэ</t>
  </si>
  <si>
    <t xml:space="preserve"> эти звуки, их нельзя было </t>
  </si>
  <si>
    <t>Евгений Водолазкин. Лавр (2012) </t>
  </si>
  <si>
    <t>Евгений Водолазкин </t>
  </si>
  <si>
    <t>Лавр </t>
  </si>
  <si>
    <t>Евгений Водолазкин. Лавр </t>
  </si>
  <si>
    <r>
      <t xml:space="preserve"> Христофор хорошо знал эти звуки, их нельзя было </t>
    </r>
    <r>
      <rPr>
        <b/>
        <sz val="11"/>
        <rFont val="Calibri"/>
        <family val="2"/>
        <charset val="204"/>
      </rPr>
      <t>спутать</t>
    </r>
    <r>
      <rPr>
        <sz val="11"/>
        <rFont val="Calibri"/>
        <family val="2"/>
        <charset val="204"/>
      </rPr>
      <t xml:space="preserve"> ни с чем.  [Евгений Водолазкин. Лавр (2012)]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</si>
  <si>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</si>
  <si>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</si>
  <si>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</si>
  <si>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</si>
  <si>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</si>
  <si>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</si>
  <si>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</si>
  <si>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</si>
  <si>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</si>
  <si>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а икчолован йонженсолеб еноф ан</t>
  </si>
  <si>
    <t xml:space="preserve"> на фоне белоснежной наволочки, а </t>
  </si>
  <si>
    <t>влажные волосы довершали сходство с </t>
  </si>
  <si>
    <t>Екатерина Завершнева. Высотка (2012) </t>
  </si>
  <si>
    <t>Екатерина Завершнева </t>
  </si>
  <si>
    <t>1971 </t>
  </si>
  <si>
    <t>Высотка </t>
  </si>
  <si>
    <t>Е. Завершнева. Высотка </t>
  </si>
  <si>
    <r>
      <t xml:space="preserve"> Его пастернаковский профиль сделался еще более пастернаковским на фоне белоснежной наволочки, а </t>
    </r>
    <r>
      <rPr>
        <b/>
        <sz val="11"/>
        <rFont val="Calibri"/>
        <family val="2"/>
        <charset val="204"/>
      </rPr>
      <t>спутанные</t>
    </r>
    <r>
      <rPr>
        <sz val="11"/>
        <rFont val="Calibri"/>
        <family val="2"/>
        <charset val="204"/>
      </rPr>
      <t xml:space="preserve"> влажные волосы довершали сходство с поэтом-романтиком.  [Екатерина Завершнева. Высотка (2012)] [омонимия не снята]</t>
    </r>
  </si>
  <si>
    <t>онатупс</t>
  </si>
  <si>
    <r>
      <t> </t>
    </r>
    <r>
      <rPr>
        <b/>
        <sz val="11"/>
        <rFont val="Calibri"/>
        <family val="2"/>
        <charset val="204"/>
      </rPr>
      <t>спутано</t>
    </r>
    <r>
      <rPr>
        <sz val="11"/>
        <rFont val="Calibri"/>
        <family val="2"/>
        <charset val="204"/>
      </rPr>
      <t> </t>
    </r>
  </si>
  <si>
    <t> аз как иманорк имынрёч аЗ</t>
  </si>
  <si>
    <t xml:space="preserve"> За чёрными кронами, как за </t>
  </si>
  <si>
    <t>клубками проволоки, засветился кондитерски розовый </t>
  </si>
  <si>
    <t>Алексей Иванов. Комьюнити (2012) </t>
  </si>
  <si>
    <t>Алексей Иванов </t>
  </si>
  <si>
    <t>Комьюнити </t>
  </si>
  <si>
    <t>А. В. Иванов. Комьюнити </t>
  </si>
  <si>
    <r>
      <t xml:space="preserve"> За чёрными кронами, как за </t>
    </r>
    <r>
      <rPr>
        <b/>
        <sz val="11"/>
        <rFont val="Calibri"/>
        <family val="2"/>
        <charset val="204"/>
      </rPr>
      <t>спутанными</t>
    </r>
    <r>
      <rPr>
        <sz val="11"/>
        <rFont val="Calibri"/>
        <family val="2"/>
        <charset val="204"/>
      </rPr>
      <t xml:space="preserve"> клубками проволоки, засветился кондитерски розовый закат, одновременно девственный и развратный, будто кукла Барби.  [Алексей Иванов. Комьюнити (2012)] [омонимия не снята]</t>
    </r>
  </si>
  <si>
    <t> и имазалг имынрёч имынморго с</t>
  </si>
  <si>
    <t xml:space="preserve"> с огромными чёрными глазами и </t>
  </si>
  <si>
    <t>волосами испугали меня.  </t>
  </si>
  <si>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</si>
  <si>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</si>
  <si>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</si>
  <si>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</si>
  <si>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</si>
  <si>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</si>
  <si>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</si>
  <si>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r>
      <t xml:space="preserve"> Под лунным светом бледность его лица с огромными чёрными глазами и </t>
    </r>
    <r>
      <rPr>
        <b/>
        <sz val="11"/>
        <rFont val="Calibri"/>
        <family val="2"/>
        <charset val="204"/>
      </rPr>
      <t>спутанными</t>
    </r>
    <r>
      <rPr>
        <sz val="11"/>
        <rFont val="Calibri"/>
        <family val="2"/>
        <charset val="204"/>
      </rPr>
      <t xml:space="preserve"> волосами испугали меня.  [А. Г. Колмогоров. Мне доставшееся: Семейные хроники Надежды Лухмановой (2012)] [омонимия не снята]</t>
    </r>
  </si>
  <si>
    <t> ан алертомс атоп огондор ежу</t>
  </si>
  <si>
    <t xml:space="preserve"> уже родного пота, смотрела на </t>
  </si>
  <si>
    <t>его волосы, на весенний свежий </t>
  </si>
  <si>
    <t>Майя Кучерская. Тетя Мотя // «Знамя», 2012 </t>
  </si>
  <si>
    <t>Майя Кучерская </t>
  </si>
  <si>
    <t>1970 </t>
  </si>
  <si>
    <t>Тетя Мотя </t>
  </si>
  <si>
    <t>«Знамя» </t>
  </si>
  <si>
    <r>
      <t xml:space="preserve">  Она ощущала его запах, смешанный с запахом теперь уже родного пота, смотрела на </t>
    </r>
    <r>
      <rPr>
        <b/>
        <sz val="11"/>
        <rFont val="Calibri"/>
        <family val="2"/>
        <charset val="204"/>
      </rPr>
      <t>спутанные</t>
    </r>
    <r>
      <rPr>
        <sz val="11"/>
        <rFont val="Calibri"/>
        <family val="2"/>
        <charset val="204"/>
      </rPr>
      <t xml:space="preserve"> его волосы, на весенний свежий голубой краешек неба и плывшие по нему прозрачные белые клочки.  [Майя Кучерская. Тетя Мотя // «Знамя», 2012] [омонимия не снята]</t>
    </r>
  </si>
  <si>
    <t> онжомзовен йыроток мокнусир миксечифарг мымеаванзу</t>
  </si>
  <si>
    <t xml:space="preserve"> узнаваемым графическим рисунком, который невозможно </t>
  </si>
  <si>
    <t>ни с чем другим.  </t>
  </si>
  <si>
    <t>Ольга Лобанова. Человек и футляр // «Русский репортер», 2012 </t>
  </si>
  <si>
    <t>Ольга Лобанова </t>
  </si>
  <si>
    <t>Человек и футляр </t>
  </si>
  <si>
    <t>путешествия, бизнес, коммерция, экономика, финансы </t>
  </si>
  <si>
    <r>
      <t xml:space="preserve"> Она всегда выпускала дорогие аксессуары для путешествия с узнаваемым графическим рисунком, который невозможно </t>
    </r>
    <r>
      <rPr>
        <b/>
        <sz val="11"/>
        <rFont val="Calibri"/>
        <family val="2"/>
        <charset val="204"/>
      </rPr>
      <t>спутать</t>
    </r>
    <r>
      <rPr>
        <sz val="11"/>
        <rFont val="Calibri"/>
        <family val="2"/>
        <charset val="204"/>
      </rPr>
      <t xml:space="preserve"> ни с чем другим.  [Ольга Лобанова. Человек и футляр // «Русский репортер», 2012]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</si>
  <si>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</si>
  <si>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</si>
  <si>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</si>
  <si>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</si>
  <si>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</si>
  <si>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</si>
  <si>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</si>
  <si>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</si>
  <si>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</si>
  <si>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меч с ин тнецка</t>
  </si>
  <si>
    <t xml:space="preserve"> акцент ни с чем не </t>
  </si>
  <si>
    <t>Евгений Чижов. Перевод с подстрочника (2012) </t>
  </si>
  <si>
    <t>Евгений Чижов </t>
  </si>
  <si>
    <t>Перевод с подстрочника </t>
  </si>
  <si>
    <t>Евгений Чижов. Перевод с подстрочника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</si>
  <si>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</si>
  <si>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xml:space="preserve"> ( </t>
  </si>
  <si>
    <t> ее оп яслачморп артев выроп</t>
  </si>
  <si>
    <t xml:space="preserve"> порыв ветра промчался по ее </t>
  </si>
  <si>
    <t>волосам, побледневшим в утреннем свете </t>
  </si>
  <si>
    <t>неизвестный. Оступившись, сложно не упасть // «Криминальный отдел», 2012 </t>
  </si>
  <si>
    <t>неизвестный </t>
  </si>
  <si>
    <t>Оступившись, сложно не упасть </t>
  </si>
  <si>
    <t>криминал </t>
  </si>
  <si>
    <t>«Криминальный отдел» </t>
  </si>
  <si>
    <r>
      <t xml:space="preserve">  Сильный и чистый порыв ветра промчался по ее </t>
    </r>
    <r>
      <rPr>
        <b/>
        <sz val="11"/>
        <rFont val="Calibri"/>
        <family val="2"/>
        <charset val="204"/>
      </rPr>
      <t>спутанным</t>
    </r>
    <r>
      <rPr>
        <sz val="11"/>
        <rFont val="Calibri"/>
        <family val="2"/>
        <charset val="204"/>
      </rPr>
      <t xml:space="preserve"> волосам, побледневшим в утреннем свете.  [неизвестный. Оступившись, сложно не упасть // «Криминальный отдел», 2012] [омонимия не снята]</t>
    </r>
  </si>
  <si>
    <t> онжом оге отч кат титсивс</t>
  </si>
  <si>
    <t xml:space="preserve"> свистит так, что его можно </t>
  </si>
  <si>
    <t>с журчанием речки.  </t>
  </si>
  <si>
    <t>Марина Ахмедова. Понять дракона // «Русский репортер», № 3 (181), 27 января 2011, 2011 </t>
  </si>
  <si>
    <t>Марина Ахмедова </t>
  </si>
  <si>
    <t>Понять дракона </t>
  </si>
  <si>
    <t>2011 </t>
  </si>
  <si>
    <t>репортаж </t>
  </si>
  <si>
    <t>армия и вооруженные конфликты, политика и общественная жизнь, администрация и управление </t>
  </si>
  <si>
    <t>«Русский репортер», № 3 (181), 27 января 2011 </t>
  </si>
  <si>
    <r>
      <t xml:space="preserve"> Ветер свистит так, что его можно </t>
    </r>
    <r>
      <rPr>
        <b/>
        <sz val="11"/>
        <rFont val="Calibri"/>
        <family val="2"/>
        <charset val="204"/>
      </rPr>
      <t>спутать</t>
    </r>
    <r>
      <rPr>
        <sz val="11"/>
        <rFont val="Calibri"/>
        <family val="2"/>
        <charset val="204"/>
      </rPr>
      <t xml:space="preserve"> с журчанием речки.  [Марина Ахмедова. Понять дракона // «Русский репортер», № 3 (181), 27 января 2011, 2011]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</si>
  <si>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</si>
  <si>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</si>
  <si>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</si>
  <si>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</si>
  <si>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</si>
  <si>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</si>
  <si>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t>«Наука и религия»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</si>
  <si>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</si>
  <si>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онжомзовеН </t>
  </si>
  <si>
    <t xml:space="preserve">  Невозможно </t>
  </si>
  <si>
    <t>лошадь с ослом ― но нельзя </t>
  </si>
  <si>
    <t>Борис Жуков. Несходящийся пасьянс биологической системы // «Знание - сила», 2011 </t>
  </si>
  <si>
    <t>Борис Жуков </t>
  </si>
  <si>
    <t>Несходящийся пасьянс биологической системы </t>
  </si>
  <si>
    <t>история, наука и технологии, биология </t>
  </si>
  <si>
    <r>
      <t xml:space="preserve"> Невозможно </t>
    </r>
    <r>
      <rPr>
        <b/>
        <sz val="11"/>
        <rFont val="Calibri"/>
        <family val="2"/>
        <charset val="204"/>
      </rPr>
      <t>спутать</t>
    </r>
    <r>
      <rPr>
        <sz val="11"/>
        <rFont val="Calibri"/>
        <family val="2"/>
        <charset val="204"/>
      </rPr>
      <t xml:space="preserve"> лошадь с ослом ― но нельзя и не заметить, что эти животные гораздо больше похожи друг на друга, чем любое из них ― на корову или овцу.  [Борис Жуков. Несходящийся пасьянс биологической системы // «Знание - сила», 2011] [омонимия не снята]</t>
    </r>
  </si>
  <si>
    <t> ен микак с ин мыд</t>
  </si>
  <si>
    <t xml:space="preserve"> дым ни с каким не </t>
  </si>
  <si>
    <t>О. В. Колпакова. Большое сочинение про бабушку (2011) </t>
  </si>
  <si>
    <t>О. В. Колпакова </t>
  </si>
  <si>
    <t>1972 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</si>
  <si>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</si>
  <si>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</si>
  <si>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</si>
  <si>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яитыркто ьтаворитерпретни как ьтидусбо йатлА</t>
  </si>
  <si>
    <t>еишватупс</t>
  </si>
  <si>
    <t xml:space="preserve"> Алтай обсудить, как интерпретировать открытия, </t>
  </si>
  <si>
    <r>
      <t> </t>
    </r>
    <r>
      <rPr>
        <b/>
        <sz val="11"/>
        <rFont val="Calibri"/>
        <family val="2"/>
        <charset val="204"/>
      </rPr>
      <t>спутавшие</t>
    </r>
    <r>
      <rPr>
        <sz val="11"/>
        <rFont val="Calibri"/>
        <family val="2"/>
        <charset val="204"/>
      </rPr>
      <t> </t>
    </r>
  </si>
  <si>
    <t>им карты.  </t>
  </si>
  <si>
    <t>Андрей Константинов. Предок из пальца // «Русский репортер», № 34 (212), 1 сентября 2011, 2011 </t>
  </si>
  <si>
    <t>Андрей Константинов </t>
  </si>
  <si>
    <t>Предок из пальца </t>
  </si>
  <si>
    <t>наука и технологии, биология, природа, история </t>
  </si>
  <si>
    <t>«Русский репортер», № 34 (212), 1 сентября 2011 </t>
  </si>
  <si>
    <r>
      <t xml:space="preserve"> Специалисты со всего мира приехали на Алтай обсудить, как интерпретировать открытия, </t>
    </r>
    <r>
      <rPr>
        <b/>
        <sz val="11"/>
        <rFont val="Calibri"/>
        <family val="2"/>
        <charset val="204"/>
      </rPr>
      <t>спутавшие</t>
    </r>
    <r>
      <rPr>
        <sz val="11"/>
        <rFont val="Calibri"/>
        <family val="2"/>
        <charset val="204"/>
      </rPr>
      <t xml:space="preserve"> им карты.  [Андрей Константинов. Предок из пальца // «Русский репортер», № 34 (212), 1 сентября 2011, 2011] [омонимия не снята]</t>
    </r>
  </si>
  <si>
    <t> ос ынищнеж йолижоп пурт лажел</t>
  </si>
  <si>
    <t xml:space="preserve"> лежал труп пожилой женщины со </t>
  </si>
  <si>
    <t>светлыми волосами.  </t>
  </si>
  <si>
    <t>Даниил Корецкий. Менты не ангелы, но… (2011) </t>
  </si>
  <si>
    <t>Даниил Корецкий </t>
  </si>
  <si>
    <t>1948 </t>
  </si>
  <si>
    <t>Менты не ангелы, но… </t>
  </si>
  <si>
    <t>Д. А. Корецкий. Менты не ангелы но… </t>
  </si>
  <si>
    <r>
      <t xml:space="preserve">  В небольшой яме, среди строительного и бытового мусора, действительно лежал труп пожилой женщины со </t>
    </r>
    <r>
      <rPr>
        <b/>
        <sz val="11"/>
        <rFont val="Calibri"/>
        <family val="2"/>
        <charset val="204"/>
      </rPr>
      <t>спутанными</t>
    </r>
    <r>
      <rPr>
        <sz val="11"/>
        <rFont val="Calibri"/>
        <family val="2"/>
        <charset val="204"/>
      </rPr>
      <t xml:space="preserve"> светлыми волосами.  [Даниил Корецкий. Менты не ангелы, но… (2011)] [омонимия не снята]</t>
    </r>
  </si>
  <si>
    <t> гом ен ивЭ оН  тел</t>
  </si>
  <si>
    <t xml:space="preserve"> лет!  Но Эви не мог </t>
  </si>
  <si>
    <t xml:space="preserve"> Он ведь не такой, как </t>
  </si>
  <si>
    <t>Юлия Лавряшина. Улитка в тарелке (2011) </t>
  </si>
  <si>
    <t>Юлия Лавряшина </t>
  </si>
  <si>
    <t>Улитка в тарелке </t>
  </si>
  <si>
    <t>Ю. А. Лавряшина. Улитка в тарелке </t>
  </si>
  <si>
    <r>
      <t xml:space="preserve"> Правда, иногда ошибались даже одноклассники, а уж они знали Сола тысячу лет!  Но Эви не мог </t>
    </r>
    <r>
      <rPr>
        <b/>
        <sz val="11"/>
        <rFont val="Calibri"/>
        <family val="2"/>
        <charset val="204"/>
      </rPr>
      <t>спутать</t>
    </r>
    <r>
      <rPr>
        <sz val="11"/>
        <rFont val="Calibri"/>
        <family val="2"/>
        <charset val="204"/>
      </rPr>
      <t>.  Он ведь не такой, как все.  [Юлия Лавряшина. Улитка в тарелке (2011)]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</si>
  <si>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</si>
  <si>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</si>
  <si>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</si>
  <si>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</si>
  <si>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</si>
  <si>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Псоглавцы. Гл. 1-20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</si>
  <si>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</si>
  <si>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</si>
  <si>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йыннатупс</t>
  </si>
  <si>
    <r>
      <t> </t>
    </r>
    <r>
      <rPr>
        <b/>
        <sz val="11"/>
        <rFont val="Calibri"/>
        <family val="2"/>
        <charset val="204"/>
      </rPr>
      <t>спутанный</t>
    </r>
    <r>
      <rPr>
        <sz val="11"/>
        <rFont val="Calibri"/>
        <family val="2"/>
        <charset val="204"/>
      </rPr>
      <t> </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</si>
  <si>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</si>
  <si>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</si>
  <si>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</si>
  <si>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</si>
  <si>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</si>
  <si>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</si>
  <si>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t>2007 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</si>
  <si>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</si>
  <si>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xml:space="preserve"> « </t>
  </si>
  <si>
    <t> итсежевс йовреп ен акшабур ыснижд</t>
  </si>
  <si>
    <t xml:space="preserve"> джинсы, рубашка не первой свежести, </t>
  </si>
  <si>
    <t>волосы, лицо без косметики… Эта </t>
  </si>
  <si>
    <t>Наталья Александрова. Последний ученик да Винчи (2010) </t>
  </si>
  <si>
    <t>Наталья Александрова </t>
  </si>
  <si>
    <t>Последний ученик да Винчи </t>
  </si>
  <si>
    <t>2010 </t>
  </si>
  <si>
    <t>Н. Н. Александрова. Последний ученик да Винчи </t>
  </si>
  <si>
    <r>
      <t xml:space="preserve">  Она невольно сравнила себя с этой ухоженной красивой женщиной ― простые джинсы, рубашка не первой свежести, </t>
    </r>
    <r>
      <rPr>
        <b/>
        <sz val="11"/>
        <rFont val="Calibri"/>
        <family val="2"/>
        <charset val="204"/>
      </rPr>
      <t>спутанные</t>
    </r>
    <r>
      <rPr>
        <sz val="11"/>
        <rFont val="Calibri"/>
        <family val="2"/>
        <charset val="204"/>
      </rPr>
      <t xml:space="preserve"> волосы, лицо без косметики… Эта женщина, как магнитом, притягивала к себе взгляд Дмитрия, да что там, любой мужчина, будучи рядом с ней, не смог бы отвлечься ни на что другое.  [Наталья Александрова. Последний ученик да Винчи (2010)] [омонимия не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</si>
  <si>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</si>
  <si>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</si>
  <si>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</si>
  <si>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</si>
  <si>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</si>
  <si>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беседа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</si>
  <si>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</si>
  <si>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есв кат оген У </t>
  </si>
  <si>
    <t xml:space="preserve">  У него так все </t>
  </si>
  <si>
    <t xml:space="preserve"> ―  </t>
  </si>
  <si>
    <t>и религия, и политика… Но </t>
  </si>
  <si>
    <t>Игорь Волгин. Уйти ото всех. Лев Толстой как русский скиталец // «Октябрь», 2010 </t>
  </si>
  <si>
    <t>Игорь Волгин </t>
  </si>
  <si>
    <t>1942 </t>
  </si>
  <si>
    <t>Уйти ото всех. Лев Толстой как русский скиталец </t>
  </si>
  <si>
    <t>монография </t>
  </si>
  <si>
    <t>частная жизнь, искусство и культура </t>
  </si>
  <si>
    <r>
      <t xml:space="preserve"> У него так все </t>
    </r>
    <r>
      <rPr>
        <b/>
        <sz val="11"/>
        <rFont val="Calibri"/>
        <family val="2"/>
        <charset val="204"/>
      </rPr>
      <t>спутано</t>
    </r>
    <r>
      <rPr>
        <sz val="11"/>
        <rFont val="Calibri"/>
        <family val="2"/>
        <charset val="204"/>
      </rPr>
      <t xml:space="preserve"> ― и религия, и политика… Но, конечно, это настоящий писатель, не какой-нибудь Гончаров».  [Игорь Волгин. Уйти ото всех. Лев Толстой как русский скиталец // «Октябрь», 2010]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</si>
  <si>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</si>
  <si>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</si>
  <si>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</si>
  <si>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</si>
  <si>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</si>
  <si>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</si>
  <si>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</si>
  <si>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</si>
  <si>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ан еижохоп еыннечуркс окьлот яащюадзос</t>
  </si>
  <si>
    <t>юуннатупс</t>
  </si>
  <si>
    <t xml:space="preserve"> создающая только скрученные, похожие на </t>
  </si>
  <si>
    <r>
      <t> </t>
    </r>
    <r>
      <rPr>
        <b/>
        <sz val="11"/>
        <rFont val="Calibri"/>
        <family val="2"/>
        <charset val="204"/>
      </rPr>
      <t>спутанную</t>
    </r>
    <r>
      <rPr>
        <sz val="11"/>
        <rFont val="Calibri"/>
        <family val="2"/>
        <charset val="204"/>
      </rPr>
      <t> </t>
    </r>
  </si>
  <si>
    <t>грязную лошадиную гриву, слипшиеся намертво </t>
  </si>
  <si>
    <t>Татьяна Соломатина. Девять месяцев, или «Комедия женских положений» (2010) </t>
  </si>
  <si>
    <t>Татьяна Соломатина </t>
  </si>
  <si>
    <t>Девять месяцев, или «Комедия женских положений» </t>
  </si>
  <si>
    <t>Татьяна Соломатина. Девять месяцев, или «Комедия женских положений» </t>
  </si>
  <si>
    <r>
      <t xml:space="preserve"> Например, плойка с алмазным напылением, призванная создавать «идеальные кудри» (особенно в сочетании с пенкой для создания «идеальных кудрей»), а в итоге создающая только скрученные, похожие на </t>
    </r>
    <r>
      <rPr>
        <b/>
        <sz val="11"/>
        <rFont val="Calibri"/>
        <family val="2"/>
        <charset val="204"/>
      </rPr>
      <t>спутанную</t>
    </r>
    <r>
      <rPr>
        <sz val="11"/>
        <rFont val="Calibri"/>
        <family val="2"/>
        <charset val="204"/>
      </rPr>
      <t xml:space="preserve"> грязную лошадиную гриву, слипшиеся намертво безжизненные колтуны.  [Татьяна Соломатина. Девять месяцев, или «Комедия женских положений» (2010)]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</si>
  <si>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</si>
  <si>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</si>
  <si>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</si>
  <si>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</si>
  <si>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</si>
  <si>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</si>
  <si>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</si>
  <si>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</si>
  <si>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</si>
  <si>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</si>
  <si>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</si>
  <si>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</si>
  <si>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</si>
  <si>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</si>
  <si>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t>«Однако»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</si>
  <si>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</si>
  <si>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язьлен меч с ин йыроток</t>
  </si>
  <si>
    <t xml:space="preserve"> который ни с чем нельзя </t>
  </si>
  <si>
    <t>Маша Трауб. Плохая мать (2010) </t>
  </si>
  <si>
    <t>Маша Трауб </t>
  </si>
  <si>
    <t>1976 </t>
  </si>
  <si>
    <t>Плохая мать </t>
  </si>
  <si>
    <t>Маша Трауб. Плохая мать </t>
  </si>
  <si>
    <r>
      <t xml:space="preserve"> И даже запах нравился ― очень яркий, который ни с чем нельзя </t>
    </r>
    <r>
      <rPr>
        <b/>
        <sz val="11"/>
        <rFont val="Calibri"/>
        <family val="2"/>
        <charset val="204"/>
      </rPr>
      <t>спутать</t>
    </r>
    <r>
      <rPr>
        <sz val="11"/>
        <rFont val="Calibri"/>
        <family val="2"/>
        <charset val="204"/>
      </rPr>
      <t>.  [Маша Трауб. Плохая мать (2010)] [омонимия не снята]</t>
    </r>
  </si>
  <si>
    <t>алатупС</t>
  </si>
  <si>
    <r>
      <t> </t>
    </r>
    <r>
      <rPr>
        <b/>
        <sz val="11"/>
        <rFont val="Calibri"/>
        <family val="2"/>
        <charset val="204"/>
      </rPr>
      <t>Спутала</t>
    </r>
    <r>
      <rPr>
        <sz val="11"/>
        <rFont val="Calibri"/>
        <family val="2"/>
        <charset val="204"/>
      </rPr>
      <t> </t>
    </r>
  </si>
  <si>
    <t>частная жизнь, политика и общественная жизнь </t>
  </si>
  <si>
    <t> илгом енлопв ее ииняотссар ан</t>
  </si>
  <si>
    <t xml:space="preserve"> на расстоянии ее вполне могли </t>
  </si>
  <si>
    <t>с одной из таких девушек </t>
  </si>
  <si>
    <t>Ю. И. Андреева. Многоточие сборки (2009) </t>
  </si>
  <si>
    <t>Ю. И. Андреева </t>
  </si>
  <si>
    <t>Многоточие сборки </t>
  </si>
  <si>
    <t>2009 </t>
  </si>
  <si>
    <t>художественная проза </t>
  </si>
  <si>
    <t>Андреева Юлия. Многоточие сборки. СПб.: Лениздат, 2010 </t>
  </si>
  <si>
    <r>
      <t xml:space="preserve"> И хотя ее шуба была на несколько порядков дороже искусственного меха на продажных телах путан, на расстоянии ее вполне могли </t>
    </r>
    <r>
      <rPr>
        <b/>
        <sz val="11"/>
        <rFont val="Calibri"/>
        <family val="2"/>
        <charset val="204"/>
      </rPr>
      <t>спутать</t>
    </r>
    <r>
      <rPr>
        <sz val="11"/>
        <rFont val="Calibri"/>
        <family val="2"/>
        <charset val="204"/>
      </rPr>
      <t xml:space="preserve"> с одной из таких девушек.  [Ю. И. Андреева. Многоточие сборки (2009)] [омонимия не снята]</t>
    </r>
  </si>
  <si>
    <t> ен мотваномсок С  вокинбелХ йокат</t>
  </si>
  <si>
    <t xml:space="preserve"> такой Хлебников.  С космонавтом не </t>
  </si>
  <si>
    <t>».  </t>
  </si>
  <si>
    <t xml:space="preserve">  Старуха Полянская, дочь машиниста, водившего </t>
  </si>
  <si>
    <t>Александр Иличевский. Перс (2009) </t>
  </si>
  <si>
    <t>Александр Иличевский </t>
  </si>
  <si>
    <t>Перс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</si>
  <si>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</si>
  <si>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</si>
  <si>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юатупс</t>
  </si>
  <si>
    <r>
      <t> </t>
    </r>
    <r>
      <rPr>
        <b/>
        <sz val="11"/>
        <rFont val="Calibri"/>
        <family val="2"/>
        <charset val="204"/>
      </rPr>
      <t>спутаю</t>
    </r>
    <r>
      <rPr>
        <sz val="11"/>
        <rFont val="Calibri"/>
        <family val="2"/>
        <charset val="204"/>
      </rPr>
      <t> </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</si>
  <si>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</si>
  <si>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</si>
  <si>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</si>
  <si>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</si>
  <si>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</si>
  <si>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</si>
  <si>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«Наука и жизнь»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</si>
  <si>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</si>
  <si>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оп итсеворп тежом и легна</t>
  </si>
  <si>
    <t xml:space="preserve"> ангел и может провести по </t>
  </si>
  <si>
    <t>переулкам.  </t>
  </si>
  <si>
    <t>Ян Левченко. Читать! // «Однако», 2009 </t>
  </si>
  <si>
    <t>Ян Левченко </t>
  </si>
  <si>
    <t>1974 </t>
  </si>
  <si>
    <t>Читать! </t>
  </si>
  <si>
    <t>рецензия </t>
  </si>
  <si>
    <r>
      <t xml:space="preserve"> Покуривая на балконе панельного дома на окраине города, гуляя с собакой через парк и дальше к Москве-реке, ковыряясь на даче в Васьково или блуждая в чужом, но увлекательном центре, где только ангел и может провести по </t>
    </r>
    <r>
      <rPr>
        <b/>
        <sz val="11"/>
        <rFont val="Calibri"/>
        <family val="2"/>
        <charset val="204"/>
      </rPr>
      <t>спутанным</t>
    </r>
    <r>
      <rPr>
        <sz val="11"/>
        <rFont val="Calibri"/>
        <family val="2"/>
        <charset val="204"/>
      </rPr>
      <t xml:space="preserve"> переулкам.  [Ян Левченко. Читать! // «Однако», 2009] [омонимия не снята]</t>
    </r>
  </si>
  <si>
    <t> яьмок еешванимопан от-отч еще и</t>
  </si>
  <si>
    <t xml:space="preserve"> и еще что-то, напоминавшее комья </t>
  </si>
  <si>
    <t>волос, ― и все это обитало </t>
  </si>
  <si>
    <t>Мариам Петросян. Дом, в котором... (2009) </t>
  </si>
  <si>
    <t>Мариам Петросян </t>
  </si>
  <si>
    <t>Дом, в котором... </t>
  </si>
  <si>
    <t>Мариам Петросян. Дом, в котором… </t>
  </si>
  <si>
    <r>
      <t xml:space="preserve"> Там было что-то, похожее на мокрую вату, и еще что-то, напоминавшее комья </t>
    </r>
    <r>
      <rPr>
        <b/>
        <sz val="11"/>
        <rFont val="Calibri"/>
        <family val="2"/>
        <charset val="204"/>
      </rPr>
      <t>спутанных</t>
    </r>
    <r>
      <rPr>
        <sz val="11"/>
        <rFont val="Calibri"/>
        <family val="2"/>
        <charset val="204"/>
      </rPr>
      <t xml:space="preserve"> волос, ― и все это обитало в дурманной траве, ело ее, ползало в ней, хмелело от ее запаха, рождалось и умирало, превращаясь в грязь, и все это была трава, если вдуматься, трава и ничего больше.  [Мариам Петросян. Дом, в котором... (2009)] [омонимия не снята]</t>
    </r>
  </si>
  <si>
    <t>…  </t>
  </si>
  <si>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</si>
  <si>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</si>
  <si>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</si>
  <si>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</si>
  <si>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</si>
  <si>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</si>
  <si>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</si>
  <si>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t>«Родина»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</si>
  <si>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</si>
  <si>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t>яаннатупс</t>
  </si>
  <si>
    <r>
      <t> </t>
    </r>
    <r>
      <rPr>
        <b/>
        <sz val="11"/>
        <rFont val="Calibri"/>
        <family val="2"/>
        <charset val="204"/>
      </rPr>
      <t>спутанная</t>
    </r>
    <r>
      <rPr>
        <sz val="11"/>
        <rFont val="Calibri"/>
        <family val="2"/>
        <charset val="204"/>
      </rPr>
      <t> </t>
    </r>
  </si>
  <si>
    <t> ен меч с ин анамцравШ</t>
  </si>
  <si>
    <t xml:space="preserve"> Шварцмана ни с чем не </t>
  </si>
  <si>
    <t>Ольга Фам. Рваный Чебурашка // «Однако», 2009 </t>
  </si>
  <si>
    <t>Ольга Фам </t>
  </si>
  <si>
    <t>Рваный Чебурашка </t>
  </si>
  <si>
    <t>искусство и культура, бизнес, коммерция, экономика, финансы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</si>
  <si>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</si>
  <si>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ен ыб окьлоТ </t>
  </si>
  <si>
    <t xml:space="preserve">   Только бы не </t>
  </si>
  <si>
    <t>забор с железным занавесом.  </t>
  </si>
  <si>
    <t>Анатолий Цирульников. Начинается земля, как известно, не с Кремля // «Знание - сила», 2009 </t>
  </si>
  <si>
    <t>Анатолий Цирульников </t>
  </si>
  <si>
    <t>Начинается земля, как известно, не с Кремля </t>
  </si>
  <si>
    <t>история, социология, образование </t>
  </si>
  <si>
    <r>
      <t xml:space="preserve">  Только бы не </t>
    </r>
    <r>
      <rPr>
        <b/>
        <sz val="11"/>
        <rFont val="Calibri"/>
        <family val="2"/>
        <charset val="204"/>
      </rPr>
      <t>спутать</t>
    </r>
    <r>
      <rPr>
        <sz val="11"/>
        <rFont val="Calibri"/>
        <family val="2"/>
        <charset val="204"/>
      </rPr>
      <t xml:space="preserve"> забор с железным занавесом.  [Анатолий Цирульников. Начинается земля, как известно, не с Кремля // «Знание - сила», 2009] [омонимия не снята]</t>
    </r>
  </si>
  <si>
    <t> амьт и сеЛ </t>
  </si>
  <si>
    <t xml:space="preserve">  Лес и тьма ― </t>
  </si>
  <si>
    <t>волосы в сочетании с черной </t>
  </si>
  <si>
    <t>Сергей Шаргунов. Вась-вась (2009) </t>
  </si>
  <si>
    <t>Сергей Шаргунов </t>
  </si>
  <si>
    <t>Вась-вась </t>
  </si>
  <si>
    <r>
      <t xml:space="preserve"> Лес и тьма ― </t>
    </r>
    <r>
      <rPr>
        <b/>
        <sz val="11"/>
        <rFont val="Calibri"/>
        <family val="2"/>
        <charset val="204"/>
      </rPr>
      <t>спутанные</t>
    </r>
    <r>
      <rPr>
        <sz val="11"/>
        <rFont val="Calibri"/>
        <family val="2"/>
        <charset val="204"/>
      </rPr>
      <t xml:space="preserve"> волосы в сочетании с черной кожей каннибала.  [Сергей Шаргунов. Вась-вась (2009)] [омонимия не снята]</t>
    </r>
  </si>
  <si>
    <t> ябес меч с ин огещюяловзоп</t>
  </si>
  <si>
    <t xml:space="preserve"> позволяющего ни с чем себя </t>
  </si>
  <si>
    <t>но при этом способного принять </t>
  </si>
  <si>
    <t>Александр Гаррос, Леонид Юзефович. Журавлиный клинч // «Эксперт», 2009 </t>
  </si>
  <si>
    <t>Александр Гаррос, Леонид Юзефович </t>
  </si>
  <si>
    <t>1975, 1947 </t>
  </si>
  <si>
    <t>Журавлиный клинч </t>
  </si>
  <si>
    <t>история, искусство и культура </t>
  </si>
  <si>
    <r>
      <t xml:space="preserve">  ― В «Журавлях» тема самозванца Анкудинова ― и вообще сквозная тема самозванства ― мне показалась метафорой русского вообще: русского как чрезвычайно живучего, стойкого, не позволяющего ни с чем себя </t>
    </r>
    <r>
      <rPr>
        <b/>
        <sz val="11"/>
        <rFont val="Calibri"/>
        <family val="2"/>
        <charset val="204"/>
      </rPr>
      <t>спутать</t>
    </r>
    <r>
      <rPr>
        <sz val="11"/>
        <rFont val="Calibri"/>
        <family val="2"/>
        <charset val="204"/>
      </rPr>
      <t>, но при этом способного принять практически любые формы.  [Александр Гаррос, Леонид Юзефович. Журавлиный клинч // «Эксперт», 2009] [омонимия не снята]</t>
    </r>
  </si>
  <si>
    <t>«Неприкосновенный запас» </t>
  </si>
  <si>
    <t> тежом еинавонемиереп тюутсеторп икитенеГ </t>
  </si>
  <si>
    <t xml:space="preserve">  Генетики протестуют: переименование может </t>
  </si>
  <si>
    <t>им все карты.  </t>
  </si>
  <si>
    <t>обобщенный. Кунсткамера // «Наука и жизнь», 2009 </t>
  </si>
  <si>
    <t>обобщенный </t>
  </si>
  <si>
    <t>Кунсткамера </t>
  </si>
  <si>
    <t>природа, здоровье и медицина, наука и технологии </t>
  </si>
  <si>
    <r>
      <t xml:space="preserve"> Генетики протестуют: переименование может </t>
    </r>
    <r>
      <rPr>
        <b/>
        <sz val="11"/>
        <rFont val="Calibri"/>
        <family val="2"/>
        <charset val="204"/>
      </rPr>
      <t>спутать</t>
    </r>
    <r>
      <rPr>
        <sz val="11"/>
        <rFont val="Calibri"/>
        <family val="2"/>
        <charset val="204"/>
      </rPr>
      <t xml:space="preserve"> им все карты.  [обобщенный. Кунсткамера // «Наука и жизнь», 2009] [омонимия не снята]</t>
    </r>
  </si>
  <si>
    <t> окгел идазс oecS а 4VAR</t>
  </si>
  <si>
    <t xml:space="preserve"> RAV4, а Sceo сзади легко </t>
  </si>
  <si>
    <t>с BMW X5.  </t>
  </si>
  <si>
    <t>Никита Афанасьев. Клоны в Европе (2008.02.04) // http://www.rbcdaily.ru/2008/02/04/cnews/318347.shtml, 2008 </t>
  </si>
  <si>
    <t>Никита Афанасьев </t>
  </si>
  <si>
    <t>Клоны в Европе </t>
  </si>
  <si>
    <t>2008.02.04 </t>
  </si>
  <si>
    <t>http://www.rbcdaily.ru/2008/02/04/cnews/318347.shtml </t>
  </si>
  <si>
    <t>2008 </t>
  </si>
  <si>
    <r>
      <t xml:space="preserve"> UFO смахивает на кроссовер Toyota RAV4, а Sceo сзади легко </t>
    </r>
    <r>
      <rPr>
        <b/>
        <sz val="11"/>
        <rFont val="Calibri"/>
        <family val="2"/>
        <charset val="204"/>
      </rPr>
      <t>спутать</t>
    </r>
    <r>
      <rPr>
        <sz val="11"/>
        <rFont val="Calibri"/>
        <family val="2"/>
        <charset val="204"/>
      </rPr>
      <t xml:space="preserve"> с BMW X5.  [Никита Афанасьев. Клоны в Европе (2008.02.04) // http://www.rbcdaily.ru/2008/02/04/cnews/318347.shtml, 2008] [омонимия не снята]</t>
    </r>
  </si>
  <si>
    <t> и илибс ёсв еыроток автсьлетяотсбо</t>
  </si>
  <si>
    <t xml:space="preserve"> обстоятельства, которые всё «сбили и </t>
  </si>
  <si>
    <t>»,  </t>
  </si>
  <si>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</si>
  <si>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</si>
  <si>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</si>
  <si>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</si>
  <si>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</si>
  <si>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</si>
  <si>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олыб язьлен меч с ин</t>
  </si>
  <si>
    <t xml:space="preserve"> ни с чем нельзя было </t>
  </si>
  <si>
    <t>посылал к праотцам очередную «тридцатьчетверку </t>
  </si>
  <si>
    <t>Илья Бояшов. Танкист, или «Белый тигр» (2008) </t>
  </si>
  <si>
    <t>Илья Бояшов </t>
  </si>
  <si>
    <t>Танкист, или «Белый тигр» </t>
  </si>
  <si>
    <t>И. В. Бояшов. Танкист, или «Белый тигр» </t>
  </si>
  <si>
    <r>
      <t xml:space="preserve"> Обвешанные со всех сторон броней, эти жуки неторопливо ползли по курским полям и каждый их выстрел, раздававшийся резко и гулко (звук ни с чем нельзя было </t>
    </r>
    <r>
      <rPr>
        <b/>
        <sz val="11"/>
        <rFont val="Calibri"/>
        <family val="2"/>
        <charset val="204"/>
      </rPr>
      <t>спутать</t>
    </r>
    <r>
      <rPr>
        <sz val="11"/>
        <rFont val="Calibri"/>
        <family val="2"/>
        <charset val="204"/>
      </rPr>
      <t>), посылал к праотцам очередную «тридцатьчетверку».  [Илья Бояшов. Танкист, или «Белый тигр» (2008)]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</si>
  <si>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</si>
  <si>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</si>
  <si>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</si>
  <si>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</si>
  <si>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</si>
  <si>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</si>
  <si>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история, политика и общественная жизнь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</si>
  <si>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</si>
  <si>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ондурТ  йокер дан обен еобулог</t>
  </si>
  <si>
    <t xml:space="preserve"> голубое небо над рекой.  Трудно </t>
  </si>
  <si>
    <t>щурку с другими птицами.  Размером </t>
  </si>
  <si>
    <t>Василий Вишневский. Речная жар-птица // «Наука и жизнь», 2008 </t>
  </si>
  <si>
    <t>Василий Вишневский </t>
  </si>
  <si>
    <t>Речная жар-птица </t>
  </si>
  <si>
    <r>
      <t xml:space="preserve"> Когда я впервые увидел её, глазам своим не поверил: словно посланец радуги волнообразным полётом разрезал голубое небо над рекой.  Трудно </t>
    </r>
    <r>
      <rPr>
        <b/>
        <sz val="11"/>
        <rFont val="Calibri"/>
        <family val="2"/>
        <charset val="204"/>
      </rPr>
      <t>спутать</t>
    </r>
    <r>
      <rPr>
        <sz val="11"/>
        <rFont val="Calibri"/>
        <family val="2"/>
        <charset val="204"/>
      </rPr>
      <t xml:space="preserve"> щурку с другими птицами.  Размером она примерно со скворца, но её тело кажется более стройным и вытянутым из-за острого клюва- «спицы» и узких длинных перьев на конце хвоста.  [Василий Вишневский. Речная жар-птица // «Наука и жизнь», 2008] [омонимия не снята]</t>
    </r>
  </si>
  <si>
    <t>  йокверев йотсорп йыннасяопдоп и усяр</t>
  </si>
  <si>
    <t xml:space="preserve"> рясу и подпоясанный простой веревкой.  </t>
  </si>
  <si>
    <t>с кем-нибудь его было нельзя </t>
  </si>
  <si>
    <t>Сергей Есин. Маркиз Астольф де Кюстин. Почта духов, или Россия в 2007 году. Переложение на отечественный Сергея Есина (2008) </t>
  </si>
  <si>
    <t>Сергей Есин </t>
  </si>
  <si>
    <t>1935 </t>
  </si>
  <si>
    <t>Маркиз Астольф де Кюстин. Почта духов, или Россия в 2007 году. Переложение на отечественный Сергея Есина </t>
  </si>
  <si>
    <r>
      <t xml:space="preserve"> Это был тучный, даже одутловатый и круглолицый человек, одетый в монашескую рясу и подпоясанный простой веревкой.  </t>
    </r>
    <r>
      <rPr>
        <b/>
        <sz val="11"/>
        <rFont val="Calibri"/>
        <family val="2"/>
        <charset val="204"/>
      </rPr>
      <t>Спутать</t>
    </r>
    <r>
      <rPr>
        <sz val="11"/>
        <rFont val="Calibri"/>
        <family val="2"/>
        <charset val="204"/>
      </rPr>
      <t xml:space="preserve"> с кем-нибудь его было нельзя.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</si>
  <si>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авортеП афьлИ жаносреп йыннатавхан яслизарыв</t>
  </si>
  <si>
    <t>ишватупс</t>
  </si>
  <si>
    <t xml:space="preserve"> выразился нахватанный персонаж Ильфа-Петрова, </t>
  </si>
  <si>
    <r>
      <t> </t>
    </r>
    <r>
      <rPr>
        <b/>
        <sz val="11"/>
        <rFont val="Calibri"/>
        <family val="2"/>
        <charset val="204"/>
      </rPr>
      <t>спутавши</t>
    </r>
    <r>
      <rPr>
        <sz val="11"/>
        <rFont val="Calibri"/>
        <family val="2"/>
        <charset val="204"/>
      </rPr>
      <t> </t>
    </r>
  </si>
  <si>
    <t>это слово с созвучным ему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</si>
  <si>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</si>
  <si>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</si>
  <si>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</si>
  <si>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</si>
  <si>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мемуары </t>
  </si>
  <si>
    <t>искусство и культура, частная жизнь, администрация и управление </t>
  </si>
  <si>
    <t>Рассадин С. Б. Книга прощаний. Воспоминания. М.: Текст, 2009 </t>
  </si>
  <si>
    <r>
      <t xml:space="preserve"> Вероятно, смелости мне добавило то, что за ним стояли поистине     , которых он перевел именно так, как выразился нахватанный персонаж Ильфа-Петрова, </t>
    </r>
    <r>
      <rPr>
        <b/>
        <sz val="11"/>
        <rFont val="Calibri"/>
        <family val="2"/>
        <charset val="204"/>
      </rPr>
      <t>спутавши</t>
    </r>
    <r>
      <rPr>
        <sz val="11"/>
        <rFont val="Calibri"/>
        <family val="2"/>
        <charset val="204"/>
      </rPr>
      <t xml:space="preserve"> это слово с созвучным ему почти абсолютно: «Конгениально!»  [С. Б. Рассадин. Книга прощаний. Воспоминания о друзьях и не только о них (2004-2008)] [омонимия не снята]</t>
    </r>
  </si>
  <si>
    <t> ос еытирбен еытымен несажу лыб</t>
  </si>
  <si>
    <t xml:space="preserve"> был ужасен: немытые, небритые, со </t>
  </si>
  <si>
    <t>волосами, в обвисших лохмотьях.  </t>
  </si>
  <si>
    <t>Герман Садулаев. Бич Божий // «Знамя», 2008 </t>
  </si>
  <si>
    <t>Герман Садулаев </t>
  </si>
  <si>
    <t>Бич Божий </t>
  </si>
  <si>
    <r>
      <t xml:space="preserve"> Их вид был ужасен: немытые, небритые, со </t>
    </r>
    <r>
      <rPr>
        <b/>
        <sz val="11"/>
        <rFont val="Calibri"/>
        <family val="2"/>
        <charset val="204"/>
      </rPr>
      <t>спутанными</t>
    </r>
    <r>
      <rPr>
        <sz val="11"/>
        <rFont val="Calibri"/>
        <family val="2"/>
        <charset val="204"/>
      </rPr>
      <t xml:space="preserve"> волосами, в обвисших лохмотьях.  [Герман Садулаев. Бич Божий // «Знамя», 2008] [омонимия не снята]</t>
    </r>
  </si>
  <si>
    <t> ысолоВ </t>
  </si>
  <si>
    <t xml:space="preserve">  Волосы </t>
  </si>
  <si>
    <t>на лице густая седоватая щетина </t>
  </si>
  <si>
    <t>Роман Сенчин. Елтышевы (2008) // «Дружба Народов», 2009 </t>
  </si>
  <si>
    <t>Роман Сенчин </t>
  </si>
  <si>
    <t>Елтышевы </t>
  </si>
  <si>
    <t>«Дружба Народов» </t>
  </si>
  <si>
    <r>
      <t xml:space="preserve"> Волосы </t>
    </r>
    <r>
      <rPr>
        <b/>
        <sz val="11"/>
        <rFont val="Calibri"/>
        <family val="2"/>
        <charset val="204"/>
      </rPr>
      <t>спутаны</t>
    </r>
    <r>
      <rPr>
        <sz val="11"/>
        <rFont val="Calibri"/>
        <family val="2"/>
        <charset val="204"/>
      </rPr>
      <t>, на лице густая седоватая щетина, весь дрожит, коробится…  [Роман Сенчин. Елтышевы (2008) // «Дружба Народов», 2009] [омонимия не снята]</t>
    </r>
  </si>
  <si>
    <t> ясйишсорзар йонартс яинелварпу амелборп и</t>
  </si>
  <si>
    <t xml:space="preserve"> и проблема управления страной ― разросшийся </t>
  </si>
  <si>
    <t>бюрократический аппарат как неудачный результат </t>
  </si>
  <si>
    <t>Маргарита Силаева. «Дон Кихот самодержавия» // «Родина», 2008 </t>
  </si>
  <si>
    <t>Маргарита Силаева </t>
  </si>
  <si>
    <t>«Дон Кихот самодержавия» </t>
  </si>
  <si>
    <r>
      <t xml:space="preserve"> Чрезвычайных мер требовала и проблема управления страной ― разросшийся </t>
    </r>
    <r>
      <rPr>
        <b/>
        <sz val="11"/>
        <rFont val="Calibri"/>
        <family val="2"/>
        <charset val="204"/>
      </rPr>
      <t>спутанный</t>
    </r>
    <r>
      <rPr>
        <sz val="11"/>
        <rFont val="Calibri"/>
        <family val="2"/>
        <charset val="204"/>
      </rPr>
      <t xml:space="preserve"> бюрократический аппарат как неудачный результат министерской реформы и начатых, но прерванных реформ Сперанского ― «эта истинная гидра… препятствующая осуществлению самых благих и хорошо обдуманных намерений» .  [Маргарита Силаева. «Дон Кихот самодержавия» // «Родина», 2008] [омонимия не снята]</t>
    </r>
  </si>
  <si>
    <t> яслунхаморп ьтуч и ащибдалк огокцемеН</t>
  </si>
  <si>
    <t xml:space="preserve"> Немецкого кладбища и чуть промахнулся, </t>
  </si>
  <si>
    <t>Солдатскую улицу с переулком, и </t>
  </si>
  <si>
    <t>Александр Терехов. Каменный мост (1997-2008) </t>
  </si>
  <si>
    <t>Александр Терехов </t>
  </si>
  <si>
    <t>Каменный мост </t>
  </si>
  <si>
    <t>1997-2008 </t>
  </si>
  <si>
    <t>А. Терехов. Каменный мост </t>
  </si>
  <si>
    <r>
      <t xml:space="preserve">  Собрав в пакет коробку шоколадных конфет «Коркунов», банку кофе, пачку чая и бутылку водки ― от «Бауманской» я вдарил пешком до Немецкого кладбища и чуть промахнулся, </t>
    </r>
    <r>
      <rPr>
        <b/>
        <sz val="11"/>
        <rFont val="Calibri"/>
        <family val="2"/>
        <charset val="204"/>
      </rPr>
      <t>спутав</t>
    </r>
    <r>
      <rPr>
        <sz val="11"/>
        <rFont val="Calibri"/>
        <family val="2"/>
        <charset val="204"/>
      </rPr>
      <t xml:space="preserve"> Солдатскую улицу с переулком, и возвращался, нечаянно припоминая: а ведь я, годы назад, весной или летом, стоял напротив кладбища с сыном, жена пошла навестить могилу тестя, а я заупрямился и сына поберег, мы остались ждать напротив, посреди яркой  пластмассовой цветочной торговли, как вдруг ударили копыта ― девчонки вели пони.  [Александр Терехов. Каменный мост (1997-2008)] [омонимия не снята]</t>
    </r>
  </si>
  <si>
    <t>бизнес, коммерция, экономика, финансы </t>
  </si>
  <si>
    <t>учебно-научная ,  нехудожественная </t>
  </si>
  <si>
    <t> язьлен ецинарг йотэ аН </t>
  </si>
  <si>
    <t xml:space="preserve">  На этой границе нельзя </t>
  </si>
  <si>
    <t>желание и речь о желании </t>
  </si>
  <si>
    <t>О. В. Аронсон. Коммуникативный образ. Кино. Литература. Философия. Ч. II (2007) </t>
  </si>
  <si>
    <t>О. В. Аронсон </t>
  </si>
  <si>
    <t>Коммуникативный образ. Кино. Литература. Философия. Ч. II </t>
  </si>
  <si>
    <t>наука и технологии, философия, культурология </t>
  </si>
  <si>
    <t>Аронсон О. Коммуникативный образ. Кино. Литература. Философия </t>
  </si>
  <si>
    <r>
      <t xml:space="preserve"> На этой границе нельзя </t>
    </r>
    <r>
      <rPr>
        <b/>
        <sz val="11"/>
        <rFont val="Calibri"/>
        <family val="2"/>
        <charset val="204"/>
      </rPr>
      <t>спутать</t>
    </r>
    <r>
      <rPr>
        <sz val="11"/>
        <rFont val="Calibri"/>
        <family val="2"/>
        <charset val="204"/>
      </rPr>
      <t xml:space="preserve"> желание и речь о желании, боль и речь о боли.  [О. В. Аронсон. Коммуникативный образ. Кино. Литература. Философия. Ч. II (2007)] [омонимия не снята]</t>
    </r>
  </si>
  <si>
    <t> есв лешан ен уксипаз яиненлов</t>
  </si>
  <si>
    <t xml:space="preserve"> волнения записку не нашел, все </t>
  </si>
  <si>
    <t>и опозорился.  </t>
  </si>
  <si>
    <t>Михаил Гиголашвили. Чертово колесо (2007) </t>
  </si>
  <si>
    <t>Михаил Гиголашвили </t>
  </si>
  <si>
    <t>1954 </t>
  </si>
  <si>
    <t>Чертово колесо </t>
  </si>
  <si>
    <t>М. Гиголашвили. Чертово колесо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</si>
  <si>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</si>
  <si>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t> ен меч с ин хапаз</t>
  </si>
  <si>
    <t xml:space="preserve"> запах ни с чем не </t>
  </si>
  <si>
    <t> аз ледиву меч ляучоп еерокс</t>
  </si>
  <si>
    <t xml:space="preserve"> скорее почуял, чем увидел, за </t>
  </si>
  <si>
    <t>ветками терновника притаившиеся фигуры.  </t>
  </si>
  <si>
    <t>Михаил Елизаров. Библиотекарь (2007) </t>
  </si>
  <si>
    <t>Михаил Елизаров </t>
  </si>
  <si>
    <t>Библиотекарь </t>
  </si>
  <si>
    <t>М. Елизаров. Библиотекарь </t>
  </si>
  <si>
    <r>
      <t xml:space="preserve"> Я покатил его к придорожным кустам и скорее почуял, чем увидел, за </t>
    </r>
    <r>
      <rPr>
        <b/>
        <sz val="11"/>
        <rFont val="Calibri"/>
        <family val="2"/>
        <charset val="204"/>
      </rPr>
      <t>спутанными</t>
    </r>
    <r>
      <rPr>
        <sz val="11"/>
        <rFont val="Calibri"/>
        <family val="2"/>
        <charset val="204"/>
      </rPr>
      <t xml:space="preserve"> ветками терновника притаившиеся фигуры.  [Михаил Елизаров. Библиотекарь (2007)] [омонимия не снята]</t>
    </r>
  </si>
  <si>
    <t> йоперивс оге йонишрев алатс ьчон</t>
  </si>
  <si>
    <t xml:space="preserve"> ночь стала вершиной его свирепой, </t>
  </si>
  <si>
    <t>безжалостной жизни, для этого мне </t>
  </si>
  <si>
    <t>Леонид Зорин. Медный закат (2007) // «Знамя», 2008 </t>
  </si>
  <si>
    <t>Леонид Зорин </t>
  </si>
  <si>
    <t>Медный закат </t>
  </si>
  <si>
    <r>
      <t xml:space="preserve"> Чтоб написать, как пал обольститель, подхваченный им же рожденной страстью, как вдруг сомкнулись земля и небо, как некая итальянская ночь стала вершиной его свирепой, </t>
    </r>
    <r>
      <rPr>
        <b/>
        <sz val="11"/>
        <rFont val="Calibri"/>
        <family val="2"/>
        <charset val="204"/>
      </rPr>
      <t>спутанной</t>
    </r>
    <r>
      <rPr>
        <sz val="11"/>
        <rFont val="Calibri"/>
        <family val="2"/>
        <charset val="204"/>
      </rPr>
      <t>, безжалостной жизни, для этого мне нужны их годы.  [Леонид Зорин. Медный закат (2007) // «Знамя», 2008] [омонимия не снята]</t>
    </r>
  </si>
  <si>
    <t> доп-зи имакчарз имыннещевсорпен ьсилиляп икызя</t>
  </si>
  <si>
    <t xml:space="preserve"> языки, пялились непросвещенными зрачками из-под </t>
  </si>
  <si>
    <t>толстых ресниц, походивших бы на </t>
  </si>
  <si>
    <t>Бахыт Кенжеев. Из Книги счастья (2007) // «Новый Мир», 2008 </t>
  </si>
  <si>
    <t>Бахыт Кенжеев </t>
  </si>
  <si>
    <t>1950 </t>
  </si>
  <si>
    <t>Из Книги счастья </t>
  </si>
  <si>
    <r>
      <t xml:space="preserve"> Они хлебали нечистую воду, высовывая пупырчатые дурно-розовые языки, пялились непросвещенными зрачками из-под </t>
    </r>
    <r>
      <rPr>
        <b/>
        <sz val="11"/>
        <rFont val="Calibri"/>
        <family val="2"/>
        <charset val="204"/>
      </rPr>
      <t>спутанных</t>
    </r>
    <r>
      <rPr>
        <sz val="11"/>
        <rFont val="Calibri"/>
        <family val="2"/>
        <charset val="204"/>
      </rPr>
      <t xml:space="preserve"> толстых ресниц, походивших бы на человеческие, если б не мелкие мушки, копошащиеся в коросте по границам век.  [Бахыт Кенжеев. Из Книги счастья (2007) // «Новый Мир», 2008] [омонимия не снята]</t>
    </r>
  </si>
  <si>
    <t> ен уцинесуг утЭ </t>
  </si>
  <si>
    <t xml:space="preserve">  Эту гусеницу не </t>
  </si>
  <si>
    <t>ни с какой другой.  </t>
  </si>
  <si>
    <t>П. Корзунович. Изменчивая гарпия // «Наука и жизнь», 2007 </t>
  </si>
  <si>
    <t>П. Корзунович </t>
  </si>
  <si>
    <t>Изменчивая гарпия </t>
  </si>
  <si>
    <r>
      <t xml:space="preserve"> Эту гусеницу не </t>
    </r>
    <r>
      <rPr>
        <b/>
        <sz val="11"/>
        <rFont val="Calibri"/>
        <family val="2"/>
        <charset val="204"/>
      </rPr>
      <t>спутать</t>
    </r>
    <r>
      <rPr>
        <sz val="11"/>
        <rFont val="Calibri"/>
        <family val="2"/>
        <charset val="204"/>
      </rPr>
      <t xml:space="preserve"> ни с какой другой.  [П. Корзунович. Изменчивая гарпия // «Наука и жизнь»,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</si>
  <si>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</si>
  <si>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</si>
  <si>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</si>
  <si>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</si>
  <si>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</si>
  <si>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</si>
  <si>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</si>
  <si>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</si>
  <si>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</si>
  <si>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ынасипан иксраврав ыннешревосен еще игинк</t>
  </si>
  <si>
    <t xml:space="preserve"> книги еще несовершенны, варварски написаны, </t>
  </si>
  <si>
    <t>и неисправны.  </t>
  </si>
  <si>
    <t>С. В. Логинов. Драгоценнее многих (медицинские хроники) // «Наука и жизнь», 2007 </t>
  </si>
  <si>
    <t>С. В. Логинов </t>
  </si>
  <si>
    <t>Драгоценнее многих (медицинские хроники) </t>
  </si>
  <si>
    <r>
      <t xml:space="preserve"> Сегодня меня не поняли и не согласились со мной, я думаю, это произошло оттого, что мои книги еще несовершенны, варварски написаны, </t>
    </r>
    <r>
      <rPr>
        <b/>
        <sz val="11"/>
        <rFont val="Calibri"/>
        <family val="2"/>
        <charset val="204"/>
      </rPr>
      <t>спутаны</t>
    </r>
    <r>
      <rPr>
        <sz val="11"/>
        <rFont val="Calibri"/>
        <family val="2"/>
        <charset val="204"/>
      </rPr>
      <t xml:space="preserve"> и неисправны.  [С. В. Логинов. Драгоценнее многих (медицинские хроники) // «Наука и жизнь», 2007] [омонимия не снята]</t>
    </r>
  </si>
  <si>
    <t> онжомзовен m5 4 теашыверп кселб</t>
  </si>
  <si>
    <t xml:space="preserve"> блеск превышает -4, 5m), невозможно </t>
  </si>
  <si>
    <t>с другими небесными телами (хотя </t>
  </si>
  <si>
    <t>А. Остапенко. Луна и планеты в сентябре-октябре 2007 года // «Наука и жизнь», 2007 </t>
  </si>
  <si>
    <t>А. Остапенко </t>
  </si>
  <si>
    <t>Луна и планеты в сентябре-октябре 2007 года </t>
  </si>
  <si>
    <t>наука и технологии, астрономия </t>
  </si>
  <si>
    <r>
      <t xml:space="preserve"> Прекрасную Венеру, уступающую в блеске лишь Луне (сейчас ее блеск превышает -4, 5m), невозможно </t>
    </r>
    <r>
      <rPr>
        <b/>
        <sz val="11"/>
        <rFont val="Calibri"/>
        <family val="2"/>
        <charset val="204"/>
      </rPr>
      <t>спутать</t>
    </r>
    <r>
      <rPr>
        <sz val="11"/>
        <rFont val="Calibri"/>
        <family val="2"/>
        <charset val="204"/>
      </rPr>
      <t xml:space="preserve"> с другими небесными телами (хотя многие энтузиасты, упорно ищущие контакты с внеземным разумом, вновь и вновь с готовностью принимают Венеру за НЛО).  [А. Остапенко. Луна и планеты в сентябре-октябре 2007 года // «Наука и жизнь», 2007] [омонимия не снята]</t>
    </r>
  </si>
  <si>
    <t> ончитоах розу йондуч в ьсилавыдалкс</t>
  </si>
  <si>
    <t xml:space="preserve"> складывались в чудной узор хаотично </t>
  </si>
  <si>
    <t>следы.  </t>
  </si>
  <si>
    <t>Александр Резов. Следы на снегу (2007) </t>
  </si>
  <si>
    <t>Александр Резов </t>
  </si>
  <si>
    <t>Следы на снегу </t>
  </si>
  <si>
    <t>Предчувствие: Антология «шестой волны» </t>
  </si>
  <si>
    <r>
      <t xml:space="preserve"> На снегу складывались в чудной узор хаотично </t>
    </r>
    <r>
      <rPr>
        <b/>
        <sz val="11"/>
        <rFont val="Calibri"/>
        <family val="2"/>
        <charset val="204"/>
      </rPr>
      <t>спутанные</t>
    </r>
    <r>
      <rPr>
        <sz val="11"/>
        <rFont val="Calibri"/>
        <family val="2"/>
        <charset val="204"/>
      </rPr>
      <t xml:space="preserve"> следы.  [Александр Резов. Следы на снегу (2007)] [омонимия не снята]</t>
    </r>
  </si>
  <si>
    <t> ен оге отч каТ </t>
  </si>
  <si>
    <t xml:space="preserve">  Так что его не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</si>
  <si>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</si>
  <si>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</si>
  <si>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</si>
  <si>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</si>
  <si>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</si>
  <si>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от-мек с янем ыВ </t>
  </si>
  <si>
    <t xml:space="preserve">  Вы меня с кем-то </t>
  </si>
  <si>
    <t>молодой человек.  </t>
  </si>
  <si>
    <t>Дмитрий Колодан, Карина Шаинян. Затмение (2007) </t>
  </si>
  <si>
    <t>Дмитрий Колодан, Карина Шаинян </t>
  </si>
  <si>
    <t>Затмение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</si>
  <si>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</si>
  <si>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еынрёч оцил еотсалукс ыбуг еылхуП</t>
  </si>
  <si>
    <t xml:space="preserve"> Пухлые губы, скуластое лицо, чёрные </t>
  </si>
  <si>
    <t>волосы падают на глаза, шаль </t>
  </si>
  <si>
    <t>Карина Шаинян. Кукуруза, пережаренная с мясом (2007) </t>
  </si>
  <si>
    <t>Карина Шаинян </t>
  </si>
  <si>
    <t>Кукуруза, пережаренная с мясом </t>
  </si>
  <si>
    <r>
      <t xml:space="preserve"> Пухлые губы, скуластое лицо, чёрные </t>
    </r>
    <r>
      <rPr>
        <b/>
        <sz val="11"/>
        <rFont val="Calibri"/>
        <family val="2"/>
        <charset val="204"/>
      </rPr>
      <t>спутанные</t>
    </r>
    <r>
      <rPr>
        <sz val="11"/>
        <rFont val="Calibri"/>
        <family val="2"/>
        <charset val="204"/>
      </rPr>
      <t xml:space="preserve"> волосы падают на глаза, шаль по-взрослому обёрнута вокруг плеч.  [Карина Шаинян. Кукуруза, пережаренная с мясом (2007)]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</si>
  <si>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</si>
  <si>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</si>
  <si>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</si>
  <si>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</si>
  <si>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</si>
  <si>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</si>
  <si>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</si>
  <si>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ябет юяломУ  анаТ У НОО</t>
  </si>
  <si>
    <t>йатупс</t>
  </si>
  <si>
    <t xml:space="preserve"> ООН У Тана.  Умоляю тебя, </t>
  </si>
  <si>
    <r>
      <t> </t>
    </r>
    <r>
      <rPr>
        <b/>
        <sz val="11"/>
        <rFont val="Calibri"/>
        <family val="2"/>
        <charset val="204"/>
      </rPr>
      <t>спутай</t>
    </r>
    <r>
      <rPr>
        <sz val="11"/>
        <rFont val="Calibri"/>
        <family val="2"/>
        <charset val="204"/>
      </rPr>
      <t> </t>
    </r>
  </si>
  <si>
    <t>с У Нуем.  Спасибо.  </t>
  </si>
  <si>
    <t>Александр Архангельский. 1962. Послание к Тимофею (2006) </t>
  </si>
  <si>
    <t>Александр Архангельский </t>
  </si>
  <si>
    <t>1962 </t>
  </si>
  <si>
    <t>1962. Послание к Тимофею </t>
  </si>
  <si>
    <t>2006 </t>
  </si>
  <si>
    <t>Архангельский А. 1962 </t>
  </si>
  <si>
    <r>
      <t xml:space="preserve"> Правительство конголезской провинции Катанга пойдет на объединение с Конго согласно плану и. о. генсека ООН У Тана.  Умоляю тебя, </t>
    </r>
    <r>
      <rPr>
        <b/>
        <sz val="11"/>
        <rFont val="Calibri"/>
        <family val="2"/>
        <charset val="204"/>
      </rPr>
      <t>спутай</t>
    </r>
    <r>
      <rPr>
        <sz val="11"/>
        <rFont val="Calibri"/>
        <family val="2"/>
        <charset val="204"/>
      </rPr>
      <t xml:space="preserve"> с У Нуем.  Спасибо.  [Александр Архангельский. 1962. Послание к Тимофею (2006)] [омонимия не снята]</t>
    </r>
  </si>
  <si>
    <t> ондурТ </t>
  </si>
  <si>
    <t xml:space="preserve">   Трудно </t>
  </si>
  <si>
    <t>с другими видами жимолость Маака </t>
  </si>
  <si>
    <t>А. Куклина. Декоративные жимолости // «Наука и жизнь», 2006 </t>
  </si>
  <si>
    <t>А. Куклина </t>
  </si>
  <si>
    <t>Декоративные жимолости </t>
  </si>
  <si>
    <t>сельское хозяйство </t>
  </si>
  <si>
    <r>
      <t xml:space="preserve">  Трудно </t>
    </r>
    <r>
      <rPr>
        <b/>
        <sz val="11"/>
        <rFont val="Calibri"/>
        <family val="2"/>
        <charset val="204"/>
      </rPr>
      <t>спутать</t>
    </r>
    <r>
      <rPr>
        <sz val="11"/>
        <rFont val="Calibri"/>
        <family val="2"/>
        <charset val="204"/>
      </rPr>
      <t xml:space="preserve"> с другими видами жимолость Маака (L. maackii).  [А. Куклина. Декоративные жимолости // «Наука и жизнь», 2006]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</si>
  <si>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</si>
  <si>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</si>
  <si>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</si>
  <si>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</si>
  <si>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</si>
  <si>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</si>
  <si>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</si>
  <si>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</si>
  <si>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яащарверп икур йе ткат в</t>
  </si>
  <si>
    <t xml:space="preserve"> в такт ей руки, превращая </t>
  </si>
  <si>
    <t>кипы шерсти в нежный, как </t>
  </si>
  <si>
    <t>В. В. Овчинников. Вознесение в Шамбалу (2006) </t>
  </si>
  <si>
    <t>В. В. Овчинников </t>
  </si>
  <si>
    <t>1926 </t>
  </si>
  <si>
    <t>Вознесение в Шамбалу </t>
  </si>
  <si>
    <t>Вс. Вочинников. Вознесение в Шамбалу. Своими глазами. М.: АСТ, 2006 </t>
  </si>
  <si>
    <r>
      <t xml:space="preserve"> Звучит незатейливая мелодия песни, движутся в такт ей руки, превращая </t>
    </r>
    <r>
      <rPr>
        <b/>
        <sz val="11"/>
        <rFont val="Calibri"/>
        <family val="2"/>
        <charset val="204"/>
      </rPr>
      <t>спутанные</t>
    </r>
    <r>
      <rPr>
        <sz val="11"/>
        <rFont val="Calibri"/>
        <family val="2"/>
        <charset val="204"/>
      </rPr>
      <t xml:space="preserve"> кипы шерсти в нежный, как снег, пух.  [В. В. Овчинников. Вознесение в Шамбалу (2006)] [омонимия не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</si>
  <si>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</si>
  <si>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</si>
  <si>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</si>
  <si>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</si>
  <si>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</si>
  <si>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</si>
  <si>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</si>
  <si>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наука и технологии ,  философия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</si>
  <si>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</si>
  <si>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</si>
  <si>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йобос аз ащат илазлопу сырк</t>
  </si>
  <si>
    <t xml:space="preserve"> крыс уползали, таща за собой </t>
  </si>
  <si>
    <t>тетиву тонких кишок.  </t>
  </si>
  <si>
    <t>Захар Прилепин. Санькя (2006) </t>
  </si>
  <si>
    <t>Захар Прилепин </t>
  </si>
  <si>
    <t>1975 </t>
  </si>
  <si>
    <t>Санькя </t>
  </si>
  <si>
    <t>Захар Прилепин. Санькя </t>
  </si>
  <si>
    <r>
      <t xml:space="preserve">  Несколько крыс уползали, таща за собой </t>
    </r>
    <r>
      <rPr>
        <b/>
        <sz val="11"/>
        <rFont val="Calibri"/>
        <family val="2"/>
        <charset val="204"/>
      </rPr>
      <t>спутанную</t>
    </r>
    <r>
      <rPr>
        <sz val="11"/>
        <rFont val="Calibri"/>
        <family val="2"/>
        <charset val="204"/>
      </rPr>
      <t xml:space="preserve"> тетиву тонких кишок.  [Захар Прилепин. Санькя (2006)]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</si>
  <si>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</si>
  <si>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</si>
  <si>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</si>
  <si>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</si>
  <si>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</si>
  <si>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</si>
  <si>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</si>
  <si>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</si>
  <si>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ьтажарбози анжлод ьтитсемереп язьлен аксолов</t>
  </si>
  <si>
    <t xml:space="preserve"> волоска нельзя переместить, должна изображать </t>
  </si>
  <si>
    <t>пряди.  </t>
  </si>
  <si>
    <t>Анна Берсенева. Полет над разлукой (2003-2005) </t>
  </si>
  <si>
    <t>Анна Берсенева </t>
  </si>
  <si>
    <t>Полет над разлукой </t>
  </si>
  <si>
    <t>2003-2005 </t>
  </si>
  <si>
    <t>Анна Берсенева. Полет над разлукой </t>
  </si>
  <si>
    <t>2005 </t>
  </si>
  <si>
    <r>
      <t xml:space="preserve"> В понятие заметного тщания входила и продуманная небрежность ― когда прическа, с помощью лака уложенная так, что волоска нельзя переместить, должна изображать </t>
    </r>
    <r>
      <rPr>
        <b/>
        <sz val="11"/>
        <rFont val="Calibri"/>
        <family val="2"/>
        <charset val="204"/>
      </rPr>
      <t>спутанные</t>
    </r>
    <r>
      <rPr>
        <sz val="11"/>
        <rFont val="Calibri"/>
        <family val="2"/>
        <charset val="204"/>
      </rPr>
      <t xml:space="preserve"> пряди.  [Анна Берсенева. Полет над разлукой (2003-2005)] [омонимия не снята]</t>
    </r>
  </si>
  <si>
    <t> имактсугс имыннорйен иртунв имынчотелкиртунв еигурд</t>
  </si>
  <si>
    <t xml:space="preserve"> другие ― внутриклеточными (внутри-нейронными) сгустками </t>
  </si>
  <si>
    <t>нитей другого белка, который именуется </t>
  </si>
  <si>
    <t>Ал Бухбиндер. За двумя зайцами // «Знание - сила», 2005 </t>
  </si>
  <si>
    <t>Ал Бухбиндер </t>
  </si>
  <si>
    <t>За двумя зайцами </t>
  </si>
  <si>
    <t>здоровье и медицина, наука и технологии, биология </t>
  </si>
  <si>
    <r>
      <t xml:space="preserve"> Одни образованы внеклеточными комками белкового фрагмента, который именуется «бета-амилоид», другие ― внутриклеточными (внутри-нейронными) сгустками </t>
    </r>
    <r>
      <rPr>
        <b/>
        <sz val="11"/>
        <rFont val="Calibri"/>
        <family val="2"/>
        <charset val="204"/>
      </rPr>
      <t>спутанных</t>
    </r>
    <r>
      <rPr>
        <sz val="11"/>
        <rFont val="Calibri"/>
        <family val="2"/>
        <charset val="204"/>
      </rPr>
      <t xml:space="preserve"> нитей другого белка, который именуется «тау-белок».  [Ал Бухбиндер. За двумя зайцами // «Знание - сила», 2005] [омонимия не снята]</t>
    </r>
  </si>
  <si>
    <t> илыб огоджак еволог ан ысолов</t>
  </si>
  <si>
    <t xml:space="preserve"> волосы на голове каждого были </t>
  </si>
  <si>
    <t>и склеены запекшейся кровью, особенно </t>
  </si>
  <si>
    <t>Дмитрий Глуховский. Метро 2033 (2005) </t>
  </si>
  <si>
    <t>Дмитрий Глуховский </t>
  </si>
  <si>
    <t>Метро 2033 </t>
  </si>
  <si>
    <t>Д. Глуховский. Метро 2033 </t>
  </si>
  <si>
    <r>
      <t xml:space="preserve"> Но волосы на голове каждого были </t>
    </r>
    <r>
      <rPr>
        <b/>
        <sz val="11"/>
        <rFont val="Calibri"/>
        <family val="2"/>
        <charset val="204"/>
      </rPr>
      <t>спутаны</t>
    </r>
    <r>
      <rPr>
        <sz val="11"/>
        <rFont val="Calibri"/>
        <family val="2"/>
        <charset val="204"/>
      </rPr>
      <t xml:space="preserve"> и склеены запекшейся кровью, особенно густой вокруг черного пятна пулевого отверстия.  [Дмитрий Глуховский. Метро 2033 (2005)] [омонимия не снята]</t>
    </r>
  </si>
  <si>
    <t> ихиребзарен зи ясьтарбыв ьсяатып ьсилавигуререп</t>
  </si>
  <si>
    <t xml:space="preserve"> переругивались, пытаясь выбраться из неразберихи </t>
  </si>
  <si>
    <t>рядов и занять положенные места </t>
  </si>
  <si>
    <t>Андрей Козлов. Аустерлиц // «Знание - сила», 2005 </t>
  </si>
  <si>
    <t>Андрей Козлов </t>
  </si>
  <si>
    <t>Аустерлиц </t>
  </si>
  <si>
    <t>политика и общественная жизнь, армия и вооруженные конфликты, история </t>
  </si>
  <si>
    <r>
      <t xml:space="preserve"> На другой стороне долины австрийцы и русские переругивались, пытаясь выбраться из неразберихи </t>
    </r>
    <r>
      <rPr>
        <b/>
        <sz val="11"/>
        <rFont val="Calibri"/>
        <family val="2"/>
        <charset val="204"/>
      </rPr>
      <t>спутанных</t>
    </r>
    <r>
      <rPr>
        <sz val="11"/>
        <rFont val="Calibri"/>
        <family val="2"/>
        <charset val="204"/>
      </rPr>
      <t xml:space="preserve"> рядов и занять положенные места.  [Андрей Козлов. Аустерлиц // «Знание - сила», 2005] [омонимия не снята]</t>
    </r>
  </si>
  <si>
    <t> ен адгокин ано йыроток солог</t>
  </si>
  <si>
    <t xml:space="preserve"> голос, который она никогда не </t>
  </si>
  <si>
    <t>бы ни с каким другим </t>
  </si>
  <si>
    <t>Вацлав Михальский. Для радости нужны двое (2005) </t>
  </si>
  <si>
    <t>Вацлав Михальский </t>
  </si>
  <si>
    <t>Для радости нужны двое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</si>
  <si>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</si>
  <si>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</si>
  <si>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ос убл уморком оп несажу</t>
  </si>
  <si>
    <t xml:space="preserve"> ужасен: по мокрому лбу со </t>
  </si>
  <si>
    <t>волосами шла длинная кровавая рана </t>
  </si>
  <si>
    <t>Владимир Найдин. Вечный двигатель // «Знание - сила», 2005 </t>
  </si>
  <si>
    <t>Владимир Найдин </t>
  </si>
  <si>
    <t>Вечный двигатель </t>
  </si>
  <si>
    <r>
      <t xml:space="preserve"> Вид его был ужасен: по мокрому лбу со </t>
    </r>
    <r>
      <rPr>
        <b/>
        <sz val="11"/>
        <rFont val="Calibri"/>
        <family val="2"/>
        <charset val="204"/>
      </rPr>
      <t>спутанными</t>
    </r>
    <r>
      <rPr>
        <sz val="11"/>
        <rFont val="Calibri"/>
        <family val="2"/>
        <charset val="204"/>
      </rPr>
      <t xml:space="preserve"> волосами шла длинная кровавая рана, как будто с него разбойники скальп пытались снять, но их в последний момент спугнули.  [Владимир Найдин. Вечный двигатель // «Знание - сила», 2005]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</si>
  <si>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</si>
  <si>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</si>
  <si>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</si>
  <si>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</si>
  <si>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</si>
  <si>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</si>
  <si>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</si>
  <si>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</si>
  <si>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имазалг имывтрем авеьтунфаП ан алертомс</t>
  </si>
  <si>
    <t xml:space="preserve"> смотрела на Пафнутьева мертвыми глазами, </t>
  </si>
  <si>
    <t>залитые кровью волосы свисали на </t>
  </si>
  <si>
    <t>Виктор Пронин. Банда 8 (2005) </t>
  </si>
  <si>
    <t>Виктор Пронин </t>
  </si>
  <si>
    <t>Банда 8 </t>
  </si>
  <si>
    <t>В. А. Пронин. Банда 8 </t>
  </si>
  <si>
    <r>
      <t xml:space="preserve"> Голова смотрела на Пафнутьева мертвыми глазами, </t>
    </r>
    <r>
      <rPr>
        <b/>
        <sz val="11"/>
        <rFont val="Calibri"/>
        <family val="2"/>
        <charset val="204"/>
      </rPr>
      <t>спутанные</t>
    </r>
    <r>
      <rPr>
        <sz val="11"/>
        <rFont val="Calibri"/>
        <family val="2"/>
        <charset val="204"/>
      </rPr>
      <t>, залитые кровью волосы свисали на лоб, и возникало жутковатое впечатление, что голова еще живая, что смотрит она вполне осмысленно, правда, как-то уж очень печально.  [Виктор Пронин. Банда 8 (2005)] [омонимия не снята]</t>
    </r>
  </si>
  <si>
    <t> литавхС </t>
  </si>
  <si>
    <t xml:space="preserve">  Схватил </t>
  </si>
  <si>
    <t>уже немного сальные волосы, прокусил </t>
  </si>
  <si>
    <t>Андрей Рубанов. Сажайте, и вырастет (2005) </t>
  </si>
  <si>
    <t>Андрей Рубанов </t>
  </si>
  <si>
    <t>Сажайте, и вырастет </t>
  </si>
  <si>
    <t>А. В. Рубанов. «Сажайте, и вырастет» </t>
  </si>
  <si>
    <r>
      <t xml:space="preserve"> Схватил </t>
    </r>
    <r>
      <rPr>
        <b/>
        <sz val="11"/>
        <rFont val="Calibri"/>
        <family val="2"/>
        <charset val="204"/>
      </rPr>
      <t>спутанные</t>
    </r>
    <r>
      <rPr>
        <sz val="11"/>
        <rFont val="Calibri"/>
        <family val="2"/>
        <charset val="204"/>
      </rPr>
      <t>, уже немного сальные волосы, прокусил нижнюю губу и втянул смешанную со слюной каплю теплой крови.  [Андрей Рубанов. Сажайте, и вырастет (2005)]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</si>
  <si>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</si>
  <si>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</si>
  <si>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</si>
  <si>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</si>
  <si>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</si>
  <si>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</si>
  <si>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</si>
  <si>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имыннилд мецнлос йораж йеинрофилаК с</t>
  </si>
  <si>
    <t xml:space="preserve"> с Калифорнией, жарой, солнцем, длинными </t>
  </si>
  <si>
    <t>волосами и пивом (мне уже </t>
  </si>
  <si>
    <t>Николай Ванин. Летние покатушки (2004) // «Хулиган», 2004.07.15 </t>
  </si>
  <si>
    <t>Николай Ванин </t>
  </si>
  <si>
    <t>Летние покатушки </t>
  </si>
  <si>
    <t>«Хулиган» </t>
  </si>
  <si>
    <t>2004.07.15 </t>
  </si>
  <si>
    <r>
      <t xml:space="preserve"> Поначалу скейтборд (да-да, именно скейтборд, ведь до изобретения олли и коротких прыжковых досок скейтом назывался именно этот снаряд, а название «лонгборд» появилось уже много позже) был просто заменой серфу, но со временем превратился в целую культуру, неизменно ассоциирующуюся с Калифорнией, жарой, солнцем, длинными </t>
    </r>
    <r>
      <rPr>
        <b/>
        <sz val="11"/>
        <rFont val="Calibri"/>
        <family val="2"/>
        <charset val="204"/>
      </rPr>
      <t>спутанными</t>
    </r>
    <r>
      <rPr>
        <sz val="11"/>
        <rFont val="Calibri"/>
        <family val="2"/>
        <charset val="204"/>
      </rPr>
      <t xml:space="preserve"> волосами и пивом (мне уже нравится).  [Николай Ванин. Летние покатушки (2004) // «Хулиган», 2004.07.15]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</si>
  <si>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</si>
  <si>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</si>
  <si>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</si>
  <si>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</si>
  <si>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</si>
  <si>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</si>
  <si>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</si>
  <si>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</si>
  <si>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аз ябес литавху кочиратС </t>
  </si>
  <si>
    <t xml:space="preserve">   Старичок ухватил себя за </t>
  </si>
  <si>
    <t>волосы и, накручивая их на </t>
  </si>
  <si>
    <t>Дарья Донцова. Доллары царя Гороха (2004) </t>
  </si>
  <si>
    <t>Дарья Донцова </t>
  </si>
  <si>
    <t>1952 </t>
  </si>
  <si>
    <t>Доллары царя Гороха </t>
  </si>
  <si>
    <t>Дарья Донцова. Доллары царя Гороха </t>
  </si>
  <si>
    <r>
      <t xml:space="preserve">  Старичок ухватил себя за </t>
    </r>
    <r>
      <rPr>
        <b/>
        <sz val="11"/>
        <rFont val="Calibri"/>
        <family val="2"/>
        <charset val="204"/>
      </rPr>
      <t>спутанные</t>
    </r>
    <r>
      <rPr>
        <sz val="11"/>
        <rFont val="Calibri"/>
        <family val="2"/>
        <charset val="204"/>
      </rPr>
      <t xml:space="preserve"> волосы и, накручивая их на пальцы, понесся на коне фантазии.  [Дарья Донцова. Доллары царя Гороха (2004)] [омонимия не снята]</t>
    </r>
  </si>
  <si>
    <t> ен ясьтибишо ен онжав ьнечо</t>
  </si>
  <si>
    <t xml:space="preserve"> очень важно не ошибиться, не </t>
  </si>
  <si>
    <t>благословение вещи и пищу, овоща </t>
  </si>
  <si>
    <t>Михаэль Дорфман. Еврейское Рождество (2004) // Интернет-альманах «Лебедь», 2004.01.04 </t>
  </si>
  <si>
    <t>Михаэль Дорфман </t>
  </si>
  <si>
    <t>Еврейское Рождество </t>
  </si>
  <si>
    <t>религия </t>
  </si>
  <si>
    <t>Интернет-альманах «Лебедь» </t>
  </si>
  <si>
    <t>2004.01.04 </t>
  </si>
  <si>
    <t>электронное издание </t>
  </si>
  <si>
    <r>
      <t xml:space="preserve"> Набожному еврею очень важно не ошибиться, не </t>
    </r>
    <r>
      <rPr>
        <b/>
        <sz val="11"/>
        <rFont val="Calibri"/>
        <family val="2"/>
        <charset val="204"/>
      </rPr>
      <t>спутать</t>
    </r>
    <r>
      <rPr>
        <sz val="11"/>
        <rFont val="Calibri"/>
        <family val="2"/>
        <charset val="204"/>
      </rPr>
      <t xml:space="preserve"> благословение вещи и пищу, овоща и фрукта, субботы от буднего дня.  [Михаэль Дорфман. Еврейское Рождество (2004) // Интернет-альманах «Лебедь», 2004.01.04] [омонимия не снята]</t>
    </r>
  </si>
  <si>
    <t>Дмитрий Емец. Таня Гроттер и колодец Посейдона (2004) </t>
  </si>
  <si>
    <t>Дмитрий Емец </t>
  </si>
  <si>
    <t>Таня Гроттер и колодец Посейдона </t>
  </si>
  <si>
    <t>Дмитрий Емец. Таня Гроттер и колодец Посейдона </t>
  </si>
  <si>
    <r>
      <t xml:space="preserve"> Его ни с чем нельзя было </t>
    </r>
    <r>
      <rPr>
        <b/>
        <sz val="11"/>
        <rFont val="Calibri"/>
        <family val="2"/>
        <charset val="204"/>
      </rPr>
      <t>спутать</t>
    </r>
    <r>
      <rPr>
        <sz val="11"/>
        <rFont val="Calibri"/>
        <family val="2"/>
        <charset val="204"/>
      </rPr>
      <t>.  [Дмитрий Емец. Таня Гроттер и колодец Посейдона (2004)] [омонимия не снята]</t>
    </r>
  </si>
  <si>
    <t> язьлен мигурд микак с ин</t>
  </si>
  <si>
    <t xml:space="preserve"> ни с каким другим нельзя </t>
  </si>
  <si>
    <t>В. П. Зинченко. Таинство творческого озарения (2004) // «Вопросы психологии», 2004.10.12 </t>
  </si>
  <si>
    <t>В. П. Зинченко </t>
  </si>
  <si>
    <t>Таинство творческого озарения </t>
  </si>
  <si>
    <t>наука и технологии, психология </t>
  </si>
  <si>
    <t>«Вопросы психологии» </t>
  </si>
  <si>
    <t>2004.10.12 </t>
  </si>
  <si>
    <r>
      <t xml:space="preserve"> Стиль глубоко индивидуальный, «прозрачный» или «темный», который ни с каким другим нельзя </t>
    </r>
    <r>
      <rPr>
        <b/>
        <sz val="11"/>
        <rFont val="Calibri"/>
        <family val="2"/>
        <charset val="204"/>
      </rPr>
      <t>спутать</t>
    </r>
    <r>
      <rPr>
        <sz val="11"/>
        <rFont val="Calibri"/>
        <family val="2"/>
        <charset val="204"/>
      </rPr>
      <t>.  [В. П. Зинченко. Таинство творческого озарения (2004) // «Вопросы психологии», 2004.10.12]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</si>
  <si>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</si>
  <si>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</si>
  <si>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</si>
  <si>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</si>
  <si>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</si>
  <si>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</si>
  <si>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</si>
  <si>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</si>
  <si>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</si>
  <si>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онжомзовен отсорп анадес огокьнелам ьлифорп</t>
  </si>
  <si>
    <t xml:space="preserve"> профиль маленького седана просто невозможно </t>
  </si>
  <si>
    <t>с каким-либо еще.  </t>
  </si>
  <si>
    <t>Анатолий Фомин, Владимир Крючков. Одного поля ягоды? (2004) // «За рулем», 2004.04.15 </t>
  </si>
  <si>
    <t>Анатолий Фомин, Владимир Крючков </t>
  </si>
  <si>
    <t>Одного поля ягоды? </t>
  </si>
  <si>
    <t>«За рулем» </t>
  </si>
  <si>
    <t>2004.04.15 </t>
  </si>
  <si>
    <r>
      <t xml:space="preserve"> После рестайлинга стал солиднее и современнее, но характерный кургузый профиль маленького седана просто невозможно </t>
    </r>
    <r>
      <rPr>
        <b/>
        <sz val="11"/>
        <rFont val="Calibri"/>
        <family val="2"/>
        <charset val="204"/>
      </rPr>
      <t>спутать</t>
    </r>
    <r>
      <rPr>
        <sz val="11"/>
        <rFont val="Calibri"/>
        <family val="2"/>
        <charset val="204"/>
      </rPr>
      <t xml:space="preserve"> с каким-либо еще.  [Анатолий Фомин, Владимир Крючков. Одного поля ягоды? (2004) // «За рулем», 2004.04.15] [омонимия не снята]</t>
    </r>
  </si>
  <si>
    <t> онжомзовен анамор ьнакт в тядохв</t>
  </si>
  <si>
    <t xml:space="preserve"> входят в ткань романа) невозможно </t>
  </si>
  <si>
    <t>линейные войска и линейцев.  </t>
  </si>
  <si>
    <t>Феликс Кузнецов. Шолохов и «анти-Шолохов» (2004) // «Наш современник», 2004.02.15 </t>
  </si>
  <si>
    <t>Феликс Кузнецов </t>
  </si>
  <si>
    <t>Шолохов и «анти-Шолохов» </t>
  </si>
  <si>
    <t>наука и технологии, филология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</si>
  <si>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</si>
  <si>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t>
    </r>
    <r>
      <rPr>
        <b/>
        <sz val="11"/>
        <rFont val="Calibri"/>
        <family val="2"/>
        <charset val="204"/>
      </rPr>
      <t>спутать</t>
    </r>
    <r>
      <rPr>
        <sz val="11"/>
        <rFont val="Calibri"/>
        <family val="2"/>
        <charset val="204"/>
      </rPr>
      <t xml:space="preserve"> линейные войска и линейцев.  [Феликс Кузнецов. Шолохов и «анти-Шолохов» (2004) // «Наш современник», 2004.02.15] [омонимия не снята]</t>
    </r>
  </si>
  <si>
    <t> авеесилЕ унишам онжомзоВ </t>
  </si>
  <si>
    <t xml:space="preserve">  Возможно, машину Елисеева </t>
  </si>
  <si>
    <t>с какой-то другой.  </t>
  </si>
  <si>
    <t>Н. Леонов, А. Макеев. Ментовская крыша (2004) </t>
  </si>
  <si>
    <t>Н. Леонов, А. Макеев </t>
  </si>
  <si>
    <t>1933 </t>
  </si>
  <si>
    <t>Ментовская крыша </t>
  </si>
  <si>
    <t>Н. Леонов, А. Макеев. Ментовская крыша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</si>
  <si>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</si>
  <si>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отсорп и тугом окдерен хи</t>
  </si>
  <si>
    <t xml:space="preserve"> их нередко могут и просто </t>
  </si>
  <si>
    <t>люди не разбираются в нюансах </t>
  </si>
  <si>
    <t>Владимир Ляпоров. Ну, ты паразит! Брэнды-имитаторы на массовом рынке (2004) // «Бизнес-журнал», 2004.01.30 </t>
  </si>
  <si>
    <t>Владимир Ляпоров </t>
  </si>
  <si>
    <t>Ну, ты паразит! Брэнды-имитаторы на массовом рынке </t>
  </si>
  <si>
    <t>«Бизнес-журнал» </t>
  </si>
  <si>
    <t>2004.01.30 </t>
  </si>
  <si>
    <r>
      <t xml:space="preserve"> На самом деле их нередко могут и просто </t>
    </r>
    <r>
      <rPr>
        <b/>
        <sz val="11"/>
        <rFont val="Calibri"/>
        <family val="2"/>
        <charset val="204"/>
      </rPr>
      <t>спутать</t>
    </r>
    <r>
      <rPr>
        <sz val="11"/>
        <rFont val="Calibri"/>
        <family val="2"/>
        <charset val="204"/>
      </rPr>
      <t>, ― люди не разбираются в нюансах.  [Владимир Ляпоров. Ну, ты паразит! Брэнды-имитаторы на массовом рынке (2004) // «Бизнес-журнал», 2004.01.30] [омонимия не снята]</t>
    </r>
  </si>
  <si>
    <t> онжом иладзИ  арваЛ и аролФ</t>
  </si>
  <si>
    <t xml:space="preserve"> Флора и Лавра.  Издали можно </t>
  </si>
  <si>
    <t xml:space="preserve">  Вот слышен трезвон Донского монастыря </t>
  </si>
  <si>
    <t>Михаил Макаров. Даниловский звон (2004) // «Журнал Московской патриархии», 2004.03.29 </t>
  </si>
  <si>
    <t>Михаил Макаров </t>
  </si>
  <si>
    <t>Даниловский звон </t>
  </si>
  <si>
    <t>«Журнал Московской патриархии» </t>
  </si>
  <si>
    <t>2004.03.29 </t>
  </si>
  <si>
    <r>
      <t xml:space="preserve"> Звон примерно такой же, как у Флора и Лавра.  Издали можно </t>
    </r>
    <r>
      <rPr>
        <b/>
        <sz val="11"/>
        <rFont val="Calibri"/>
        <family val="2"/>
        <charset val="204"/>
      </rPr>
      <t>спутать</t>
    </r>
    <r>
      <rPr>
        <sz val="11"/>
        <rFont val="Calibri"/>
        <family val="2"/>
        <charset val="204"/>
      </rPr>
      <t>.   Вот слышен трезвон Донского монастыря.  [Михаил Макаров. Даниловский звон (2004) // «Журнал Московской патриархии», 2004.03.29] [омонимия не снята]</t>
    </r>
  </si>
  <si>
    <t> икшорб еыважр иксяоп икрунш йенакт</t>
  </si>
  <si>
    <t xml:space="preserve"> тканей, шнурки, пояски, ржавые брошки, </t>
  </si>
  <si>
    <t>клочки волос.  </t>
  </si>
  <si>
    <t>Улья Нова. Инка (2004) </t>
  </si>
  <si>
    <t>Улья Нова </t>
  </si>
  <si>
    <t>Инка </t>
  </si>
  <si>
    <t>Улья Нова. Инка </t>
  </si>
  <si>
    <r>
      <t xml:space="preserve"> Каждый пласт содержит свои мусорные кучи, останки своих миров и времен: черепки тарелок с оборванными на полуслове надписями, горбушки недоеденных хлебов, лоскутики тканей, шнурки, пояски, ржавые брошки, </t>
    </r>
    <r>
      <rPr>
        <b/>
        <sz val="11"/>
        <rFont val="Calibri"/>
        <family val="2"/>
        <charset val="204"/>
      </rPr>
      <t>спутанные</t>
    </r>
    <r>
      <rPr>
        <sz val="11"/>
        <rFont val="Calibri"/>
        <family val="2"/>
        <charset val="204"/>
      </rPr>
      <t xml:space="preserve"> клочки волос.  [Улья Нова. Инка (2004)]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</si>
  <si>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</si>
  <si>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</si>
  <si>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</si>
  <si>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</si>
  <si>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</si>
  <si>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</si>
  <si>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</si>
  <si>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</si>
  <si>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</si>
  <si>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</si>
  <si>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</si>
  <si>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</si>
  <si>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</si>
  <si>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</si>
  <si>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</si>
  <si>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</si>
  <si>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</si>
  <si>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</si>
  <si>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</si>
  <si>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</si>
  <si>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</si>
  <si>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Владимир Соловьев </t>
  </si>
  <si>
    <t>Наслаждаясь открытым небом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</si>
  <si>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</si>
  <si>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</si>
  <si>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 и мозирпрюс мынтяирпен няиссор ялд</t>
  </si>
  <si>
    <t xml:space="preserve"> для россиян неприятным сюрпризом и </t>
  </si>
  <si>
    <t>Илья Ступин. Нерухомiсть с русским акцентом (2004) // «Эксперт», 2004.12.13 </t>
  </si>
  <si>
    <t>Илья Ступин </t>
  </si>
  <si>
    <t>Нерухомiсть с русским акцентом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</si>
  <si>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</si>
  <si>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</si>
  <si>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илыб имыроток икверев алазявзаР </t>
  </si>
  <si>
    <t xml:space="preserve">  Развязала веревки, которыми были </t>
  </si>
  <si>
    <t>его руки и ноги.  </t>
  </si>
  <si>
    <t>Татьяна Тронина. Никогда не говори «навсегда» (2004) </t>
  </si>
  <si>
    <t>Татьяна Тронина </t>
  </si>
  <si>
    <t>Никогда не говори «навсегда» </t>
  </si>
  <si>
    <t>Татьяна Тронина. Никогда не говори «навсегда» </t>
  </si>
  <si>
    <r>
      <t xml:space="preserve"> Развязала веревки, которыми были </t>
    </r>
    <r>
      <rPr>
        <b/>
        <sz val="11"/>
        <rFont val="Calibri"/>
        <family val="2"/>
        <charset val="204"/>
      </rPr>
      <t>спутаны</t>
    </r>
    <r>
      <rPr>
        <sz val="11"/>
        <rFont val="Calibri"/>
        <family val="2"/>
        <charset val="204"/>
      </rPr>
      <t xml:space="preserve"> его руки и ноги.  [Татьяна Тронина. Никогда не говори «навсегда» (2004)] [омонимия не снята]</t>
    </r>
  </si>
  <si>
    <t> адгок амузар итсортих йоксвелегег йотинеманз</t>
  </si>
  <si>
    <t> знаменитой гегелевской «хитрости разума», когда «</t>
  </si>
  <si>
    <t>взаимозависимость между «целью и средством </t>
  </si>
  <si>
    <t>Михаил Чернавский. Первый национал-большевик (2004) // «Наш современник», 2004.10.15 </t>
  </si>
  <si>
    <t>Михаил Чернавский </t>
  </si>
  <si>
    <t>Первый национал-большевик </t>
  </si>
  <si>
    <t>2004.10.15 </t>
  </si>
  <si>
    <r>
      <t xml:space="preserve"> В политической деятельности проступает детерминизм, который выражается в том, что цель превращается в средство ― в этом и состоит проявление знаменитой гегелевской «хитрости разума», когда «</t>
    </r>
    <r>
      <rPr>
        <b/>
        <sz val="11"/>
        <rFont val="Calibri"/>
        <family val="2"/>
        <charset val="204"/>
      </rPr>
      <t>спутанная</t>
    </r>
    <r>
      <rPr>
        <sz val="11"/>
        <rFont val="Calibri"/>
        <family val="2"/>
        <charset val="204"/>
      </rPr>
      <t xml:space="preserve"> взаимозависимость между «целью и средством»… приводит подчас к любопытнейшей исторической диалектике, явственно вскрывает в этих движениях игру «лукавого Разума» 21.  [Михаил Чернавский. Первый национал-большевик (2004) // «Наш современник», 2004.10.15] [омонимия не снята]</t>
    </r>
  </si>
  <si>
    <t> ен елкиц в аробзиВ ииранецС</t>
  </si>
  <si>
    <t xml:space="preserve"> Сценарии Визбора в цикле не </t>
  </si>
  <si>
    <t>с остальными, они визборовские ― по </t>
  </si>
  <si>
    <t>Галина Шергова. …Об известных всем (2002-2004) </t>
  </si>
  <si>
    <t>Галина Шергова </t>
  </si>
  <si>
    <t>…Об известных всем </t>
  </si>
  <si>
    <t>2002-2004 </t>
  </si>
  <si>
    <t>Г. Шергова. …Об известных всем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</si>
  <si>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</si>
  <si>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ее ьтедиву анеф муш ьташылсу</t>
  </si>
  <si>
    <t xml:space="preserve"> услышать шум фена, увидеть ее </t>
  </si>
  <si>
    <t>мокрые волосы, сквозь которые продираются </t>
  </si>
  <si>
    <t>Михаил Шишкин. Венерин волос (2004) // «Знамя», 2005 </t>
  </si>
  <si>
    <t>Михаил Шишкин </t>
  </si>
  <si>
    <t>Венерин волос </t>
  </si>
  <si>
    <r>
      <t xml:space="preserve"> ”. И надо показать, как стоял у окна, почувствовать кожей стекло, услышать шум фена, увидеть ее </t>
    </r>
    <r>
      <rPr>
        <b/>
        <sz val="11"/>
        <rFont val="Calibri"/>
        <family val="2"/>
        <charset val="204"/>
      </rPr>
      <t>спутанные</t>
    </r>
    <r>
      <rPr>
        <sz val="11"/>
        <rFont val="Calibri"/>
        <family val="2"/>
        <charset val="204"/>
      </rPr>
      <t>, мокрые волосы, сквозь которые продираются пальцы, представить себе тот желтый совок на снегу.  [Михаил Шишкин. Венерин волос (2004) // «Знамя», 2005] [омонимия не снята]</t>
    </r>
  </si>
  <si>
    <t>армия и вооруженные конфликты </t>
  </si>
  <si>
    <t>письмо </t>
  </si>
  <si>
    <t>бытовая ,  нехудожественная </t>
  </si>
  <si>
    <t>ни с какими другими.  </t>
  </si>
  <si>
    <t>производство </t>
  </si>
  <si>
    <t> онжомзовен огороток ьлетинархолет и йасуК</t>
  </si>
  <si>
    <t xml:space="preserve"> Кусай и телохранитель, которого невозможно </t>
  </si>
  <si>
    <t>ни с кем другим.  </t>
  </si>
  <si>
    <t>Владимир Абаринов. Охота на Саддама (2003) // «Совершенно секретно», 2003.05.05 </t>
  </si>
  <si>
    <t>Владимир Абаринов </t>
  </si>
  <si>
    <t>Охота на Саддама </t>
  </si>
  <si>
    <t>«Совершенно секретно» </t>
  </si>
  <si>
    <t>2003.05.05 </t>
  </si>
  <si>
    <r>
      <t xml:space="preserve"> Все они, в частности, сообщили, что кортеж вождя состоял из трех машин, что сопровождали его младший сын Кусай и телохранитель, которого невозможно </t>
    </r>
    <r>
      <rPr>
        <b/>
        <sz val="11"/>
        <rFont val="Calibri"/>
        <family val="2"/>
        <charset val="204"/>
      </rPr>
      <t>спутать</t>
    </r>
    <r>
      <rPr>
        <sz val="11"/>
        <rFont val="Calibri"/>
        <family val="2"/>
        <charset val="204"/>
      </rPr>
      <t xml:space="preserve"> ни с кем другим.  [Владимир Абаринов. Охота на Саддама (2003) // «Совершенно секретно», 2003.05.05] [омонимия не снята]</t>
    </r>
  </si>
  <si>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</si>
  <si>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</si>
  <si>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</si>
  <si>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</si>
  <si>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</si>
  <si>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</si>
  <si>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</si>
  <si>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</si>
  <si>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окгел ее хароп хывреп аН</t>
  </si>
  <si>
    <t xml:space="preserve"> На первых порах ее легко </t>
  </si>
  <si>
    <t>с системной: такие же отечные </t>
  </si>
  <si>
    <t>Нина Белая. Капкан для красной волчанки (2003) // «Сельская новь», 2003.10.07 </t>
  </si>
  <si>
    <t>Нина Белая </t>
  </si>
  <si>
    <t>Капкан для красной волчанки </t>
  </si>
  <si>
    <t>комментарий </t>
  </si>
  <si>
    <t>«Сельская новь» </t>
  </si>
  <si>
    <t>2003.10.07 </t>
  </si>
  <si>
    <r>
      <t xml:space="preserve"> На первых порах ее легко </t>
    </r>
    <r>
      <rPr>
        <b/>
        <sz val="11"/>
        <rFont val="Calibri"/>
        <family val="2"/>
        <charset val="204"/>
      </rPr>
      <t>спутать</t>
    </r>
    <r>
      <rPr>
        <sz val="11"/>
        <rFont val="Calibri"/>
        <family val="2"/>
        <charset val="204"/>
      </rPr>
      <t xml:space="preserve"> с системной: такие же отечные пятна с четкими границами на открытых участках кожи ― на скулах щек, спинке носа, на лбу, ушах, подбородке, плечах, реже на голове.  [Нина Белая. Капкан для красной волчанки (2003) // «Сельская новь», 2003.10.07] [омонимия не снята]</t>
    </r>
  </si>
  <si>
    <t> тежом но авеьзалГ ьтивонатсо ен</t>
  </si>
  <si>
    <t xml:space="preserve"> не остановить Глазьева, он может </t>
  </si>
  <si>
    <t>Кремлю карты уже на выборах </t>
  </si>
  <si>
    <t>Станислав Белковский. Союз левых слабостей (2003) // «Советская Россия», 2003.01.15 </t>
  </si>
  <si>
    <t>Станислав Белковский </t>
  </si>
  <si>
    <t>Союз левых слабостей </t>
  </si>
  <si>
    <t>«Советская Россия» </t>
  </si>
  <si>
    <t>2003.01.15 </t>
  </si>
  <si>
    <r>
      <t xml:space="preserve"> Что, если не остановить Глазьева, он может </t>
    </r>
    <r>
      <rPr>
        <b/>
        <sz val="11"/>
        <rFont val="Calibri"/>
        <family val="2"/>
        <charset val="204"/>
      </rPr>
      <t>спутать</t>
    </r>
    <r>
      <rPr>
        <sz val="11"/>
        <rFont val="Calibri"/>
        <family val="2"/>
        <charset val="204"/>
      </rPr>
      <t xml:space="preserve"> Кремлю карты уже на выборах 2004 года.  [Станислав Белковский. Союз левых слабостей (2003) // «Советская Россия», 2003.01.15] [омонимия не снята]</t>
    </r>
  </si>
  <si>
    <t> еешсораЗ </t>
  </si>
  <si>
    <t xml:space="preserve">   Заросшее </t>
  </si>
  <si>
    <t>бородой лицо склонилось над ней </t>
  </si>
  <si>
    <t>Виктория Беломлинская. «...Где пасешь ты? Где отдыхаешь в полдень?» // «Звезда», 2003 </t>
  </si>
  <si>
    <t>Виктория Беломлинская </t>
  </si>
  <si>
    <t>«...Где пасешь ты? Где отдыхаешь в полдень?» </t>
  </si>
  <si>
    <t>«Звезда» </t>
  </si>
  <si>
    <r>
      <t xml:space="preserve">  Заросшее </t>
    </r>
    <r>
      <rPr>
        <b/>
        <sz val="11"/>
        <rFont val="Calibri"/>
        <family val="2"/>
        <charset val="204"/>
      </rPr>
      <t>спутанной</t>
    </r>
    <r>
      <rPr>
        <sz val="11"/>
        <rFont val="Calibri"/>
        <family val="2"/>
        <charset val="204"/>
      </rPr>
      <t xml:space="preserve"> бородой лицо склонилось над ней, черные глазища чему-то смеялись, грубая терка руки коснулась ее щеки, стерла откуда-то взявшиеся слезы…  [Виктория Беломлинская. «...Где пасешь ты? Где отдыхаешь в полдень?» // «Звезда», 2003] [омонимия не снята]</t>
    </r>
  </si>
  <si>
    <t> ямерв ешвеЛ В  роп хис</t>
  </si>
  <si>
    <t xml:space="preserve"> сих пор.   В «Левше» время </t>
  </si>
  <si>
    <t>как мочало.  Казачий атаман Платов </t>
  </si>
  <si>
    <t>Владимир Березин. Другой способ чтения // «Октябрь», 2003 </t>
  </si>
  <si>
    <t>Владимир Березин </t>
  </si>
  <si>
    <t>Другой способ чтения </t>
  </si>
  <si>
    <r>
      <t xml:space="preserve"> Жестока она и страшна до сих пор.   В «Левше» время </t>
    </r>
    <r>
      <rPr>
        <b/>
        <sz val="11"/>
        <rFont val="Calibri"/>
        <family val="2"/>
        <charset val="204"/>
      </rPr>
      <t>спутано</t>
    </r>
    <r>
      <rPr>
        <sz val="11"/>
        <rFont val="Calibri"/>
        <family val="2"/>
        <charset val="204"/>
      </rPr>
      <t>, как мочало.  Казачий атаман Платов живет на три десятка лет дольше, чем отмерила ему реальность.  [Владимир Березин. Другой способ чтения // «Октябрь», 2003] [омонимия не снята]</t>
    </r>
  </si>
  <si>
    <t> оге ьдярп алавыдикдоп ано оннеми</t>
  </si>
  <si>
    <t xml:space="preserve"> именно она подкидывала прядь его </t>
  </si>
  <si>
    <t>кудрей.  </t>
  </si>
  <si>
    <t>Андрей Битов. Русский устный и русский письменный // «Звезда», 2003 </t>
  </si>
  <si>
    <t>Андрей Битов </t>
  </si>
  <si>
    <t>1937 </t>
  </si>
  <si>
    <t>Русский устный и русский письменный </t>
  </si>
  <si>
    <r>
      <t xml:space="preserve"> Я видел почти вплотную его нервное, неправильно бледное, истовое лицо, жила билась на его лбу, и словно именно она подкидывала прядь его </t>
    </r>
    <r>
      <rPr>
        <b/>
        <sz val="11"/>
        <rFont val="Calibri"/>
        <family val="2"/>
        <charset val="204"/>
      </rPr>
      <t>спутанных</t>
    </r>
    <r>
      <rPr>
        <sz val="11"/>
        <rFont val="Calibri"/>
        <family val="2"/>
        <charset val="204"/>
      </rPr>
      <t xml:space="preserve"> кудрей.  [Андрей Битов. Русский устный и русский письменный // «Звезда», 2003] [омонимия не снята]</t>
    </r>
  </si>
  <si>
    <t> имыннилд с еьталп елет ан</t>
  </si>
  <si>
    <t xml:space="preserve"> на теле платье, с длинными </t>
  </si>
  <si>
    <t>седыми космами и воспаленными пустыми </t>
  </si>
  <si>
    <t>Юрий Буйда. Город палачей // «Знамя», 2003 </t>
  </si>
  <si>
    <t>Юрий Буйда </t>
  </si>
  <si>
    <t>Город палачей </t>
  </si>
  <si>
    <r>
      <t xml:space="preserve">из  ломаной мебели и заплесневелых книг и обнаружит в самом дальнем углу некое чудовище, спящее на грязном полу в истлевшем на теле платье, с длинными </t>
    </r>
    <r>
      <rPr>
        <b/>
        <sz val="11"/>
        <rFont val="Calibri"/>
        <family val="2"/>
        <charset val="204"/>
      </rPr>
      <t>спутанными</t>
    </r>
    <r>
      <rPr>
        <sz val="11"/>
        <rFont val="Calibri"/>
        <family val="2"/>
        <charset val="204"/>
      </rPr>
      <t xml:space="preserve"> седыми космами и воспаленными пустыми глазами…  [Юрий Буйда. Город палачей // «Знамя», 2003] [омонимия не снята]</t>
    </r>
  </si>
  <si>
    <t> ос яаннеортссар юидутс ан алажзеирп</t>
  </si>
  <si>
    <t xml:space="preserve"> приезжала на студию расстроенная, со </t>
  </si>
  <si>
    <t>волосами, с черными очками на </t>
  </si>
  <si>
    <t>Бернар Виоле. Тайны Делона (2003) // «Искусство кино», 2003.06.30 </t>
  </si>
  <si>
    <t>Бернар Виоле </t>
  </si>
  <si>
    <t>Тайны Делона </t>
  </si>
  <si>
    <t>«Искусство кино» </t>
  </si>
  <si>
    <t>2003.06.30 </t>
  </si>
  <si>
    <r>
      <t xml:space="preserve"> «В первые дни я приезжала на студию расстроенная, со </t>
    </r>
    <r>
      <rPr>
        <b/>
        <sz val="11"/>
        <rFont val="Calibri"/>
        <family val="2"/>
        <charset val="204"/>
      </rPr>
      <t>спутанными</t>
    </r>
    <r>
      <rPr>
        <sz val="11"/>
        <rFont val="Calibri"/>
        <family val="2"/>
        <charset val="204"/>
      </rPr>
      <t xml:space="preserve"> волосами, с черными очками на носу.  [Бернар Виоле. Тайны Делона (2003) // «Искусство кино», 2003.06.30] [омонимия не снята]</t>
    </r>
  </si>
  <si>
    <t> ен ачиводиноеЛ ароткиВ агинк </t>
  </si>
  <si>
    <t xml:space="preserve">  ) книга Виктора Леонидовича ― не </t>
  </si>
  <si>
    <t>опять ― Топорова «Двойное дно», Москва </t>
  </si>
  <si>
    <t>Лариса Володимерова. Похороны великана (2003) // Интернет-альманах «Лебедь», 2003.10.05 </t>
  </si>
  <si>
    <t>Лариса Володимерова </t>
  </si>
  <si>
    <t>Похороны великана </t>
  </si>
  <si>
    <t>2003.10.05 </t>
  </si>
  <si>
    <r>
      <t xml:space="preserve"> ) книга Виктора Леонидовича ― не </t>
    </r>
    <r>
      <rPr>
        <b/>
        <sz val="11"/>
        <rFont val="Calibri"/>
        <family val="2"/>
        <charset val="204"/>
      </rPr>
      <t>спутать</t>
    </r>
    <r>
      <rPr>
        <sz val="11"/>
        <rFont val="Calibri"/>
        <family val="2"/>
        <charset val="204"/>
      </rPr>
      <t xml:space="preserve"> опять ― Топорова «Двойное дно», Москва, 1999, издатель Захаров.  [Лариса Володимерова. Похороны великана (2003) // Интернет-альманах «Лебедь», 2003.10.05]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</si>
  <si>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</si>
  <si>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</si>
  <si>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</si>
  <si>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</si>
  <si>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</si>
  <si>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</si>
  <si>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</si>
  <si>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</si>
  <si>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</si>
  <si>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</si>
  <si>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</si>
  <si>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</si>
  <si>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</si>
  <si>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</si>
  <si>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</si>
  <si>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</si>
  <si>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окгел умещудуб к оголшорп то</t>
  </si>
  <si>
    <t xml:space="preserve"> от прошлого к будущему легко </t>
  </si>
  <si>
    <t>Владимир Горбачев. Концепции современного естествознания (2003) </t>
  </si>
  <si>
    <t>Владимир Горбачев </t>
  </si>
  <si>
    <t>Концепции современного естествознания </t>
  </si>
  <si>
    <t>учебник </t>
  </si>
  <si>
    <t>наука и технологии, естествознание </t>
  </si>
  <si>
    <t>Горбачев В. В. Концепции современного естествознания </t>
  </si>
  <si>
    <r>
      <t xml:space="preserve"> И движение от прошлого к будущему легко </t>
    </r>
    <r>
      <rPr>
        <b/>
        <sz val="11"/>
        <rFont val="Calibri"/>
        <family val="2"/>
        <charset val="204"/>
      </rPr>
      <t>спутать</t>
    </r>
    <r>
      <rPr>
        <sz val="11"/>
        <rFont val="Calibri"/>
        <family val="2"/>
        <charset val="204"/>
      </rPr>
      <t>.  [Владимир Горбачев. Концепции современного естествознания (2003)] [омонимия не снята]</t>
    </r>
  </si>
  <si>
    <t> и еынморго алавытамзар овилепрет и</t>
  </si>
  <si>
    <t xml:space="preserve"> и терпеливо разматывала огромные и </t>
  </si>
  <si>
    <t>мотки.  </t>
  </si>
  <si>
    <t>Людмила Гурченко. Аплодисменты (1994-2003) </t>
  </si>
  <si>
    <t>Людмила Гурченко </t>
  </si>
  <si>
    <t>Аплодисменты </t>
  </si>
  <si>
    <t>1994-2003 </t>
  </si>
  <si>
    <t>Людмила Гурченко. Аплодисменты </t>
  </si>
  <si>
    <r>
      <t xml:space="preserve"> Дома тетя Валя долго и терпеливо разматывала огромные и </t>
    </r>
    <r>
      <rPr>
        <b/>
        <sz val="11"/>
        <rFont val="Calibri"/>
        <family val="2"/>
        <charset val="204"/>
      </rPr>
      <t>спутанные</t>
    </r>
    <r>
      <rPr>
        <sz val="11"/>
        <rFont val="Calibri"/>
        <family val="2"/>
        <charset val="204"/>
      </rPr>
      <t xml:space="preserve"> мотки.  [Людмила Гурченко. Аплодисменты (1994-2003)]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</si>
  <si>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</si>
  <si>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</si>
  <si>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</si>
  <si>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</si>
  <si>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</si>
  <si>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</si>
  <si>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</si>
  <si>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</si>
  <si>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</si>
  <si>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язьлен аворопоТ тскеТ </t>
  </si>
  <si>
    <t xml:space="preserve">   Текст Топорова нельзя </t>
  </si>
  <si>
    <t>ни с каким другим.  </t>
  </si>
  <si>
    <t>Владимир Емельянов. Священный трепет древа жизни (2003) // Интернет-альманах «Лебедь», 2003.06.23 </t>
  </si>
  <si>
    <t>Владимир Емельянов </t>
  </si>
  <si>
    <t>Священный трепет древа жизни </t>
  </si>
  <si>
    <t>философия </t>
  </si>
  <si>
    <t>2003.06.23 </t>
  </si>
  <si>
    <r>
      <t xml:space="preserve">  Текст Топорова нельзя </t>
    </r>
    <r>
      <rPr>
        <b/>
        <sz val="11"/>
        <rFont val="Calibri"/>
        <family val="2"/>
        <charset val="204"/>
      </rPr>
      <t>спутать</t>
    </r>
    <r>
      <rPr>
        <sz val="11"/>
        <rFont val="Calibri"/>
        <family val="2"/>
        <charset val="204"/>
      </rPr>
      <t xml:space="preserve"> ни с каким другим.  [Владимир Емельянов. Священный трепет древа жизни (2003) // Интернет-альманах «Лебедь», 2003.06.23] [омонимия не снята]</t>
    </r>
  </si>
  <si>
    <t> ос евтсещбо в ястивяоп ен</t>
  </si>
  <si>
    <t xml:space="preserve"> не появится в обществе со </t>
  </si>
  <si>
    <t>шерстью и грязным хвостом.  </t>
  </si>
  <si>
    <t>Кирилл Ефремов. Портрет господина Черепа // «Знание ― сила», 2003 </t>
  </si>
  <si>
    <t>Кирилл Ефремов </t>
  </si>
  <si>
    <t>Портрет господина Черепа </t>
  </si>
  <si>
    <t>«Знание ― сила» </t>
  </si>
  <si>
    <r>
      <t xml:space="preserve"> Ни одна обезьяна не появится в обществе со </t>
    </r>
    <r>
      <rPr>
        <b/>
        <sz val="11"/>
        <rFont val="Calibri"/>
        <family val="2"/>
        <charset val="204"/>
      </rPr>
      <t>спутанной</t>
    </r>
    <r>
      <rPr>
        <sz val="11"/>
        <rFont val="Calibri"/>
        <family val="2"/>
        <charset val="204"/>
      </rPr>
      <t xml:space="preserve"> шерстью и грязным хвостом.  [Кирилл Ефремов. Портрет господина Черепа // «Знание ― сила», 2003] [омонимия не снята]</t>
    </r>
  </si>
  <si>
    <t> в ляелел олавыб я йыроток</t>
  </si>
  <si>
    <t xml:space="preserve"> который я бывало лелеял в </t>
  </si>
  <si>
    <t>лозах сердца, mon grand pßchß </t>
  </si>
  <si>
    <t>Дмитрий Замятин. Экономическая география «Лолиты» // «Октябрь», 2003 </t>
  </si>
  <si>
    <t>Дмитрий Замятин </t>
  </si>
  <si>
    <t>Экономическая география «Лолиты» </t>
  </si>
  <si>
    <r>
      <t xml:space="preserve"> ) Грех, который я бывало лелеял в </t>
    </r>
    <r>
      <rPr>
        <b/>
        <sz val="11"/>
        <rFont val="Calibri"/>
        <family val="2"/>
        <charset val="204"/>
      </rPr>
      <t>спутанных</t>
    </r>
    <r>
      <rPr>
        <sz val="11"/>
        <rFont val="Calibri"/>
        <family val="2"/>
        <charset val="204"/>
      </rPr>
      <t xml:space="preserve"> лозах сердца, mon grand pßchß vadieux, сократился до своей сущности: до бесплодного и эгоистического порока; и его-то я вычеркивал и проклинал.  [Дмитрий Замятин. Экономическая география «Лолиты» // «Октябрь», 2003]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</si>
  <si>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</si>
  <si>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</si>
  <si>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</si>
  <si>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</si>
  <si>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</si>
  <si>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</si>
  <si>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</si>
  <si>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</si>
  <si>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</si>
  <si>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</si>
  <si>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</si>
  <si>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</si>
  <si>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</si>
  <si>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</si>
  <si>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</si>
  <si>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</si>
  <si>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авелвокЯ аримидалВ аротанребуг огоксретип огешвыб</t>
  </si>
  <si>
    <t xml:space="preserve"> бывшего питерского губернатора Владимира Яковлева </t>
  </si>
  <si>
    <t>все карты.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</si>
  <si>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</si>
  <si>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</si>
  <si>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</si>
  <si>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«Российская газета»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</si>
  <si>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</si>
  <si>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</si>
  <si>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</si>
  <si>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</si>
  <si>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</si>
  <si>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</si>
  <si>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</si>
  <si>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</si>
  <si>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</si>
  <si>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</si>
  <si>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</si>
  <si>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</si>
  <si>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</si>
  <si>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</si>
  <si>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</si>
  <si>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</si>
  <si>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</si>
  <si>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</si>
  <si>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</si>
  <si>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</si>
  <si>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</si>
  <si>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</si>
  <si>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</si>
  <si>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ен ботч итсонрев ялд витемто</t>
  </si>
  <si>
    <t xml:space="preserve"> отметив для верности, чтоб не </t>
  </si>
  <si>
    <t>и с полом в прямой </t>
  </si>
  <si>
    <t>Гоар Маркосян-Каспер. Кариатиды // «Звезда», 2003 </t>
  </si>
  <si>
    <t>Гоар Маркосян-Каспер </t>
  </si>
  <si>
    <t>Кариатиды </t>
  </si>
  <si>
    <r>
      <t xml:space="preserve"> Сложила одеяло, старое, когда-то зеленое, а ныне местами выцветшее почти до белизны, местами порыжевшее от подпалин, на нем гладили много лет, пока не выбраковали окончательно, и теперь Рита стелила его зимой на ковер, а летом прямо на паркет, отметив для верности, чтоб не </t>
    </r>
    <r>
      <rPr>
        <b/>
        <sz val="11"/>
        <rFont val="Calibri"/>
        <family val="2"/>
        <charset val="204"/>
      </rPr>
      <t>спутать</t>
    </r>
    <r>
      <rPr>
        <sz val="11"/>
        <rFont val="Calibri"/>
        <family val="2"/>
        <charset val="204"/>
      </rPr>
      <t xml:space="preserve"> и с полом в прямой контакт не входить, она была брезглива, внутреннюю чистую сторону булавкой, сложила, отнесла в спальню и  сунула в шкаф, в самый низ, под висевшие на вешалках платья.  [Гоар Маркосян-Каспер. Кариатиды // «Звезда», 2003]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</si>
  <si>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</si>
  <si>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</si>
  <si>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</si>
  <si>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</si>
  <si>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</si>
  <si>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</si>
  <si>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</si>
  <si>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</si>
  <si>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</si>
  <si>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</si>
  <si>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</si>
  <si>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</si>
  <si>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</si>
  <si>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</si>
  <si>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</si>
  <si>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</si>
  <si>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</si>
  <si>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</si>
  <si>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</si>
  <si>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и мобл молпеп мыннапысоп с</t>
  </si>
  <si>
    <t xml:space="preserve"> с посыпанным пеплом лбом и </t>
  </si>
  <si>
    <t>волосами.  </t>
  </si>
  <si>
    <t>Марина Москвина. Небесные тихоходы: путешествие в Индию (2003) </t>
  </si>
  <si>
    <t>Марина Москвина </t>
  </si>
  <si>
    <t>Небесные тихоходы: путешествие в Индию </t>
  </si>
  <si>
    <t>Москвина М. Небесные тихоходы: путешествие в Индию </t>
  </si>
  <si>
    <r>
      <t xml:space="preserve"> Рядом с жаровней сидел кто-то с посыпанным пеплом лбом и </t>
    </r>
    <r>
      <rPr>
        <b/>
        <sz val="11"/>
        <rFont val="Calibri"/>
        <family val="2"/>
        <charset val="204"/>
      </rPr>
      <t>спутанными</t>
    </r>
    <r>
      <rPr>
        <sz val="11"/>
        <rFont val="Calibri"/>
        <family val="2"/>
        <charset val="204"/>
      </rPr>
      <t xml:space="preserve"> волосами.  [Марина Москвина. Небесные тихоходы: путешествие в Индию (2003)] [омонимия не снята]</t>
    </r>
  </si>
  <si>
    <t> еН  ыппург ьлетидовокур ьдев ыт</t>
  </si>
  <si>
    <t xml:space="preserve"> ты ведь руководитель группы?  Не </t>
  </si>
  <si>
    <t>?»  </t>
  </si>
  <si>
    <t xml:space="preserve"> «Я главный архитектор проекта», ― ответил </t>
  </si>
  <si>
    <t>Анатолий Найман. Все и каждый // «Октябрь», 2003 </t>
  </si>
  <si>
    <t>Анатолий Найман </t>
  </si>
  <si>
    <t>1936 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</si>
  <si>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</si>
  <si>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</si>
  <si>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онйачулс ыб как омитсупоД </t>
  </si>
  <si>
    <t xml:space="preserve">  Допустимо как бы случайно </t>
  </si>
  <si>
    <t>НЛО с земным космическим кораблем </t>
  </si>
  <si>
    <t>Анатолий Найман, Галина Наринская. Процесс еды и беседы. 100 кулинарных и интеллектуальных рецептов // «Октябрь», 2003 </t>
  </si>
  <si>
    <t>Анатолий Найман, Галина Наринская </t>
  </si>
  <si>
    <t>Процесс еды и беседы. 100 кулинарных и интеллектуальных рецептов </t>
  </si>
  <si>
    <t>дом и домашнее хозяйство </t>
  </si>
  <si>
    <r>
      <t xml:space="preserve"> Допустимо как бы случайно </t>
    </r>
    <r>
      <rPr>
        <b/>
        <sz val="11"/>
        <rFont val="Calibri"/>
        <family val="2"/>
        <charset val="204"/>
      </rPr>
      <t>спутать</t>
    </r>
    <r>
      <rPr>
        <sz val="11"/>
        <rFont val="Calibri"/>
        <family val="2"/>
        <charset val="204"/>
      </rPr>
      <t xml:space="preserve"> НЛО с земным космическим кораблем.  [Анатолий Найман, Галина Наринская. Процесс еды и беседы. 100 кулинарных и интеллектуальных рецептов // «Октябрь», 2003] [омонимия не снята]</t>
    </r>
  </si>
  <si>
    <t> ен ыботч аникшаМ Г ылаицини</t>
  </si>
  <si>
    <t xml:space="preserve"> инициалы Г. Машкина (чтобы не </t>
  </si>
  <si>
    <t>у самого Вампилова была точно </t>
  </si>
  <si>
    <t>Владимир Палагутин. «У птицы есть гнездо, у зверя есть нора...» (2003) // «Восточно-Сибирская правда» (Иркутск), 2003.06.10 </t>
  </si>
  <si>
    <t>Владимир Палагутин </t>
  </si>
  <si>
    <t>«У птицы есть гнездо, у зверя есть нора...» </t>
  </si>
  <si>
    <t>«Восточно-Сибирская правда» (Иркутск) </t>
  </si>
  <si>
    <t>2003.06.10 </t>
  </si>
  <si>
    <r>
      <t xml:space="preserve">…  Записные книжки, трубка, кепочка, блесна, коробочка для рыболовных снастей, на которой сам Александр выколол гвоздем инициалы Г. Машкина (чтобы не </t>
    </r>
    <r>
      <rPr>
        <b/>
        <sz val="11"/>
        <rFont val="Calibri"/>
        <family val="2"/>
        <charset val="204"/>
      </rPr>
      <t>спутать</t>
    </r>
    <r>
      <rPr>
        <sz val="11"/>
        <rFont val="Calibri"/>
        <family val="2"/>
        <charset val="204"/>
      </rPr>
      <t xml:space="preserve"> ― у самого Вампилова была точно такая), рабочий стол, пишущая машинка с вправленным отрывком из «Провинциальных анекдотов»…  [Владимир Палагутин. «У птицы есть гнездо, у зверя есть нора...» (2003) // «Восточно-Сибирская правда» (Иркутск), 2003.06.10] [омонимия не снята]</t>
    </r>
  </si>
  <si>
    <t> инепетс йешьнем или йешьлоб в</t>
  </si>
  <si>
    <t xml:space="preserve"> в большей или меньшей степени </t>
  </si>
  <si>
    <t>неясный, несформулированный и даже неформулируемый </t>
  </si>
  <si>
    <t>И. М. Савельева, А. В. Полетаев. Знание о прошлом: теория и история. Том 1: Конструирование прошлого (2003) </t>
  </si>
  <si>
    <t>И. М. Савельева, А. В. Полетаев </t>
  </si>
  <si>
    <t>1940-1950 </t>
  </si>
  <si>
    <t>Знание о прошлом: теория и история. Том 1: Конструирование прошлого </t>
  </si>
  <si>
    <t>наука и технологии, история </t>
  </si>
  <si>
    <t>Савельева И. М., Полетаев А. В. Знание о прошлом: теория и история. — Том 1: Конструирование прошлого. — СПб.: Наука, 2003 </t>
  </si>
  <si>
    <r>
      <t xml:space="preserve">  «Производители культуры обладают специфической властью, властью чисто символической заставить видеть или верить, пролить свет, сделать эксплицитным, объективированным опыт, в большей или меньшей степени </t>
    </r>
    <r>
      <rPr>
        <b/>
        <sz val="11"/>
        <rFont val="Calibri"/>
        <family val="2"/>
        <charset val="204"/>
      </rPr>
      <t>спутанный</t>
    </r>
    <r>
      <rPr>
        <sz val="11"/>
        <rFont val="Calibri"/>
        <family val="2"/>
        <charset val="204"/>
      </rPr>
      <t>, неясный, несформулированный и даже неформулируемый, о природном и социальном мире и тем самым заставить его существовать» ( 1994 [1987]: 217).  [И. М. Савельева, А. В. Полетаев. Знание о прошлом: теория и история. Том 1: Конструирование прошлого (2003)]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</si>
  <si>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</si>
  <si>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</si>
  <si>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</si>
  <si>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</si>
  <si>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</si>
  <si>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</si>
  <si>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</si>
  <si>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</si>
  <si>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</si>
  <si>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оннереман гоб йынвохреВ едг еинедевзиорп</t>
  </si>
  <si>
    <t>натупс</t>
  </si>
  <si>
    <t xml:space="preserve"> произведение, где «Верховный бог» намеренно </t>
  </si>
  <si>
    <r>
      <t> </t>
    </r>
    <r>
      <rPr>
        <b/>
        <sz val="11"/>
        <rFont val="Calibri"/>
        <family val="2"/>
        <charset val="204"/>
      </rPr>
      <t>спутан</t>
    </r>
    <r>
      <rPr>
        <sz val="11"/>
        <rFont val="Calibri"/>
        <family val="2"/>
        <charset val="204"/>
      </rPr>
      <t> </t>
    </r>
  </si>
  <si>
    <t>с «Единым», библейские сюжеты сочиняются </t>
  </si>
  <si>
    <t>Семен Резник. «Выбранные места из переписки с друзьями». Сюжет второй (2003) // «Вестник США», 2003.09.17 </t>
  </si>
  <si>
    <t>Семен Резник </t>
  </si>
  <si>
    <t>«Выбранные места из переписки с друзьями». Сюжет второй </t>
  </si>
  <si>
    <t>«Вестник США» </t>
  </si>
  <si>
    <t>2003.09.17 </t>
  </si>
  <si>
    <r>
      <t xml:space="preserve"> Если бы это было сделано, то страницы «Нового мира» не осквернились бы ею, ибо ни один уважающий себя и науку ученый не рекомендовал бы к печати произведение, где «Верховный бог» намеренно </t>
    </r>
    <r>
      <rPr>
        <b/>
        <sz val="11"/>
        <rFont val="Calibri"/>
        <family val="2"/>
        <charset val="204"/>
      </rPr>
      <t>спутан</t>
    </r>
    <r>
      <rPr>
        <sz val="11"/>
        <rFont val="Calibri"/>
        <family val="2"/>
        <charset val="204"/>
      </rPr>
      <t xml:space="preserve"> с «Единым», библейские сюжеты сочиняются в Северном Причерноморье и славянские племена создают «мощную культуру» за тысячи лет до того, как славяне (по данным современной науки!!  [Семен Резник. «Выбранные места из переписки с друзьями». Сюжет второй (2003) // «Вестник США», 2003.09.17]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</si>
  <si>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</si>
  <si>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</si>
  <si>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</si>
  <si>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</si>
  <si>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</si>
  <si>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</si>
  <si>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</si>
  <si>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</si>
  <si>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</si>
  <si>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</si>
  <si>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</si>
  <si>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</si>
  <si>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</si>
  <si>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</si>
  <si>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</si>
  <si>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</si>
  <si>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олыб язьлен утсрев аз вовортсО</t>
  </si>
  <si>
    <t xml:space="preserve"> Островов за версту нельзя было </t>
  </si>
  <si>
    <t>с собратом по крови и </t>
  </si>
  <si>
    <t>Мария Семенова. Волкодав: Знамение пути (2003) </t>
  </si>
  <si>
    <t>Мария Семенова </t>
  </si>
  <si>
    <t>1958 </t>
  </si>
  <si>
    <t>Волкодав: Знамение пути </t>
  </si>
  <si>
    <t>М. Семенова. Волкодав: Знамение пути </t>
  </si>
  <si>
    <r>
      <t xml:space="preserve"> Оттого мастерицы, украшая одежды, не жалели ниток для яркого цветного узора; оттого обитателя Островов за версту нельзя было </t>
    </r>
    <r>
      <rPr>
        <b/>
        <sz val="11"/>
        <rFont val="Calibri"/>
        <family val="2"/>
        <charset val="204"/>
      </rPr>
      <t>спутать</t>
    </r>
    <r>
      <rPr>
        <sz val="11"/>
        <rFont val="Calibri"/>
        <family val="2"/>
        <charset val="204"/>
      </rPr>
      <t xml:space="preserve"> с собратом по крови и языку ― жителем Берега.  [Мария Семенова. Волкодав: Знамение пути (2003)] [омонимия не снята]</t>
    </r>
  </si>
  <si>
    <t> овилдучирп анилатС еинадаз мынидолоВ мотамолпид</t>
  </si>
  <si>
    <t>еешватупс</t>
  </si>
  <si>
    <t xml:space="preserve"> дипломатом Володиным, задание Сталина, причудливо </t>
  </si>
  <si>
    <r>
      <t> </t>
    </r>
    <r>
      <rPr>
        <b/>
        <sz val="11"/>
        <rFont val="Calibri"/>
        <family val="2"/>
        <charset val="204"/>
      </rPr>
      <t>спутавшее</t>
    </r>
    <r>
      <rPr>
        <sz val="11"/>
        <rFont val="Calibri"/>
        <family val="2"/>
        <charset val="204"/>
      </rPr>
      <t> </t>
    </r>
  </si>
  <si>
    <t>в один клубок судьбы генералов </t>
  </si>
  <si>
    <t>Валерий Сердюченко. Солженицын: непреклонный пророк (2003) // Интернет-альманах «Лебедь», 2003.12.21 </t>
  </si>
  <si>
    <t>Валерий Сердюченко </t>
  </si>
  <si>
    <t>Солженицын: непреклонный пророк </t>
  </si>
  <si>
    <t>2003.12.21 </t>
  </si>
  <si>
    <r>
      <t xml:space="preserve"> История с атомной бомбой и дипломатом Володиным, задание Сталина, причудливо </t>
    </r>
    <r>
      <rPr>
        <b/>
        <sz val="11"/>
        <rFont val="Calibri"/>
        <family val="2"/>
        <charset val="204"/>
      </rPr>
      <t>спутавшее</t>
    </r>
    <r>
      <rPr>
        <sz val="11"/>
        <rFont val="Calibri"/>
        <family val="2"/>
        <charset val="204"/>
      </rPr>
      <t xml:space="preserve"> в один клубок судьбы генералов госбезопасности и марфинских зеков, поиски виновника звонка в американское посольство, секреты акустической дешифровки ― все это читается почти с детективным интересом, и если бы Солженицын удержался в рамках этой авантюрной фабулы, он мог бы стать автором еще одного литературного открытия ― например, советского готического романа.  [Валерий Сердюченко. Солженицын: непреклонный пророк (2003) // Интернет-альманах «Лебедь», 2003.12.21] [омонимия не снята]</t>
    </r>
  </si>
  <si>
    <t> енм яаминдоп но латомроб ьвобюЛ</t>
  </si>
  <si>
    <t xml:space="preserve"> Любовь», ― бормотал он, поднимая мне </t>
  </si>
  <si>
    <t>волосы с затылка вверх и </t>
  </si>
  <si>
    <t>Кира Сурикова. Инвалидная коляска (2003) </t>
  </si>
  <si>
    <t>Кира Сурикова </t>
  </si>
  <si>
    <t>Инвалидная коляска </t>
  </si>
  <si>
    <t>Кира Сурикова. «Несладкий чай» </t>
  </si>
  <si>
    <r>
      <t xml:space="preserve">  «Любовь», ― бормотал он, поднимая мне </t>
    </r>
    <r>
      <rPr>
        <b/>
        <sz val="11"/>
        <rFont val="Calibri"/>
        <family val="2"/>
        <charset val="204"/>
      </rPr>
      <t>спутанные</t>
    </r>
    <r>
      <rPr>
        <sz val="11"/>
        <rFont val="Calibri"/>
        <family val="2"/>
        <charset val="204"/>
      </rPr>
      <t xml:space="preserve"> волосы с затылка вверх и целуя то место, где они только что лежали.  [Кира Сурикова. Инвалидная коляска (2003)] [омонимия не снята]</t>
    </r>
  </si>
  <si>
    <t> имыннилд с елпеп в ьсев</t>
  </si>
  <si>
    <t xml:space="preserve"> весь в пепле, с длинными </t>
  </si>
  <si>
    <t>волосами, с угрожающе острой тришулой </t>
  </si>
  <si>
    <t>Анатолий Тодоров. Вдоль по Ганге босиком // «Пятое измерение», 2003 </t>
  </si>
  <si>
    <t>Анатолий Тодоров </t>
  </si>
  <si>
    <t>Вдоль по Ганге босиком </t>
  </si>
  <si>
    <t>«Пятое измерение» </t>
  </si>
  <si>
    <r>
      <t xml:space="preserve"> Через пару остановок к нам подсел шиваит ― весь в пепле, с длинными </t>
    </r>
    <r>
      <rPr>
        <b/>
        <sz val="11"/>
        <rFont val="Calibri"/>
        <family val="2"/>
        <charset val="204"/>
      </rPr>
      <t>спутанными</t>
    </r>
    <r>
      <rPr>
        <sz val="11"/>
        <rFont val="Calibri"/>
        <family val="2"/>
        <charset val="204"/>
      </rPr>
      <t xml:space="preserve"> волосами, с угрожающе острой тришулой, от одного только вида которой кровь стынет.  [Анатолий Тодоров. Вдоль по Ганге босиком // «Пятое измерение», 2003] [омонимия не снята]</t>
    </r>
  </si>
  <si>
    <t> ен мек с ин и</t>
  </si>
  <si>
    <t xml:space="preserve"> и ни с кем не </t>
  </si>
  <si>
    <t>Стас Тыркин. Стивен Долдри: «Это фильм о трудных решениях» (2003) // «Искусство кино», 2003.06.30 </t>
  </si>
  <si>
    <t>Стас Тыркин </t>
  </si>
  <si>
    <t>Стивен Долдри: «Это фильм о трудных решениях»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</si>
  <si>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</si>
  <si>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 юимоноизиф юула юущюалып утосарк юунчозакс</t>
  </si>
  <si>
    <t xml:space="preserve"> сказочную красоту ― пылающую алую физиономию, </t>
  </si>
  <si>
    <t>мокрые волосы, по бокам в </t>
  </si>
  <si>
    <t>Татьяна Устинова. Подруга особого назначения (2003) </t>
  </si>
  <si>
    <t>Татьяна Устинова </t>
  </si>
  <si>
    <t>Подруга особого назначения </t>
  </si>
  <si>
    <t>Татьяна Устинова. Подруга особого назначения </t>
  </si>
  <si>
    <r>
      <t xml:space="preserve">  Зеркала отразили ее сказочную красоту ― пылающую алую физиономию, </t>
    </r>
    <r>
      <rPr>
        <b/>
        <sz val="11"/>
        <rFont val="Calibri"/>
        <family val="2"/>
        <charset val="204"/>
      </rPr>
      <t>спутанные</t>
    </r>
    <r>
      <rPr>
        <sz val="11"/>
        <rFont val="Calibri"/>
        <family val="2"/>
        <charset val="204"/>
      </rPr>
      <t xml:space="preserve"> мокрые волосы, по бокам в разные стороны, а сверху как будто прилепленные пластилином.  [Татьяна Устинова. Подруга особого назначения (2003)] [омонимия не снята]</t>
    </r>
  </si>
  <si>
    <t> тугом игьнед огЕ </t>
  </si>
  <si>
    <t xml:space="preserve">  Его деньги могут </t>
  </si>
  <si>
    <t>карты власти, могут, например, изменить </t>
  </si>
  <si>
    <t>Дмитрий Фурман. Мотылёк и свеча (Cудьба олигарха в России) (2003) // «Московские новости», 2003.07.22 </t>
  </si>
  <si>
    <t>Дмитрий Фурман </t>
  </si>
  <si>
    <t>Мотылёк и свеча (Cудьба олигарха в России) </t>
  </si>
  <si>
    <t>«Московские новости» </t>
  </si>
  <si>
    <r>
      <t xml:space="preserve"> Его деньги могут </t>
    </r>
    <r>
      <rPr>
        <b/>
        <sz val="11"/>
        <rFont val="Calibri"/>
        <family val="2"/>
        <charset val="204"/>
      </rPr>
      <t>спутать</t>
    </r>
    <r>
      <rPr>
        <sz val="11"/>
        <rFont val="Calibri"/>
        <family val="2"/>
        <charset val="204"/>
      </rPr>
      <t xml:space="preserve"> карты власти, могут, например, изменить запланированные результаты выборов в Думу.  [Дмитрий Фурман. Мотылёк и свеча (Cудьба олигарха в России) (2003) // «Московские новости», 2003.07.22] [омонимия не снята]</t>
    </r>
  </si>
  <si>
    <t> хыннежакси обил-умечоп еенем ен мет</t>
  </si>
  <si>
    <t xml:space="preserve"> тем не менее, почему-либо искаженных, </t>
  </si>
  <si>
    <t>выпавших из поля зрения исследователей </t>
  </si>
  <si>
    <t>Мария Чегодаева. Соцреализм: Мифы и реальность (2003) </t>
  </si>
  <si>
    <t>Мария Чегодаева </t>
  </si>
  <si>
    <t>Соцреализм: Мифы и реальность </t>
  </si>
  <si>
    <t>наука и технологии, искусствоведение </t>
  </si>
  <si>
    <t>М. А. Чегодаева. Соцреализм: Мифы и реальность </t>
  </si>
  <si>
    <r>
      <t xml:space="preserve">  Иногда приходится говорить о вещах, казалось бы, абсолютно очевидных, не требующих специальных доказательств и, тем не менее, почему-либо искаженных, </t>
    </r>
    <r>
      <rPr>
        <b/>
        <sz val="11"/>
        <rFont val="Calibri"/>
        <family val="2"/>
        <charset val="204"/>
      </rPr>
      <t>спутанных</t>
    </r>
    <r>
      <rPr>
        <sz val="11"/>
        <rFont val="Calibri"/>
        <family val="2"/>
        <charset val="204"/>
      </rPr>
      <t>, выпавших из поля зрения исследователей.  [Мария Чегодаева. Соцреализм: Мифы и реальность (2003)] [омонимия не снята]</t>
    </r>
  </si>
  <si>
    <t> ончоран есв едг икнитрак еынчодагаз</t>
  </si>
  <si>
    <t xml:space="preserve"> загадочные картинки, где все нарочно </t>
  </si>
  <si>
    <t>Найдите, что спрятал матрос).  </t>
  </si>
  <si>
    <t>Вячеслав Шевченко. Зрячие вещи // «Звезда», 2003 </t>
  </si>
  <si>
    <t>Вячеслав Шевченко </t>
  </si>
  <si>
    <t>Зрячие вещи </t>
  </si>
  <si>
    <r>
      <t xml:space="preserve">  Другая модель терра инкогнита, на какую Набоков неустанно ссылается, ― это игры вещей в прятки ― детские загадочные картинки, где все нарочно </t>
    </r>
    <r>
      <rPr>
        <b/>
        <sz val="11"/>
        <rFont val="Calibri"/>
        <family val="2"/>
        <charset val="204"/>
      </rPr>
      <t>спутано</t>
    </r>
    <r>
      <rPr>
        <sz val="11"/>
        <rFont val="Calibri"/>
        <family val="2"/>
        <charset val="204"/>
      </rPr>
      <t xml:space="preserve"> (Найдите, что спрятал матрос).  [Вячеслав Шевченко. Зрячие вещи // «Звезда», 2003] [омонимия не снята]</t>
    </r>
  </si>
  <si>
    <t> ен ыботч мыньлетаминв ьтыб онжуН</t>
  </si>
  <si>
    <t xml:space="preserve"> Нужно быть внимательным, чтобы не </t>
  </si>
  <si>
    <t>эти симптомы с транформацией в </t>
  </si>
  <si>
    <t>Ольга Шотландия. Гоблины среди нас // «Пятое измерение», 2003 </t>
  </si>
  <si>
    <t>Ольга Шотландия </t>
  </si>
  <si>
    <t>Гоблины среди нас </t>
  </si>
  <si>
    <t>астрология, парапсихология, эзотерика </t>
  </si>
  <si>
    <r>
      <t xml:space="preserve"> Нужно быть внимательным, чтобы не </t>
    </r>
    <r>
      <rPr>
        <b/>
        <sz val="11"/>
        <rFont val="Calibri"/>
        <family val="2"/>
        <charset val="204"/>
      </rPr>
      <t>спутать</t>
    </r>
    <r>
      <rPr>
        <sz val="11"/>
        <rFont val="Calibri"/>
        <family val="2"/>
        <charset val="204"/>
      </rPr>
      <t xml:space="preserve"> эти симптомы с транформацией в близкородственный гоблинам, но куда менее разумный вид ― в Домовых Интернет, которые не вылазят из компьютера ни днем, ни ночью.  [Ольга Шотландия. Гоблины среди нас // «Пятое измерение», 2003] [омонимия не снята]</t>
    </r>
  </si>
  <si>
    <t> екбишо оп олавосологорп омидив яиненидЕ</t>
  </si>
  <si>
    <t xml:space="preserve"> Единения», видимо, проголосовало по ошибке, </t>
  </si>
  <si>
    <t>секту с «Единой Россией»).  </t>
  </si>
  <si>
    <t>Александр Шубин. Хрупкость нормализации. Политическая система Путина в тумане выборов (2003) // «Неприкосновенный запас», 2003.11.11 </t>
  </si>
  <si>
    <t>Александр Шубин </t>
  </si>
  <si>
    <t>Хрупкость нормализации. Политическая система Путина в тумане выборов </t>
  </si>
  <si>
    <t>2003.11.11 </t>
  </si>
  <si>
    <r>
      <t xml:space="preserve"> Но дело сделано ― субкультуры сблизились, достигли новой массы, которая притянула около процента избирателей (часть электората «Единения», видимо, проголосовало по ошибке, </t>
    </r>
    <r>
      <rPr>
        <b/>
        <sz val="11"/>
        <rFont val="Calibri"/>
        <family val="2"/>
        <charset val="204"/>
      </rPr>
      <t>спутав</t>
    </r>
    <r>
      <rPr>
        <sz val="11"/>
        <rFont val="Calibri"/>
        <family val="2"/>
        <charset val="204"/>
      </rPr>
      <t xml:space="preserve"> секту с «Единой Россией»).  [Александр Шубин. Хрупкость нормализации. Политическая система Путина в тумане выборов (2003) // «Неприкосновенный запас», 2003.11.11] [омонимия не снята]</t>
    </r>
  </si>
  <si>
    <t> фьлог йынзаужруб урги утэ аледив</t>
  </si>
  <si>
    <t xml:space="preserve"> видела эту игру, «буржуазный» гольф, </t>
  </si>
  <si>
    <t>ею с канадским хоккеем!  </t>
  </si>
  <si>
    <t>Алексей Щеглов. Фаина Раневская: вся жизнь (2003) </t>
  </si>
  <si>
    <t>Алексей Щеглов </t>
  </si>
  <si>
    <t>Фаина Раневская: вся жизнь </t>
  </si>
  <si>
    <t>биография </t>
  </si>
  <si>
    <t>Алексей Щеглов. Фаина Раневская. Вся жизнь </t>
  </si>
  <si>
    <r>
      <t xml:space="preserve"> Как давно она видела эту игру, «буржуазный» гольф, </t>
    </r>
    <r>
      <rPr>
        <b/>
        <sz val="11"/>
        <rFont val="Calibri"/>
        <family val="2"/>
        <charset val="204"/>
      </rPr>
      <t>спутанный</t>
    </r>
    <r>
      <rPr>
        <sz val="11"/>
        <rFont val="Calibri"/>
        <family val="2"/>
        <charset val="204"/>
      </rPr>
      <t xml:space="preserve"> ею с канадским хоккеем!  [Алексей Щеглов. Фаина Раневская: вся жизнь (2003)] [омонимия не снята]</t>
    </r>
  </si>
  <si>
    <t> атсиланруж огоньлаицниворп ялд он анелч</t>
  </si>
  <si>
    <t xml:space="preserve"> члена, но для провинциального журналиста </t>
  </si>
  <si>
    <t>милостивого государя с Государем Императором </t>
  </si>
  <si>
    <t>Сергей Эйгенсон. Deja Vu (2003) // Интернет-альманах «Лебедь», 2003.07.21 </t>
  </si>
  <si>
    <t>Сергей Эйгенсон </t>
  </si>
  <si>
    <t>Deja Vu </t>
  </si>
  <si>
    <t>2003.07.21 </t>
  </si>
  <si>
    <r>
      <t xml:space="preserve"> Должность как бы не для действительного члена, но для провинциального журналиста </t>
    </r>
    <r>
      <rPr>
        <b/>
        <sz val="11"/>
        <rFont val="Calibri"/>
        <family val="2"/>
        <charset val="204"/>
      </rPr>
      <t>спутать</t>
    </r>
    <r>
      <rPr>
        <sz val="11"/>
        <rFont val="Calibri"/>
        <family val="2"/>
        <charset val="204"/>
      </rPr>
      <t xml:space="preserve"> милостивого государя с Государем Императором ― это на один раз.  [Сергей Эйгенсон. Deja Vu (2003) // Интернет-альманах «Лебедь», 2003.07.21] [омонимия не снята]</t>
    </r>
  </si>
  <si>
    <t>етеатупс</t>
  </si>
  <si>
    <r>
      <t> </t>
    </r>
    <r>
      <rPr>
        <b/>
        <sz val="11"/>
        <rFont val="Calibri"/>
        <family val="2"/>
        <charset val="204"/>
      </rPr>
      <t>спутаете</t>
    </r>
    <r>
      <rPr>
        <sz val="11"/>
        <rFont val="Calibri"/>
        <family val="2"/>
        <charset val="204"/>
      </rPr>
      <t> </t>
    </r>
  </si>
  <si>
    <t> и онетелпс иксечиротси ёсв как</t>
  </si>
  <si>
    <t xml:space="preserve"> как всё исторически сплетено и </t>
  </si>
  <si>
    <t>в один чудовищный узел.  </t>
  </si>
  <si>
    <t>Юрий Азаров. Подозреваемый (2002) </t>
  </si>
  <si>
    <t>Юрий Азаров </t>
  </si>
  <si>
    <t>Подозреваемый </t>
  </si>
  <si>
    <t>Юрий Азаров. Подозреваемый </t>
  </si>
  <si>
    <r>
      <t xml:space="preserve"> И как всё исторически сплетено и </t>
    </r>
    <r>
      <rPr>
        <b/>
        <sz val="11"/>
        <rFont val="Calibri"/>
        <family val="2"/>
        <charset val="204"/>
      </rPr>
      <t>спутано</t>
    </r>
    <r>
      <rPr>
        <sz val="11"/>
        <rFont val="Calibri"/>
        <family val="2"/>
        <charset val="204"/>
      </rPr>
      <t xml:space="preserve"> в один чудовищный узел.  [Юрий Азаров. Подозреваемый (2002)] [омонимия не снята]</t>
    </r>
  </si>
  <si>
    <t> хикосывонзар хикилевонзар юобос имимас хыннещысанереп</t>
  </si>
  <si>
    <t xml:space="preserve"> перенасыщенных ― самими собою, разновеликих, разновысоких, </t>
  </si>
  <si>
    <t>смешанных, вздыбленных, взмыленных, вспененных ― всяких </t>
  </si>
  <si>
    <t>В. Д. Алейников. Тадзимас (2002) </t>
  </si>
  <si>
    <t>В. Д. Алейников </t>
  </si>
  <si>
    <t>Тадзимас </t>
  </si>
  <si>
    <t>Алейников Владимир. Тадзимас. М.: Рипол классик, 2013 </t>
  </si>
  <si>
    <r>
      <t xml:space="preserve">  Слух мой улавливал, слух мой угадывал, слух мой выхватывал из посторонних, разнонаправленных, разнонастроенных, разномасштабных, переведенных, как стрелки часов, ― на такое-то время, перенесенных ― из разных времен и событий ― сюда, переплетенных ― между собою, перенасыщенных ― самими собою, разновеликих, разновысоких, </t>
    </r>
    <r>
      <rPr>
        <b/>
        <sz val="11"/>
        <rFont val="Calibri"/>
        <family val="2"/>
        <charset val="204"/>
      </rPr>
      <t>спутанных</t>
    </r>
    <r>
      <rPr>
        <sz val="11"/>
        <rFont val="Calibri"/>
        <family val="2"/>
        <charset val="204"/>
      </rPr>
      <t>, смешанных, вздыбленных, взмыленных, вспененных ― всяких, многообразных звучаний, только одно:  [В. Д. Алейников. Тадзимас (2002)] [омонимия не снята]</t>
    </r>
  </si>
  <si>
    <t>с другими.  </t>
  </si>
  <si>
    <t> недагО юицниворп косук ее ьтитавхто</t>
  </si>
  <si>
    <t xml:space="preserve"> отхватить ее кусок ― провинцию Огаден, </t>
  </si>
  <si>
    <t>карты.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</si>
  <si>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</si>
  <si>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</si>
  <si>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</si>
  <si>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</si>
  <si>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</si>
  <si>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ежад онжом хи етонмет В</t>
  </si>
  <si>
    <t xml:space="preserve"> В темноте их можно даже </t>
  </si>
  <si>
    <t xml:space="preserve">  ― Выключи свет!  </t>
  </si>
  <si>
    <t>Елена Белкина. От любви до ненависти (2002) </t>
  </si>
  <si>
    <t>Елена Белкина </t>
  </si>
  <si>
    <t>От любви до ненависти </t>
  </si>
  <si>
    <t>Елена Белкина. От любви до ненависти </t>
  </si>
  <si>
    <r>
      <t xml:space="preserve"> Он, кстати, хоть и старше вдвое этого парня, но строен, тренирован и немногим ему уступит.  В темноте их можно даже </t>
    </r>
    <r>
      <rPr>
        <b/>
        <sz val="11"/>
        <rFont val="Calibri"/>
        <family val="2"/>
        <charset val="204"/>
      </rPr>
      <t>спутать</t>
    </r>
    <r>
      <rPr>
        <sz val="11"/>
        <rFont val="Calibri"/>
        <family val="2"/>
        <charset val="204"/>
      </rPr>
      <t>.   ― Выключи свет!  [Елена Белкина. От любви до ненависти (2002)] [омонимия не снята]</t>
    </r>
  </si>
  <si>
    <t> ыб ьсолетох еН </t>
  </si>
  <si>
    <t xml:space="preserve">  Не хотелось бы </t>
  </si>
  <si>
    <t>персонаж с его исполнителем, а </t>
  </si>
  <si>
    <t>Юрий Богомолов. Человек-подарок. Телеперсона nongrata (2002) // «Известия», 2002.01.08 </t>
  </si>
  <si>
    <t>Юрий Богомолов </t>
  </si>
  <si>
    <t>Человек-подарок. Телеперсона nongrata </t>
  </si>
  <si>
    <t>2002.01.08 </t>
  </si>
  <si>
    <r>
      <t xml:space="preserve"> Не хотелось бы </t>
    </r>
    <r>
      <rPr>
        <b/>
        <sz val="11"/>
        <rFont val="Calibri"/>
        <family val="2"/>
        <charset val="204"/>
      </rPr>
      <t>спутать</t>
    </r>
    <r>
      <rPr>
        <sz val="11"/>
        <rFont val="Calibri"/>
        <family val="2"/>
        <charset val="204"/>
      </rPr>
      <t xml:space="preserve"> персонаж с его исполнителем, а образ ― с прообразом.  [Юрий Богомолов. Человек-подарок. Телеперсона nongrata (2002) // «Известия», 2002.01.08]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</si>
  <si>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</si>
  <si>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</si>
  <si>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</si>
  <si>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</si>
  <si>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</si>
  <si>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</si>
  <si>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</si>
  <si>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</si>
  <si>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олыб язьлен йыроток солог уфузруГ</t>
  </si>
  <si>
    <t xml:space="preserve"> Гурзуфу голос, который нельзя было </t>
  </si>
  <si>
    <t>ни с одним другим.  </t>
  </si>
  <si>
    <t>Дмитрий Быков. Орфография (2002) </t>
  </si>
  <si>
    <t>Дмитрий Быков </t>
  </si>
  <si>
    <t>1967 </t>
  </si>
  <si>
    <t>Орфография </t>
  </si>
  <si>
    <t>Быков Д. «Орфография» </t>
  </si>
  <si>
    <r>
      <t xml:space="preserve">  Ять не стал спрашивать у караульных, где искать несчастного итальянца, ― в расспросах не было нужды, поскольку ровно в полдень с балкона управы разнесся по всему Гурзуфу голос, который нельзя было </t>
    </r>
    <r>
      <rPr>
        <b/>
        <sz val="11"/>
        <rFont val="Calibri"/>
        <family val="2"/>
        <charset val="204"/>
      </rPr>
      <t>спутать</t>
    </r>
    <r>
      <rPr>
        <sz val="11"/>
        <rFont val="Calibri"/>
        <family val="2"/>
        <charset val="204"/>
      </rPr>
      <t xml:space="preserve"> ни с одним другим.  [Дмитрий Быков. Орфография (2002)] [омонимия не снята]</t>
    </r>
  </si>
  <si>
    <t> и адьленевС укдасоп ланз дирхО</t>
  </si>
  <si>
    <t xml:space="preserve"> Охрид знал посадку Свенельда и </t>
  </si>
  <si>
    <t>ее не мог, а во-вторых </t>
  </si>
  <si>
    <t>Борис Васильев. Ольга, королева русов (2002) </t>
  </si>
  <si>
    <t>Борис Васильев </t>
  </si>
  <si>
    <t>Ольга, королева русов </t>
  </si>
  <si>
    <t>Борис Васильев. «Ольга, королева русов» </t>
  </si>
  <si>
    <r>
      <t xml:space="preserve"> Во-первых, Охрид знал посадку Свенельда и </t>
    </r>
    <r>
      <rPr>
        <b/>
        <sz val="11"/>
        <rFont val="Calibri"/>
        <family val="2"/>
        <charset val="204"/>
      </rPr>
      <t>спутать</t>
    </r>
    <r>
      <rPr>
        <sz val="11"/>
        <rFont val="Calibri"/>
        <family val="2"/>
        <charset val="204"/>
      </rPr>
      <t xml:space="preserve"> ее не мог, а во-вторых…  [Борис Васильев. Ольга, королева русов (2002)]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</si>
  <si>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</si>
  <si>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</si>
  <si>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</si>
  <si>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</si>
  <si>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</si>
  <si>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</si>
  <si>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</si>
  <si>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</si>
  <si>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</si>
  <si>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</si>
  <si>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</si>
  <si>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</si>
  <si>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</si>
  <si>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Эмма Герштейн </t>
  </si>
  <si>
    <t>1903 </t>
  </si>
  <si>
    <t>Лишняя любовь </t>
  </si>
  <si>
    <t>1985-2002 </t>
  </si>
  <si>
    <t>Эмма Герштейн. Мемуары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</si>
  <si>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</si>
  <si>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идерС </t>
  </si>
  <si>
    <t xml:space="preserve">  Среди </t>
  </si>
  <si>
    <t>желтых бинтов, полопавшихся ампул, раздавленных </t>
  </si>
  <si>
    <t>Василий Голованов. Остров, или оправдание бессмысленных путешествий (2002) </t>
  </si>
  <si>
    <t>Василий Голованов </t>
  </si>
  <si>
    <t>Остров, или оправдание бессмысленных путешествий </t>
  </si>
  <si>
    <t>В. Голованов. Остров, или оправдание бессмысленных путешествий </t>
  </si>
  <si>
    <r>
      <t xml:space="preserve"> Среди </t>
    </r>
    <r>
      <rPr>
        <b/>
        <sz val="11"/>
        <rFont val="Calibri"/>
        <family val="2"/>
        <charset val="204"/>
      </rPr>
      <t>спутанных</t>
    </r>
    <r>
      <rPr>
        <sz val="11"/>
        <rFont val="Calibri"/>
        <family val="2"/>
        <charset val="204"/>
      </rPr>
      <t xml:space="preserve"> желтых бинтов, полопавшихся ампул, раздавленных пузырьков с йодом и вспучившихся от сырости таблеток ― случайно нашли тюбик редкой змеиной мази, которой я растер неожиданно разболевшееся до совершенного мучения колено.  [Василий Голованов. Остров, или оправдание бессмысленных путешествий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</si>
  <si>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</si>
  <si>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</si>
  <si>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</si>
  <si>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</si>
  <si>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</si>
  <si>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</si>
  <si>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</si>
  <si>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</si>
  <si>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олыб онжомзовен 6V tropS oilC</t>
  </si>
  <si>
    <t xml:space="preserve"> Clio Sport V6 невозможно было </t>
  </si>
  <si>
    <t>с неспортивными версиями, то нынешний </t>
  </si>
  <si>
    <t>Дмитрий Гронский. В легком весе (2002) // «Автопилот», 2002.02.15 </t>
  </si>
  <si>
    <t>Дмитрий Гронский </t>
  </si>
  <si>
    <t>В легком весе </t>
  </si>
  <si>
    <t>2002.02.15 </t>
  </si>
  <si>
    <r>
      <t xml:space="preserve"> Если его дорестайлинговый предшественник Clio RS и уж тем более среднемоторный монстр Clio Sport V6 невозможно было </t>
    </r>
    <r>
      <rPr>
        <b/>
        <sz val="11"/>
        <rFont val="Calibri"/>
        <family val="2"/>
        <charset val="204"/>
      </rPr>
      <t>спутать</t>
    </r>
    <r>
      <rPr>
        <sz val="11"/>
        <rFont val="Calibri"/>
        <family val="2"/>
        <charset val="204"/>
      </rPr>
      <t xml:space="preserve"> с неспортивными версиями, то нынешний «спортсмен» может похвастать разве что передним спойлером с воздухозаборником большего размера, другим рисунком радиаторной решетки, широкими порогами да шильдиком Renault Sport на задней двери.  [Дмитрий Гронский. В легком весе (2002) // «Автопилот», 2002.02.15] [омонимия не снята]</t>
    </r>
  </si>
  <si>
    <t>2002.11.15 </t>
  </si>
  <si>
    <t> ен меч с ин отэ</t>
  </si>
  <si>
    <t xml:space="preserve"> это ни с чем не </t>
  </si>
  <si>
    <t>!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</si>
  <si>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</si>
  <si>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</si>
  <si>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</si>
  <si>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</si>
  <si>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</si>
  <si>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</si>
  <si>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</si>
  <si>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</si>
  <si>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</si>
  <si>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</si>
  <si>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</si>
  <si>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</si>
  <si>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</si>
  <si>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</si>
  <si>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</si>
  <si>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</si>
  <si>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</si>
  <si>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</si>
  <si>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t>2002.07.31 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</si>
  <si>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</si>
  <si>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ен йенмак дас йиншедЗ </t>
  </si>
  <si>
    <t xml:space="preserve">  Здешний сад камней не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</si>
  <si>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</si>
  <si>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</si>
  <si>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</si>
  <si>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</si>
  <si>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</si>
  <si>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</si>
  <si>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</si>
  <si>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</si>
  <si>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</si>
  <si>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</si>
  <si>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</si>
  <si>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</si>
  <si>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</si>
  <si>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</si>
  <si>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ен мек с ин уцивасарк</t>
  </si>
  <si>
    <t xml:space="preserve"> красавицу ни с кем не </t>
  </si>
  <si>
    <t>Борис Екимов. На хуторе // «Новый Мир», 2002 </t>
  </si>
  <si>
    <t>Борис Екимов </t>
  </si>
  <si>
    <t>На хуторе </t>
  </si>
  <si>
    <r>
      <t xml:space="preserve"> Эту рыжую красавицу ни с кем не </t>
    </r>
    <r>
      <rPr>
        <b/>
        <sz val="11"/>
        <rFont val="Calibri"/>
        <family val="2"/>
        <charset val="204"/>
      </rPr>
      <t>спутать</t>
    </r>
    <r>
      <rPr>
        <sz val="11"/>
        <rFont val="Calibri"/>
        <family val="2"/>
        <charset val="204"/>
      </rPr>
      <t>.  [Борис Екимов. На хуторе // «Новый Мир»,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</si>
  <si>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</si>
  <si>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</si>
  <si>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</si>
  <si>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</si>
  <si>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</si>
  <si>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</si>
  <si>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</si>
  <si>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окгел хи ятох науЖ ноД</t>
  </si>
  <si>
    <t xml:space="preserve"> Дон Жуан, хотя их легко </t>
  </si>
  <si>
    <t>Татьяна Иванова. Портрет моего мужа (2002) // «Семейный доктор», 2002.10.15 </t>
  </si>
  <si>
    <t>Татьяна Иванова </t>
  </si>
  <si>
    <t>Портрет моего мужа </t>
  </si>
  <si>
    <t>«Семейный доктор» </t>
  </si>
  <si>
    <t>2002.10.15 </t>
  </si>
  <si>
    <r>
      <t xml:space="preserve">  Гуляка ― совсем не то, что Дон Жуан, хотя их легко </t>
    </r>
    <r>
      <rPr>
        <b/>
        <sz val="11"/>
        <rFont val="Calibri"/>
        <family val="2"/>
        <charset val="204"/>
      </rPr>
      <t>спутать</t>
    </r>
    <r>
      <rPr>
        <sz val="11"/>
        <rFont val="Calibri"/>
        <family val="2"/>
        <charset val="204"/>
      </rPr>
      <t>.  [Татьяна Иванова. Портрет моего мужа (2002) // «Семейный доктор», 2002.10.15] [омонимия не снята]</t>
    </r>
  </si>
  <si>
    <t> ен тяловзоп ижартив еывеинимюла олкетс</t>
  </si>
  <si>
    <t xml:space="preserve"> стекло, алюминиевые витражи) позволят не </t>
  </si>
  <si>
    <t>дату рождения этих новых домов </t>
  </si>
  <si>
    <t>Марина Игнатушко. Гармония силуэтов (2002) // «Биржа плюс свой дом» (Н. Новгород), 2002.08.12 </t>
  </si>
  <si>
    <t>Марина Игнатушко </t>
  </si>
  <si>
    <t>Гармония силуэтов </t>
  </si>
  <si>
    <t>«Биржа плюс свой дом» (Н. Новгород) </t>
  </si>
  <si>
    <t>2002.08.12 </t>
  </si>
  <si>
    <r>
      <t xml:space="preserve"> Скромные, качественно выполненные детали, новые материалы («бессер», тонированное стекло, алюминиевые витражи) позволят не </t>
    </r>
    <r>
      <rPr>
        <b/>
        <sz val="11"/>
        <rFont val="Calibri"/>
        <family val="2"/>
        <charset val="204"/>
      </rPr>
      <t>спутать</t>
    </r>
    <r>
      <rPr>
        <sz val="11"/>
        <rFont val="Calibri"/>
        <family val="2"/>
        <charset val="204"/>
      </rPr>
      <t xml:space="preserve"> дату рождения этих новых домов.  [Марина Игнатушко. Гармония силуэтов (2002) // «Биржа плюс свой дом» (Н. Новгород), 2002.08.12] [омонимия не снята]</t>
    </r>
  </si>
  <si>
    <t> онжом оге и теялвешудоов ешьлоб</t>
  </si>
  <si>
    <t xml:space="preserve"> больше воодушевляет» и «его можно </t>
  </si>
  <si>
    <t>с флагами других государств».  </t>
  </si>
  <si>
    <t>Георгий Ильичев. Все дело в музыке и чувствах. Новый гимн нравится больше, чем старый герб (2002) // «Известия», 2002.01.17 </t>
  </si>
  <si>
    <t>Георгий Ильичев </t>
  </si>
  <si>
    <t>Все дело в музыке и чувствах. Новый гимн нравится больше, чем старый герб </t>
  </si>
  <si>
    <t>2002.01.17 </t>
  </si>
  <si>
    <r>
      <t xml:space="preserve"> Его противники выдвигают лишь два аргумента против бело-сине-красного полотнища: «красный больше воодушевляет» и «его можно </t>
    </r>
    <r>
      <rPr>
        <b/>
        <sz val="11"/>
        <rFont val="Calibri"/>
        <family val="2"/>
        <charset val="204"/>
      </rPr>
      <t>спутать</t>
    </r>
    <r>
      <rPr>
        <sz val="11"/>
        <rFont val="Calibri"/>
        <family val="2"/>
        <charset val="204"/>
      </rPr>
      <t xml:space="preserve"> с флагами других государств».  [Георгий Ильичев. Все дело в музыке и чувствах. Новый гимн нравится больше, чем старый герб (2002) // «Известия», 2002.01.17]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</si>
  <si>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</si>
  <si>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</si>
  <si>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</si>
  <si>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</si>
  <si>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</si>
  <si>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</si>
  <si>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</si>
  <si>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еыннилд итЭ </t>
  </si>
  <si>
    <t xml:space="preserve">  Эти длинные </t>
  </si>
  <si>
    <t>косицы ― якобы древнеэфиопская прическа, делавшая </t>
  </si>
  <si>
    <t>Анна Карабаш. Как дева Мария стала супер-звездой (2002) // «Домовой», 2002.04.04 </t>
  </si>
  <si>
    <t>Анна Карабаш </t>
  </si>
  <si>
    <t>Как дева Мария стала супер-звездой </t>
  </si>
  <si>
    <t>«Домовой» </t>
  </si>
  <si>
    <t>2002.04.04 </t>
  </si>
  <si>
    <r>
      <t xml:space="preserve"> Эти длинные </t>
    </r>
    <r>
      <rPr>
        <b/>
        <sz val="11"/>
        <rFont val="Calibri"/>
        <family val="2"/>
        <charset val="204"/>
      </rPr>
      <t>спутанные</t>
    </r>
    <r>
      <rPr>
        <sz val="11"/>
        <rFont val="Calibri"/>
        <family val="2"/>
        <charset val="204"/>
      </rPr>
      <t xml:space="preserve"> косицы ― якобы древнеэфиопская прическа, делавшая ее обладателя похожим на Льва Иудейского, пророка растафари.  [Анна Карабаш. Как дева Мария стала супер-звездой (2002) // «Домовой», 2002.04.04]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</si>
  <si>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</si>
  <si>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</si>
  <si>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</si>
  <si>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</si>
  <si>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</si>
  <si>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</si>
  <si>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</si>
  <si>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</si>
  <si>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</si>
  <si>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ен оге нишам екотоп моксдорог</t>
  </si>
  <si>
    <t xml:space="preserve"> городском потоке машин его не </t>
  </si>
  <si>
    <t>с Volkswagen или Audi.  </t>
  </si>
  <si>
    <t>Николай Качурин. Гей, славяне! (2002) // «Автопилот», 2002.06.15 </t>
  </si>
  <si>
    <t>Николай Качурин </t>
  </si>
  <si>
    <t>Гей, славяне! </t>
  </si>
  <si>
    <t>2002.06.15 </t>
  </si>
  <si>
    <r>
      <t xml:space="preserve"> В сплошном городском потоке машин его не </t>
    </r>
    <r>
      <rPr>
        <b/>
        <sz val="11"/>
        <rFont val="Calibri"/>
        <family val="2"/>
        <charset val="204"/>
      </rPr>
      <t>спутать</t>
    </r>
    <r>
      <rPr>
        <sz val="11"/>
        <rFont val="Calibri"/>
        <family val="2"/>
        <charset val="204"/>
      </rPr>
      <t xml:space="preserve"> с Volkswagen или Audi.  [Николай Качурин. Гей, славяне! (2002) // «Автопилот», 2002.06.15]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</si>
  <si>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</si>
  <si>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</si>
  <si>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</si>
  <si>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</si>
  <si>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</si>
  <si>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</si>
  <si>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</si>
  <si>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еН  мотэ в алыб ьтсортиххревс</t>
  </si>
  <si>
    <t xml:space="preserve"> сверххитрость была в этом.  (Не </t>
  </si>
  <si>
    <t>жен в темноте.  ) С Галей </t>
  </si>
  <si>
    <t>Владимир Маканин. Неадекватен // «Новый Мир», 2002 </t>
  </si>
  <si>
    <t>Владимир Маканин </t>
  </si>
  <si>
    <t>Неадекватен </t>
  </si>
  <si>
    <r>
      <t xml:space="preserve"> Какая-то их иезуитская сверххитрость была в этом.  (Не </t>
    </r>
    <r>
      <rPr>
        <b/>
        <sz val="11"/>
        <rFont val="Calibri"/>
        <family val="2"/>
        <charset val="204"/>
      </rPr>
      <t>спутать</t>
    </r>
    <r>
      <rPr>
        <sz val="11"/>
        <rFont val="Calibri"/>
        <family val="2"/>
        <charset val="204"/>
      </rPr>
      <t xml:space="preserve"> жен в темноте.  ) С Галей, как в темноте обнаружилось, я жил раньше, чем с Машей.  [Владимир Маканин. Неадекватен // «Новый Мир», 2002] [омонимия не снята]</t>
    </r>
  </si>
  <si>
    <t> укбишо юуксечиссалк илитсупод илетиватсос еачулс</t>
  </si>
  <si>
    <t xml:space="preserve"> случае составители допустили классическую ошибку, </t>
  </si>
  <si>
    <t>тюленя белуху с известным деликатесом </t>
  </si>
  <si>
    <t>Петр Образцов. Квадратный глобус. Атлас для детей приводит искаженную картину мира (2002) // «Известия», 2002.01.08 </t>
  </si>
  <si>
    <t>Петр Образцов </t>
  </si>
  <si>
    <t>Квадратный глобус. Атлас для детей приводит искаженную картину мира </t>
  </si>
  <si>
    <r>
      <t xml:space="preserve"> Впрочем, в данном случае составители допустили классическую ошибку, </t>
    </r>
    <r>
      <rPr>
        <b/>
        <sz val="11"/>
        <rFont val="Calibri"/>
        <family val="2"/>
        <charset val="204"/>
      </rPr>
      <t>спутав</t>
    </r>
    <r>
      <rPr>
        <sz val="11"/>
        <rFont val="Calibri"/>
        <family val="2"/>
        <charset val="204"/>
      </rPr>
      <t xml:space="preserve"> тюленя белуху с известным деликатесом (ту же ошибку делает и пословица «ревет как белуга» ― рыбы-то обычно помалкивают).  [Петр Образцов. Квадратный глобус. Атлас для детей приводит искаженную картину мира (2002) // «Известия», 2002.01.08] [омонимия не снята]</t>
    </r>
  </si>
  <si>
    <t> от-мек с янем ыт ьтыб</t>
  </si>
  <si>
    <t xml:space="preserve"> быть, ты меня с кем-то </t>
  </si>
  <si>
    <t>с англичанином или французом?  </t>
  </si>
  <si>
    <t>Михаил Панин. Камикадзе // «Звезда», 2002 </t>
  </si>
  <si>
    <t>Михаил Панин </t>
  </si>
  <si>
    <t>Камикадзе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</si>
  <si>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</si>
  <si>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еынзярг абл йешв аз-зи огоннасечсар</t>
  </si>
  <si>
    <t xml:space="preserve"> расчесанного из-за вшей лба грязные, </t>
  </si>
  <si>
    <t>космы.  </t>
  </si>
  <si>
    <t>Михаил Попов. Любимец. Измышление // «Октябрь», 2002 </t>
  </si>
  <si>
    <t>Михаил Попов </t>
  </si>
  <si>
    <t>Любимец. Измышление </t>
  </si>
  <si>
    <r>
      <t xml:space="preserve"> Убрал с расчесанного из-за вшей лба грязные, </t>
    </r>
    <r>
      <rPr>
        <b/>
        <sz val="11"/>
        <rFont val="Calibri"/>
        <family val="2"/>
        <charset val="204"/>
      </rPr>
      <t>спутанные</t>
    </r>
    <r>
      <rPr>
        <sz val="11"/>
        <rFont val="Calibri"/>
        <family val="2"/>
        <charset val="204"/>
      </rPr>
      <t xml:space="preserve"> космы.  [Михаил Попов. Любимец. Измышление // «Октябрь», 2002] [омонимия не снята]</t>
    </r>
  </si>
  <si>
    <t> йонпок йонморго с олечуч еоннилд</t>
  </si>
  <si>
    <t xml:space="preserve"> длинное чучело с огромной копной </t>
  </si>
  <si>
    <t>соломы на голове, широкими темными </t>
  </si>
  <si>
    <t>Екатерина Романова, Николай Романов. Дамы-козыри (2002) </t>
  </si>
  <si>
    <t>Екатерина Романова, Николай Романов </t>
  </si>
  <si>
    <t>Дамы-козыри </t>
  </si>
  <si>
    <t>Екатерина и Николай Романовы. Дамы-козыри </t>
  </si>
  <si>
    <r>
      <t xml:space="preserve"> Оттуда на нее уставилось длинное чучело с огромной копной </t>
    </r>
    <r>
      <rPr>
        <b/>
        <sz val="11"/>
        <rFont val="Calibri"/>
        <family val="2"/>
        <charset val="204"/>
      </rPr>
      <t>спутанной</t>
    </r>
    <r>
      <rPr>
        <sz val="11"/>
        <rFont val="Calibri"/>
        <family val="2"/>
        <charset val="204"/>
      </rPr>
      <t xml:space="preserve"> соломы на голове, широкими темными кругами вокруг глаз.  [Екатерина Романова, Николай Романов. Дамы-козыри (2002)]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</si>
  <si>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</si>
  <si>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</si>
  <si>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</si>
  <si>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</si>
  <si>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</si>
  <si>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</si>
  <si>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</si>
  <si>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</si>
  <si>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 йонпок с взерт акчетсем огохус</t>
  </si>
  <si>
    <t xml:space="preserve"> сухого местечка, трезв, с копной </t>
  </si>
  <si>
    <t>волос и эффектной черной бородой </t>
  </si>
  <si>
    <t>Владимир Скрипкин. Тинга // «Октябрь», 2002 </t>
  </si>
  <si>
    <t>Владимир Скрипкин </t>
  </si>
  <si>
    <t>Тинга </t>
  </si>
  <si>
    <r>
      <t xml:space="preserve"> Я критически оглядел себя: ни одного сухого местечка, трезв, с копной </t>
    </r>
    <r>
      <rPr>
        <b/>
        <sz val="11"/>
        <rFont val="Calibri"/>
        <family val="2"/>
        <charset val="204"/>
      </rPr>
      <t>спутанных</t>
    </r>
    <r>
      <rPr>
        <sz val="11"/>
        <rFont val="Calibri"/>
        <family val="2"/>
        <charset val="204"/>
      </rPr>
      <t xml:space="preserve"> волос и эффектной черной бородой, на конце которой завивалось семь ассирийских косичек.  [Владимир Скрипкин. Тинга // «Октябрь», 2002] [омонимия не снята]</t>
    </r>
  </si>
  <si>
    <t> йыроток ерюк йиксьлес инытал в</t>
  </si>
  <si>
    <t xml:space="preserve"> в латыни сельский кюре, который, </t>
  </si>
  <si>
    <t>латинское «sermo» («речь») с французским </t>
  </si>
  <si>
    <t>Максим Соколов. 9.III ― 15.III (2002) // «Известия», 2002.03.15 </t>
  </si>
  <si>
    <t>Максим Соколов </t>
  </si>
  <si>
    <t>9.III ― 15.III </t>
  </si>
  <si>
    <r>
      <t xml:space="preserve"> К богословской дискуссии, наряду с иезуитом и Арамисом, был привлечен не совсем твердый в латыни сельский кюре, который, </t>
    </r>
    <r>
      <rPr>
        <b/>
        <sz val="11"/>
        <rFont val="Calibri"/>
        <family val="2"/>
        <charset val="204"/>
      </rPr>
      <t>спутав</t>
    </r>
    <r>
      <rPr>
        <sz val="11"/>
        <rFont val="Calibri"/>
        <family val="2"/>
        <charset val="204"/>
      </rPr>
      <t xml:space="preserve"> латинское «sermo» («речь») с французским «sermon» («проповедь»), в ответ на вдохновенные слова иезуита «severus sit clericorum sermo» («речь клириков да будет сурова») поясняюще добавил: «Да, чтобы проповедь была понятна».  [Максим Соколов. 9.III ― 15.III (2002) // «Известия», 2002.03.15]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</si>
  <si>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</si>
  <si>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</si>
  <si>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</si>
  <si>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</si>
  <si>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</si>
  <si>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тяворон и кат хацилу ан</t>
  </si>
  <si>
    <t xml:space="preserve"> на улицах так и норовят </t>
  </si>
  <si>
    <t>с «Фокусом».  </t>
  </si>
  <si>
    <t>Сергей Сорокин. Мальки (2002) // «Автопилот», 2002.11.15 </t>
  </si>
  <si>
    <t>Сергей Сорокин </t>
  </si>
  <si>
    <t>Мальки </t>
  </si>
  <si>
    <r>
      <t xml:space="preserve">  5. Новый Ford Fiesta зеваки на улицах так и норовят </t>
    </r>
    <r>
      <rPr>
        <b/>
        <sz val="11"/>
        <rFont val="Calibri"/>
        <family val="2"/>
        <charset val="204"/>
      </rPr>
      <t>спутать</t>
    </r>
    <r>
      <rPr>
        <sz val="11"/>
        <rFont val="Calibri"/>
        <family val="2"/>
        <charset val="204"/>
      </rPr>
      <t xml:space="preserve"> с «Фокусом».  [Сергей Сорокин. Мальки (2002) // «Автопилот», 2002.11.15] [омонимия не снята]</t>
    </r>
  </si>
  <si>
    <t> и ясеишпилс имакнирки мин к</t>
  </si>
  <si>
    <t xml:space="preserve"> к ним икринками, слипшиеся и </t>
  </si>
  <si>
    <t>будто тоже вымазанные маслом, волосы </t>
  </si>
  <si>
    <t>Владимир Спектр. Face Control (2002) </t>
  </si>
  <si>
    <t>Владимир Спектр </t>
  </si>
  <si>
    <t>Face Control </t>
  </si>
  <si>
    <t>В. Спектр. Face Control </t>
  </si>
  <si>
    <r>
      <t xml:space="preserve">  С отвращением смотрю на его масленые губы, пальцы с прилипшими к ним икринками, слипшиеся и </t>
    </r>
    <r>
      <rPr>
        <b/>
        <sz val="11"/>
        <rFont val="Calibri"/>
        <family val="2"/>
        <charset val="204"/>
      </rPr>
      <t>спутанные</t>
    </r>
    <r>
      <rPr>
        <sz val="11"/>
        <rFont val="Calibri"/>
        <family val="2"/>
        <charset val="204"/>
      </rPr>
      <t>, будто тоже вымазанные маслом, волосы.  [Владимир Спектр. Face Control (2002)] [омонимия не снята]</t>
    </r>
  </si>
  <si>
    <t> ен екшепс в ежад мецмантеьв</t>
  </si>
  <si>
    <t xml:space="preserve"> вьетнамцем даже в спешке не </t>
  </si>
  <si>
    <t>Анатолий Трушкин. 208 избранных страниц (1990-2002) </t>
  </si>
  <si>
    <t>Анатолий Трушкин </t>
  </si>
  <si>
    <t>208 избранных страниц </t>
  </si>
  <si>
    <t>1990-2002 </t>
  </si>
  <si>
    <t>миниатюра </t>
  </si>
  <si>
    <t>Анатолий Трушкин. 208 избранных страниц </t>
  </si>
  <si>
    <t>1999 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</si>
  <si>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</si>
  <si>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</si>
  <si>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</si>
  <si>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</si>
  <si>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</si>
  <si>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Владимир Чивилихин </t>
  </si>
  <si>
    <t>1928 </t>
  </si>
  <si>
    <t>«Моя мечта ― стать писателем», из дневников 1941-1974гг. </t>
  </si>
  <si>
    <t>бытовая ,  публицистика ,  нехудожественная </t>
  </si>
  <si>
    <t>дневник, записные книжки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</si>
  <si>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</si>
  <si>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ьзовксан алапутсорп анев яатаволзу ьсалив</t>
  </si>
  <si>
    <t xml:space="preserve"> вилась узловатая вена, проступала насквозь </t>
  </si>
  <si>
    <t>узлами.  </t>
  </si>
  <si>
    <t>Елена Чижова. Лавра // «Звезда», 2002 </t>
  </si>
  <si>
    <t>Елена Чижова </t>
  </si>
  <si>
    <t>Лавра </t>
  </si>
  <si>
    <r>
      <t xml:space="preserve"> Из ветхой туфли, присыпанной серым пеплом, вилась узловатая вена, проступала насквозь </t>
    </r>
    <r>
      <rPr>
        <b/>
        <sz val="11"/>
        <rFont val="Calibri"/>
        <family val="2"/>
        <charset val="204"/>
      </rPr>
      <t>спутанными</t>
    </r>
    <r>
      <rPr>
        <sz val="11"/>
        <rFont val="Calibri"/>
        <family val="2"/>
        <charset val="204"/>
      </rPr>
      <t xml:space="preserve"> узлами.  [Елена Чижова. Лавра // «Звезда», 2002]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</si>
  <si>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</si>
  <si>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</si>
  <si>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</si>
  <si>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</si>
  <si>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</si>
  <si>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</si>
  <si>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 йикдер кувз олшоп олед оньлетивтсйед</t>
  </si>
  <si>
    <t xml:space="preserve"> действительно дело пошло ― звук редкий, </t>
  </si>
  <si>
    <t>его с чем-то трудно, и </t>
  </si>
  <si>
    <t>Владимир Шаров. Воскрешение Лазаря (1997-2002) </t>
  </si>
  <si>
    <t>Владимир Шаров </t>
  </si>
  <si>
    <t>Воскрешение Лазаря </t>
  </si>
  <si>
    <t>1997-2002 </t>
  </si>
  <si>
    <t>Владимир Шаров. Воскрешение Лазаря </t>
  </si>
  <si>
    <r>
      <t xml:space="preserve"> С тех пор я каждый день ходила на реку, и действительно дело пошло ― звук редкий, </t>
    </r>
    <r>
      <rPr>
        <b/>
        <sz val="11"/>
        <rFont val="Calibri"/>
        <family val="2"/>
        <charset val="204"/>
      </rPr>
      <t>спутать</t>
    </r>
    <r>
      <rPr>
        <sz val="11"/>
        <rFont val="Calibri"/>
        <family val="2"/>
        <charset val="204"/>
      </rPr>
      <t xml:space="preserve"> его с чем-то трудно, и слышно далеко.  [Владимир Шаров. Воскрешение Лазаря (1997-2002)] [омонимия не снята]</t>
    </r>
  </si>
  <si>
    <t> онжом йоничжум с янем отдуб</t>
  </si>
  <si>
    <t xml:space="preserve"> будто меня с мужчиной можно </t>
  </si>
  <si>
    <t>Александр Щербаков. Пах антилопы // «Октябрь», 2002 </t>
  </si>
  <si>
    <t>Александр Щербаков </t>
  </si>
  <si>
    <t>Пах антилопы </t>
  </si>
  <si>
    <r>
      <t xml:space="preserve"> ― Какая-то идиотка, как будто меня с мужчиной можно </t>
    </r>
    <r>
      <rPr>
        <b/>
        <sz val="11"/>
        <rFont val="Calibri"/>
        <family val="2"/>
        <charset val="204"/>
      </rPr>
      <t>спутать</t>
    </r>
    <r>
      <rPr>
        <sz val="11"/>
        <rFont val="Calibri"/>
        <family val="2"/>
        <charset val="204"/>
      </rPr>
      <t>!  [Александр Щербаков. Пах антилопы // «Октябрь», 2002] [омонимия не снята]</t>
    </r>
  </si>
  <si>
    <t> ен ыботч йинеледерпо от-хикак алавоберт</t>
  </si>
  <si>
    <t xml:space="preserve"> требовала каких-то определений, чтобы не </t>
  </si>
  <si>
    <t>ее с нынешней.  </t>
  </si>
  <si>
    <t>Леонид Юзефович. Казароза (2002) </t>
  </si>
  <si>
    <t>Леонид Юзефович </t>
  </si>
  <si>
    <t>Казароза </t>
  </si>
  <si>
    <t>Л. А. Юзефович. Казарова. </t>
  </si>
  <si>
    <r>
      <t xml:space="preserve">  Та война, на которой убили ее жениха и которую одни называли Великой, другие ― империалистической, совсем недавно была единственной, но теперь требовала каких-то определений, чтобы не </t>
    </r>
    <r>
      <rPr>
        <b/>
        <sz val="11"/>
        <rFont val="Calibri"/>
        <family val="2"/>
        <charset val="204"/>
      </rPr>
      <t>спутать</t>
    </r>
    <r>
      <rPr>
        <sz val="11"/>
        <rFont val="Calibri"/>
        <family val="2"/>
        <charset val="204"/>
      </rPr>
      <t xml:space="preserve"> ее с нынешней.  [Леонид Юзефович. Казароза (2002)] [омонимия не снята]</t>
    </r>
  </si>
  <si>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</si>
  <si>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</si>
  <si>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</si>
  <si>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</si>
  <si>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</si>
  <si>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1913 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</si>
  <si>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</si>
  <si>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</si>
  <si>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</si>
  <si>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онжав ьнечО  яотсаз то</t>
  </si>
  <si>
    <t xml:space="preserve"> от застоя.  Очень важно не </t>
  </si>
  <si>
    <t>Светлана Бабаева. Стабильность застоялась. Конец лета впервые не стал началом политического перелома (2001) // «Известия», 2001.09.03 </t>
  </si>
  <si>
    <t>Светлана Бабаева </t>
  </si>
  <si>
    <t>Стабильность застоялась. Конец лета впервые не стал началом политического перелома </t>
  </si>
  <si>
    <t>2001.09.03 </t>
  </si>
  <si>
    <r>
      <t xml:space="preserve"> Кстати, по некоторым внешним признакам порой стабильность нипочем не отличить от застоя.  Очень важно не </t>
    </r>
    <r>
      <rPr>
        <b/>
        <sz val="11"/>
        <rFont val="Calibri"/>
        <family val="2"/>
        <charset val="204"/>
      </rPr>
      <t>спутать</t>
    </r>
    <r>
      <rPr>
        <sz val="11"/>
        <rFont val="Calibri"/>
        <family val="2"/>
        <charset val="204"/>
      </rPr>
      <t>.  [Светлана Бабаева. Стабильность застоялась. Конец лета впервые не стал началом политического перелома (2001) // «Известия», 2001.09.03] [омонимия не снята]</t>
    </r>
  </si>
  <si>
    <t> ен тен жу аД </t>
  </si>
  <si>
    <t xml:space="preserve">   ― Да уж нет, не </t>
  </si>
  <si>
    <t>я вас сколько раз видела </t>
  </si>
  <si>
    <t>Г. Я. Бакланов. Нездешний // «Знамя», 2001 </t>
  </si>
  <si>
    <t>Г. Я. Бакланов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</si>
  <si>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</si>
  <si>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</si>
  <si>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</si>
  <si>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</si>
  <si>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</si>
  <si>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</si>
  <si>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</si>
  <si>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</si>
  <si>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</si>
  <si>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</si>
  <si>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</si>
  <si>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я гом ен онжомзовен отэ</t>
  </si>
  <si>
    <t xml:space="preserve"> это невозможно, не мог я </t>
  </si>
  <si>
    <t>ее с мужчиной!  </t>
  </si>
  <si>
    <t>Ирина Безладнова. Такая женщина // «Звезда», 2001 </t>
  </si>
  <si>
    <t>Ирина Безладнова </t>
  </si>
  <si>
    <t>Такая женщина </t>
  </si>
  <si>
    <r>
      <t xml:space="preserve"> ― Согласись, что это невозможно, не мог я </t>
    </r>
    <r>
      <rPr>
        <b/>
        <sz val="11"/>
        <rFont val="Calibri"/>
        <family val="2"/>
        <charset val="204"/>
      </rPr>
      <t>спутать</t>
    </r>
    <r>
      <rPr>
        <sz val="11"/>
        <rFont val="Calibri"/>
        <family val="2"/>
        <charset val="204"/>
      </rPr>
      <t xml:space="preserve"> ее с мужчиной!  [Ирина Безладнова. Такая женщина // «Звезда», 2001]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</si>
  <si>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</si>
  <si>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</si>
  <si>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</si>
  <si>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</si>
  <si>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</si>
  <si>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</si>
  <si>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</si>
  <si>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</si>
  <si>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</si>
  <si>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</si>
  <si>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</si>
  <si>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</si>
  <si>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</si>
  <si>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</si>
  <si>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</si>
  <si>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</si>
  <si>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</si>
  <si>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</si>
  <si>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</si>
  <si>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</si>
  <si>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</si>
  <si>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</si>
  <si>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</si>
  <si>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</si>
  <si>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</si>
  <si>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</si>
  <si>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олыб язьлен какин хи воноров</t>
  </si>
  <si>
    <t xml:space="preserve"> воронов, ― их никак нельзя было </t>
  </si>
  <si>
    <t>с обыкновенными воронами.  </t>
  </si>
  <si>
    <t>Светлана Васильева. Триптих с тремя неизвестными // «Октябрь», 2001 </t>
  </si>
  <si>
    <t>Светлана Васильева </t>
  </si>
  <si>
    <t>Триптих с тремя неизвестными </t>
  </si>
  <si>
    <r>
      <t xml:space="preserve">  По небу, как во сне, летели красивые, крупноголовые птицы, похожие на воронов, ― их никак нельзя было </t>
    </r>
    <r>
      <rPr>
        <b/>
        <sz val="11"/>
        <rFont val="Calibri"/>
        <family val="2"/>
        <charset val="204"/>
      </rPr>
      <t>спутать</t>
    </r>
    <r>
      <rPr>
        <sz val="11"/>
        <rFont val="Calibri"/>
        <family val="2"/>
        <charset val="204"/>
      </rPr>
      <t xml:space="preserve"> с обыкновенными воронами.  [Светлана Васильева. Триптих с тремя неизвестными // «Октябрь», 2001]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</si>
  <si>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</si>
  <si>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</si>
  <si>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</si>
  <si>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</si>
  <si>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М. Л. Гаспаров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</si>
  <si>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</si>
  <si>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</si>
  <si>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</si>
  <si>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еинеразо ееннертунв ырудецорп ецнок</t>
  </si>
  <si>
    <t xml:space="preserve"> конце процедуры внутреннее озарение не </t>
  </si>
  <si>
    <t>Алла Глебова. Убежище аристократов и народовольцев (2001) // «Эксперт: Вещь», 2001.07.23 </t>
  </si>
  <si>
    <t>Алла Глебова </t>
  </si>
  <si>
    <t>Убежище аристократов и народовольцев </t>
  </si>
  <si>
    <t>2001.07.23 </t>
  </si>
  <si>
    <r>
      <t xml:space="preserve"> Говорят, наступающее в конце процедуры внутреннее озарение не </t>
    </r>
    <r>
      <rPr>
        <b/>
        <sz val="11"/>
        <rFont val="Calibri"/>
        <family val="2"/>
        <charset val="204"/>
      </rPr>
      <t>спутать</t>
    </r>
    <r>
      <rPr>
        <sz val="11"/>
        <rFont val="Calibri"/>
        <family val="2"/>
        <charset val="204"/>
      </rPr>
      <t xml:space="preserve"> ни с чем.  [Алла Глебова. Убежище аристократов и народовольцев (2001) // «Эксперт: Вещь», 2001.07.23] [омонимия не снята]</t>
    </r>
  </si>
  <si>
    <t> ос уволог юуньлоб икшудоп то</t>
  </si>
  <si>
    <t xml:space="preserve"> от подушки больную голову со </t>
  </si>
  <si>
    <t>волосами и, мученически приоткрыв глаза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</si>
  <si>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</si>
  <si>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</si>
  <si>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</si>
  <si>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</si>
  <si>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Михаил Николаевич с усилием оторвал от подушки больную голову со </t>
    </r>
    <r>
      <rPr>
        <b/>
        <sz val="11"/>
        <rFont val="Calibri"/>
        <family val="2"/>
        <charset val="204"/>
      </rPr>
      <t>спутанными</t>
    </r>
    <r>
      <rPr>
        <sz val="11"/>
        <rFont val="Calibri"/>
        <family val="2"/>
        <charset val="204"/>
      </rPr>
      <t xml:space="preserve"> волосами и, мученически приоткрыв глаза, пробормотал: «Очень фуево».  [Александр Городницкий. «И жить еще надежде» (2001)] [омонимия не снята]</t>
    </r>
  </si>
  <si>
    <t> дан ьсилашывзов вобудап и вобуд</t>
  </si>
  <si>
    <t xml:space="preserve"> дубов и падубов возвышались над </t>
  </si>
  <si>
    <t>зарослями терновника, ивы и куманики </t>
  </si>
  <si>
    <t>К. Горюнова. Легенды садового дизайна: Бэт Шатто (2001) // «Ландшафтный дизайн», 2001.01.15 </t>
  </si>
  <si>
    <t>К. Горюнова </t>
  </si>
  <si>
    <t>Легенды садового дизайна: Бэт Шатто </t>
  </si>
  <si>
    <t>2001.01.15 </t>
  </si>
  <si>
    <r>
      <t xml:space="preserve"> Несколько красивых дубов и падубов возвышались над </t>
    </r>
    <r>
      <rPr>
        <b/>
        <sz val="11"/>
        <rFont val="Calibri"/>
        <family val="2"/>
        <charset val="204"/>
      </rPr>
      <t>спутанными</t>
    </r>
    <r>
      <rPr>
        <sz val="11"/>
        <rFont val="Calibri"/>
        <family val="2"/>
        <charset val="204"/>
      </rPr>
      <t xml:space="preserve"> зарослями терновника, ивы и куманики, а в самой ее глубине протекал по центру ручей с родниковой водой.  [К. Горюнова. Легенды садового дизайна: Бэт Шатто (2001) // «Ландшафтный дизайн», 2001.01.15] [омонимия не снята]</t>
    </r>
  </si>
  <si>
    <t> олыб онжомзовен хулс ан ыботч</t>
  </si>
  <si>
    <t xml:space="preserve"> чтобы на слух невозможно было </t>
  </si>
  <si>
    <t>с другим.  </t>
  </si>
  <si>
    <t>А. Горянин. Из «Записок о потайной жизни» // «Звезда», 2001 </t>
  </si>
  <si>
    <t>А. Горянин </t>
  </si>
  <si>
    <t>Из «Записок о потайной жизни» </t>
  </si>
  <si>
    <r>
      <t xml:space="preserve"> Имя достаточно четкое ― такое, чтобы на слух невозможно было </t>
    </r>
    <r>
      <rPr>
        <b/>
        <sz val="11"/>
        <rFont val="Calibri"/>
        <family val="2"/>
        <charset val="204"/>
      </rPr>
      <t>спутать</t>
    </r>
    <r>
      <rPr>
        <sz val="11"/>
        <rFont val="Calibri"/>
        <family val="2"/>
        <charset val="204"/>
      </rPr>
      <t xml:space="preserve"> с другим.  [А. Горянин. Из «Записок о потайной жизни» // «Звезда», 2001]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</si>
  <si>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</si>
  <si>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</si>
  <si>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</si>
  <si>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</si>
  <si>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</si>
  <si>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</si>
  <si>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2001.07.13 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</si>
  <si>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</si>
  <si>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имаколк моцил мишвылпо залг зеб</t>
  </si>
  <si>
    <t xml:space="preserve"> без глаз, оплывшим лицом, клоками </t>
  </si>
  <si>
    <t>в войлок волос под тюбетейкой </t>
  </si>
  <si>
    <t>Андрей Дмитриев. Дорога обратно // «Знамя», 2001 </t>
  </si>
  <si>
    <t>Андрей Дмитриев </t>
  </si>
  <si>
    <t>Дорога обратно </t>
  </si>
  <si>
    <r>
      <t xml:space="preserve"> Мария заглянула в окно крайней избы и, увидев в окне себя, не меньше детей была напугана своим лиловым, без глаз, оплывшим лицом, клоками </t>
    </r>
    <r>
      <rPr>
        <b/>
        <sz val="11"/>
        <rFont val="Calibri"/>
        <family val="2"/>
        <charset val="204"/>
      </rPr>
      <t>спутанных</t>
    </r>
    <r>
      <rPr>
        <sz val="11"/>
        <rFont val="Calibri"/>
        <family val="2"/>
        <charset val="204"/>
      </rPr>
      <t xml:space="preserve"> в войлок волос под тюбетейкой, остатками сена, торчащими, как из копны, из грязного выреза блузки.  [Андрей Дмитриев. Дорога обратно // «Знамя», 2001] [омонимия не снята]</t>
    </r>
  </si>
  <si>
    <t> олыб онжом дялгзв тотэ угупереп</t>
  </si>
  <si>
    <t xml:space="preserve"> перепугу этот взгляд можно было </t>
  </si>
  <si>
    <t>с взглядом, исполненным крайнего бешенства </t>
  </si>
  <si>
    <t>Марина Дяченко, Сергей Дяченко. Магам можно все (2001) </t>
  </si>
  <si>
    <t>Марина Дяченко, Сергей Дяченко </t>
  </si>
  <si>
    <t>1968, 1945 </t>
  </si>
  <si>
    <t>Магам можно все </t>
  </si>
  <si>
    <t>Марина и Сергей Дяченко. Привратник </t>
  </si>
  <si>
    <r>
      <t xml:space="preserve"> Да, с перепугу этот взгляд можно было </t>
    </r>
    <r>
      <rPr>
        <b/>
        <sz val="11"/>
        <rFont val="Calibri"/>
        <family val="2"/>
        <charset val="204"/>
      </rPr>
      <t>спутать</t>
    </r>
    <r>
      <rPr>
        <sz val="11"/>
        <rFont val="Calibri"/>
        <family val="2"/>
        <charset val="204"/>
      </rPr>
      <t xml:space="preserve"> с взглядом, исполненным крайнего бешенства, и я догадываюсь, каково пришлось Илу в первые минуты встречи.  [Марина Дяченко, Сергей Дяченко. Магам можно все (2001)]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</si>
  <si>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</si>
  <si>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</si>
  <si>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</si>
  <si>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</si>
  <si>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</si>
  <si>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</si>
  <si>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</si>
  <si>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укеволеч к оминемирп еонбодоп илсе</t>
  </si>
  <si>
    <t>умешватупс</t>
  </si>
  <si>
    <t xml:space="preserve"> если подобное применимо к человеку, </t>
  </si>
  <si>
    <r>
      <t> </t>
    </r>
    <r>
      <rPr>
        <b/>
        <sz val="11"/>
        <rFont val="Calibri"/>
        <family val="2"/>
        <charset val="204"/>
      </rPr>
      <t>спутавшему</t>
    </r>
    <r>
      <rPr>
        <sz val="11"/>
        <rFont val="Calibri"/>
        <family val="2"/>
        <charset val="204"/>
      </rPr>
      <t> </t>
    </r>
  </si>
  <si>
    <t>небо и землю.  </t>
  </si>
  <si>
    <t>Андрей Измайлов. Трюкач (2001) </t>
  </si>
  <si>
    <t>Андрей Измайлов </t>
  </si>
  <si>
    <t>Трюкач </t>
  </si>
  <si>
    <t>Андрей Измайлов. Трюкач </t>
  </si>
  <si>
    <r>
      <t xml:space="preserve">  Ломакин привстал в «стременах», если подобное применимо к человеку, </t>
    </r>
    <r>
      <rPr>
        <b/>
        <sz val="11"/>
        <rFont val="Calibri"/>
        <family val="2"/>
        <charset val="204"/>
      </rPr>
      <t>спутавшему</t>
    </r>
    <r>
      <rPr>
        <sz val="11"/>
        <rFont val="Calibri"/>
        <family val="2"/>
        <charset val="204"/>
      </rPr>
      <t xml:space="preserve"> небо и землю.  [Андрей Измайлов. Трюкач (2001)] [омонимия не снята]</t>
    </r>
  </si>
  <si>
    <t xml:space="preserve">   </t>
  </si>
  <si>
    <t>Анатолия Васильевича с Владимиром Владимировичем </t>
  </si>
  <si>
    <t>Александр Ключников. Лицо особой важности (2001) // «Аргументы и факты», 2001.06.06 </t>
  </si>
  <si>
    <t>Александр Ключников </t>
  </si>
  <si>
    <t>Лицо особой важности </t>
  </si>
  <si>
    <t>«Аргументы и факты» </t>
  </si>
  <si>
    <t>2001.06.06 </t>
  </si>
  <si>
    <r>
      <t xml:space="preserve">  </t>
    </r>
    <r>
      <rPr>
        <b/>
        <sz val="11"/>
        <rFont val="Calibri"/>
        <family val="2"/>
        <charset val="204"/>
      </rPr>
      <t>Спутать</t>
    </r>
    <r>
      <rPr>
        <sz val="11"/>
        <rFont val="Calibri"/>
        <family val="2"/>
        <charset val="204"/>
      </rPr>
      <t xml:space="preserve"> Анатолия Васильевича с Владимиром Владимировичем проще простого.  [Александр Ключников. Лицо особой важности (2001) // «Аргументы и факты», 2001.06.06]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</si>
  <si>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</si>
  <si>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</si>
  <si>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</si>
  <si>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</si>
  <si>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</si>
  <si>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</si>
  <si>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</si>
  <si>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</si>
  <si>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</si>
  <si>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</si>
  <si>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</si>
  <si>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</si>
  <si>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гом увтстелолам оп ыт отч</t>
  </si>
  <si>
    <t xml:space="preserve"> что ты по малолетству мог </t>
  </si>
  <si>
    <t>то, что действительно наблюдал в </t>
  </si>
  <si>
    <t>Андрей Левкин. Реанимация контекста. Кирилл Кобрин. Описания и Рассуждения. Книга эссе. М., «Модест Колеров и «Дом интеллектуальной книги», 2000 // «Октябрь», 2001 </t>
  </si>
  <si>
    <t>Андрей Левкин </t>
  </si>
  <si>
    <t>Реанимация контекста. Кирилл Кобрин. Описания и Рассуждения. Книга эссе. М., «Модест Колеров и «Дом интеллектуальной книги», 2000 </t>
  </si>
  <si>
    <r>
      <t xml:space="preserve"> Так бывает, когда у тебя умрут все старшие: ты словно перестаешь быть, потому что понимаешь, что тебе уже не с кем уточнить какие-то подробности своей жизни, соответственно этих подробностей будто бы и нет, хотя бы потому, что ты по малолетству мог </t>
    </r>
    <r>
      <rPr>
        <b/>
        <sz val="11"/>
        <rFont val="Calibri"/>
        <family val="2"/>
        <charset val="204"/>
      </rPr>
      <t>спутать</t>
    </r>
    <r>
      <rPr>
        <sz val="11"/>
        <rFont val="Calibri"/>
        <family val="2"/>
        <charset val="204"/>
      </rPr>
      <t xml:space="preserve"> то, что действительно наблюдал в пять лет, со сном, который видел тогда же; все перепутать и жить в придуманном пространстве.  [Андрей Левкин. Реанимация контекста. Кирилл Кобрин. Описания и Рассуждения. Книга эссе. М., «Модест Колеров и «Дом интеллектуальной книги», 2000 // «Октябрь», 2001] [омонимия не снята]</t>
    </r>
  </si>
  <si>
    <t> ысолов мецнетолоп с емажип в</t>
  </si>
  <si>
    <t xml:space="preserve"> в пижаме, с полотенцем, волосы </t>
  </si>
  <si>
    <t>Зоя Масленикова. Разговоры с Пастернаком (2001) </t>
  </si>
  <si>
    <t>Зоя Масленикова </t>
  </si>
  <si>
    <t>Разговоры с Пастернаком </t>
  </si>
  <si>
    <t>Зоя Масленикова. Борис Пастернак. Встречи </t>
  </si>
  <si>
    <r>
      <t xml:space="preserve"> Он в пижаме, с полотенцем, волосы </t>
    </r>
    <r>
      <rPr>
        <b/>
        <sz val="11"/>
        <rFont val="Calibri"/>
        <family val="2"/>
        <charset val="204"/>
      </rPr>
      <t>спутаны</t>
    </r>
    <r>
      <rPr>
        <sz val="11"/>
        <rFont val="Calibri"/>
        <family val="2"/>
        <charset val="204"/>
      </rPr>
      <t>.  [Зоя Масленикова. Разговоры с Пастернаком (2001)] [омонимия не снята]</t>
    </r>
  </si>
  <si>
    <t> от-мек с тарб янем ыТ</t>
  </si>
  <si>
    <t xml:space="preserve"> Ты меня, брат, с кем-то </t>
  </si>
  <si>
    <t>хохотнул Руслан.  </t>
  </si>
  <si>
    <t>Александр Михайлов. Капкан для одинокого волка (2001) </t>
  </si>
  <si>
    <t>Александр Михайлов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</si>
  <si>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</si>
  <si>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</si>
  <si>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</si>
  <si>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еыннилд в хынтовиж хытибу вобуз</t>
  </si>
  <si>
    <t xml:space="preserve"> зубов убитых животных, в длинные </t>
  </si>
  <si>
    <t>волосы вплетены перья райских птиц </t>
  </si>
  <si>
    <t>Александр Морозов. Прежние слова (1985-2001) // «Знамя», 2002 </t>
  </si>
  <si>
    <t>Александр Морозов </t>
  </si>
  <si>
    <t>1944 </t>
  </si>
  <si>
    <t>Прежние слова </t>
  </si>
  <si>
    <t>1985-2001 </t>
  </si>
  <si>
    <r>
      <t xml:space="preserve"> Тела их расписаны красными и белыми красками, ожерелья сделаны из зубов убитых животных, в длинные </t>
    </r>
    <r>
      <rPr>
        <b/>
        <sz val="11"/>
        <rFont val="Calibri"/>
        <family val="2"/>
        <charset val="204"/>
      </rPr>
      <t>спутанные</t>
    </r>
    <r>
      <rPr>
        <sz val="11"/>
        <rFont val="Calibri"/>
        <family val="2"/>
        <charset val="204"/>
      </rPr>
      <t xml:space="preserve"> волосы вплетены перья райских птиц.  [Александр Морозов. Прежние слова (1985-2001) // «Знамя», 2002] [омонимия не снята]</t>
    </r>
  </si>
  <si>
    <t> абл ос яавысарбто ьрацыР лазакс</t>
  </si>
  <si>
    <t xml:space="preserve"> сказал Рыцарь, отбрасывая со лба </t>
  </si>
  <si>
    <t>волосы.  </t>
  </si>
  <si>
    <t>Борис Мурадов. Гран При Канады: причуды зазеркалья (2001) // «Формула», 2001.07.15 </t>
  </si>
  <si>
    <t>Борис Мурадов </t>
  </si>
  <si>
    <t>Гран При Канады: причуды зазеркалья </t>
  </si>
  <si>
    <t>отчет </t>
  </si>
  <si>
    <t>«Формула» </t>
  </si>
  <si>
    <t>2001.07.15 </t>
  </si>
  <si>
    <r>
      <t xml:space="preserve"> ― Уф, чуть не задохнулся, ― сказал Рыцарь, отбрасывая со лба </t>
    </r>
    <r>
      <rPr>
        <b/>
        <sz val="11"/>
        <rFont val="Calibri"/>
        <family val="2"/>
        <charset val="204"/>
      </rPr>
      <t>спутанные</t>
    </r>
    <r>
      <rPr>
        <sz val="11"/>
        <rFont val="Calibri"/>
        <family val="2"/>
        <charset val="204"/>
      </rPr>
      <t xml:space="preserve"> волосы.  [Борис Мурадов. Гран При Канады: причуды зазеркалья (2001) // «Формула», 2001.07.15] [омонимия не снята]</t>
    </r>
  </si>
  <si>
    <t> и гом я мечорпв А</t>
  </si>
  <si>
    <t xml:space="preserve"> А впрочем, я мог и </t>
  </si>
  <si>
    <t xml:space="preserve"> Мне показалось, что была, ― равнодушно </t>
  </si>
  <si>
    <t>Татьяна Набатникова. День рождения кошки (2001) </t>
  </si>
  <si>
    <t>Татьяна Набатникова </t>
  </si>
  <si>
    <t>День рождения кошки </t>
  </si>
  <si>
    <t>Татьяна Набатникова. День рождения кошки </t>
  </si>
  <si>
    <r>
      <t xml:space="preserve">  ― Да как же!  А впрочем, я мог и </t>
    </r>
    <r>
      <rPr>
        <b/>
        <sz val="11"/>
        <rFont val="Calibri"/>
        <family val="2"/>
        <charset val="204"/>
      </rPr>
      <t>спутать</t>
    </r>
    <r>
      <rPr>
        <sz val="11"/>
        <rFont val="Calibri"/>
        <family val="2"/>
        <charset val="204"/>
      </rPr>
      <t>.  Мне показалось, что была, ― равнодушно говоришь ты и выжидательно смотришь, как она мнется в дверях.  [Татьяна Набатникова. День рождения кошки (2001)] [омонимия не снята]</t>
    </r>
  </si>
  <si>
    <t> ьтиратсос ьтитаркос ьтинидеос илсым то яслергос я ьлсым алергос янем ьтергос ьтунгос</t>
  </si>
  <si>
    <t xml:space="preserve"> согнуть, согреть (меня согрела мысль — я согрелся от мысли), соединить, сократить, состарить, </t>
  </si>
  <si>
    <t>нитки спутались), сузить, убавить, увлажнить, удвоить, укрепить </t>
  </si>
  <si>
    <t>Е. В. Падучева. Каузативный глагол и декаузатив в русском языке (2001) </t>
  </si>
  <si>
    <t>Е. В. Падучева </t>
  </si>
  <si>
    <t>Каузативный глагол и декаузатив в русском языке </t>
  </si>
  <si>
    <t>Е. В. Падучева. Статьи разных лет </t>
  </si>
  <si>
    <r>
      <t xml:space="preserve"> , о силах), покоробить, покорежить, преобразить, прибавить, пробудить, продырявить, развернуть, разгладить, раздавить, раздвоить, раздробить, размножить, разморозить, разрушить, расслоить, растворить, растянуть, расшатать, расширить (   —    ), скомкать, сконденсировать, сконцентрировать, скопить, сломать, сместить, смешать, смягчить, собрать, согнуть, согреть (   —    ), соединить, сократить, состарить, </t>
    </r>
    <r>
      <rPr>
        <b/>
        <sz val="11"/>
        <rFont val="Calibri"/>
        <family val="2"/>
        <charset val="204"/>
      </rPr>
      <t>спутать</t>
    </r>
    <r>
      <rPr>
        <sz val="11"/>
        <rFont val="Calibri"/>
        <family val="2"/>
        <charset val="204"/>
      </rPr>
      <t xml:space="preserve"> ( ), сузить, убавить, увлажнить, удвоить, укрепить, умножить, уничтожить, ускорить, успокоить, усугубить, утвердить… [Е. В. Падучева. Каузативный глагол и декаузатив в русском языке (2001)] [омонимия не снята]</t>
    </r>
  </si>
  <si>
    <t> зереч ьтапутсереп и игон ьтаминдоп</t>
  </si>
  <si>
    <t xml:space="preserve"> поднимать ноги и переступать через </t>
  </si>
  <si>
    <t>поваленные стебли, и Лина тут </t>
  </si>
  <si>
    <t>Юрий Петкевич. Живые цветы зимой (2001) </t>
  </si>
  <si>
    <t>Юрий Петкевич </t>
  </si>
  <si>
    <t>Живые цветы зимой </t>
  </si>
  <si>
    <t>Юрий Петкевич. Явление ангела </t>
  </si>
  <si>
    <r>
      <t xml:space="preserve"> Идти по полегшим хлебам было трудно; с каждым шагом ей приходилось высоко поднимать ноги и переступать через </t>
    </r>
    <r>
      <rPr>
        <b/>
        <sz val="11"/>
        <rFont val="Calibri"/>
        <family val="2"/>
        <charset val="204"/>
      </rPr>
      <t>спутанные</t>
    </r>
    <r>
      <rPr>
        <sz val="11"/>
        <rFont val="Calibri"/>
        <family val="2"/>
        <charset val="204"/>
      </rPr>
      <t xml:space="preserve"> поваленные стебли, и Лина тут же порастеряла в темноте туфельки, и ступни ее кровоточили.  [Юрий Петкевич. Живые цветы зимой (2001)] [омонимия не снята]</t>
    </r>
  </si>
  <si>
    <t> олыб язьлен отч от ледиву</t>
  </si>
  <si>
    <t xml:space="preserve"> увидел то, что нельзя было </t>
  </si>
  <si>
    <t>ни с чем на свете </t>
  </si>
  <si>
    <t>Наль Подольский. Книга Легиона // «Октябрь», 2001 </t>
  </si>
  <si>
    <t>Наль Подольский </t>
  </si>
  <si>
    <t>Книга Легиона </t>
  </si>
  <si>
    <r>
      <t xml:space="preserve"> Улицы, проплывавшие перед глазами поэта, сразу показались Легиону знакомыми, и вскоре он увидел то, что нельзя было </t>
    </r>
    <r>
      <rPr>
        <b/>
        <sz val="11"/>
        <rFont val="Calibri"/>
        <family val="2"/>
        <charset val="204"/>
      </rPr>
      <t>спутать</t>
    </r>
    <r>
      <rPr>
        <sz val="11"/>
        <rFont val="Calibri"/>
        <family val="2"/>
        <charset val="204"/>
      </rPr>
      <t xml:space="preserve"> ни с чем на свете ― набережную Невы и кованый орнамент ворот Летнего сада.  [Наль Подольский. Книга Легиона // «Октябрь», 2001] [омонимия не снята]</t>
    </r>
  </si>
  <si>
    <t>  яслилыпаз ен ясливЯ </t>
  </si>
  <si>
    <t>еыннатупС</t>
  </si>
  <si>
    <t xml:space="preserve">  Явился не запылился.  </t>
  </si>
  <si>
    <r>
      <t> </t>
    </r>
    <r>
      <rPr>
        <b/>
        <sz val="11"/>
        <rFont val="Calibri"/>
        <family val="2"/>
        <charset val="204"/>
      </rPr>
      <t>Спутанные</t>
    </r>
    <r>
      <rPr>
        <sz val="11"/>
        <rFont val="Calibri"/>
        <family val="2"/>
        <charset val="204"/>
      </rPr>
      <t> </t>
    </r>
  </si>
  <si>
    <t>кудри, лицо ― в шрамах.   ― Жил </t>
  </si>
  <si>
    <t>Эд. Поляновский. Старые Русские (2001) // «Известия», 2001.11.30 </t>
  </si>
  <si>
    <t>Эд. Поляновский </t>
  </si>
  <si>
    <t>Старые Русские </t>
  </si>
  <si>
    <t>2001.11.30 </t>
  </si>
  <si>
    <r>
      <t xml:space="preserve"> Явился не запылился.  </t>
    </r>
    <r>
      <rPr>
        <b/>
        <sz val="11"/>
        <rFont val="Calibri"/>
        <family val="2"/>
        <charset val="204"/>
      </rPr>
      <t>Спутанные</t>
    </r>
    <r>
      <rPr>
        <sz val="11"/>
        <rFont val="Calibri"/>
        <family val="2"/>
        <charset val="204"/>
      </rPr>
      <t xml:space="preserve"> кудри, лицо ― в шрамах.   ― Жил в Новосибирске.  [Эд. Поляновский. Старые Русские (2001) // «Известия», 2001.11.30] [омонимия не снята]</t>
    </r>
  </si>
  <si>
    <t> оге икур ешырк ан хагон</t>
  </si>
  <si>
    <t xml:space="preserve"> ногах, на крыше, руки его </t>
  </si>
  <si>
    <t>на запястьях, привязаны к какой-то </t>
  </si>
  <si>
    <t>Александр Проханов. Господин Гексоген (2001) </t>
  </si>
  <si>
    <t>Александр Проханов </t>
  </si>
  <si>
    <t>Господин Гексоген </t>
  </si>
  <si>
    <t>А. Проханов. Господин Гексоген </t>
  </si>
  <si>
    <r>
      <t xml:space="preserve">  Он пришел в себя и понял, что стоит на ногах, на крыше, руки его </t>
    </r>
    <r>
      <rPr>
        <b/>
        <sz val="11"/>
        <rFont val="Calibri"/>
        <family val="2"/>
        <charset val="204"/>
      </rPr>
      <t>спутаны</t>
    </r>
    <r>
      <rPr>
        <sz val="11"/>
        <rFont val="Calibri"/>
        <family val="2"/>
        <charset val="204"/>
      </rPr>
      <t xml:space="preserve"> на запястьях, привязаны к какой-то металлической шаткой трубе, проходившей вверх, вдоль спины и затылка.  [Александр Проханов. Господин Гексоген (2001)]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</si>
  <si>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</si>
  <si>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</si>
  <si>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</si>
  <si>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</si>
  <si>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</si>
  <si>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</si>
  <si>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</si>
  <si>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</si>
  <si>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и илгоМ </t>
  </si>
  <si>
    <t xml:space="preserve">  ― Могли и </t>
  </si>
  <si>
    <t>что свое, что чужое.  </t>
  </si>
  <si>
    <t>Александр Пятигорский. Древний Человек в Городе // «Октябрь», 2001 </t>
  </si>
  <si>
    <t>Александр Пятигорский </t>
  </si>
  <si>
    <t>Древний Человек в Городе </t>
  </si>
  <si>
    <r>
      <t xml:space="preserve"> ― Могли и </t>
    </r>
    <r>
      <rPr>
        <b/>
        <sz val="11"/>
        <rFont val="Calibri"/>
        <family val="2"/>
        <charset val="204"/>
      </rPr>
      <t>спутать</t>
    </r>
    <r>
      <rPr>
        <sz val="11"/>
        <rFont val="Calibri"/>
        <family val="2"/>
        <charset val="204"/>
      </rPr>
      <t>, что свое, что чужое.  [Александр Пятигорский. Древний Человек в Городе // «Октябрь», 2001]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</si>
  <si>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</si>
  <si>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</si>
  <si>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</si>
  <si>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</si>
  <si>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</si>
  <si>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</si>
  <si>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</si>
  <si>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</si>
  <si>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окгел ьнечо оге екитсонгаид ирп</t>
  </si>
  <si>
    <t xml:space="preserve"> при диагностике его очень легко </t>
  </si>
  <si>
    <t>Вячеслав Русов. Соперник бриллианта (2001) // «Семья», 2001.11.14 </t>
  </si>
  <si>
    <t>Вячеслав Русов </t>
  </si>
  <si>
    <t>Соперник бриллианта </t>
  </si>
  <si>
    <t>«Семья» </t>
  </si>
  <si>
    <t>2001.11.14 </t>
  </si>
  <si>
    <r>
      <t xml:space="preserve"> Муассонит по своим физическим характеристикам очень близок к алмазу, поэтому при диагностике его очень легко </t>
    </r>
    <r>
      <rPr>
        <b/>
        <sz val="11"/>
        <rFont val="Calibri"/>
        <family val="2"/>
        <charset val="204"/>
      </rPr>
      <t>спутать</t>
    </r>
    <r>
      <rPr>
        <sz val="11"/>
        <rFont val="Calibri"/>
        <family val="2"/>
        <charset val="204"/>
      </rPr>
      <t>.  [Вячеслав Русов. Соперник бриллианта (2001) // «Семья», 2001.11.14] [омонимия не снята]</t>
    </r>
  </si>
  <si>
    <t> в ин ецил монделб в</t>
  </si>
  <si>
    <t xml:space="preserve"> в бледном лице, ни в </t>
  </si>
  <si>
    <t>волосах цвета свежей соломы, ни </t>
  </si>
  <si>
    <t>Леонид Саксон. Принц Уэльский // «Октябрь», 2001 </t>
  </si>
  <si>
    <t>Леонид Саксон </t>
  </si>
  <si>
    <t>Принц Уэльский </t>
  </si>
  <si>
    <r>
      <t xml:space="preserve"> Ни в бледном лице, ни в </t>
    </r>
    <r>
      <rPr>
        <b/>
        <sz val="11"/>
        <rFont val="Calibri"/>
        <family val="2"/>
        <charset val="204"/>
      </rPr>
      <t>спутанных</t>
    </r>
    <r>
      <rPr>
        <sz val="11"/>
        <rFont val="Calibri"/>
        <family val="2"/>
        <charset val="204"/>
      </rPr>
      <t xml:space="preserve"> волосах цвета свежей соломы, ни в беспомощно приоткрытых губах не было ничего не только людоедского, но даже просто уличного.  [Леонид Саксон. Принц Уэльский // «Октябрь», 2001]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</si>
  <si>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</si>
  <si>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</si>
  <si>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</si>
  <si>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</si>
  <si>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</si>
  <si>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1927 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</si>
  <si>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</si>
  <si>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</si>
  <si>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оп йешвадартсоп йоджак илиледыв оншудокилев</t>
  </si>
  <si>
    <t xml:space="preserve"> великодушно выделили каждой пострадавшей по </t>
  </si>
  <si>
    <t>ежовой горсти краденых плодов.  </t>
  </si>
  <si>
    <t>Ольга Славникова. Бессмертный. Повесть о настоящем человеке (2000-2001) // «Октябрь», 2001 </t>
  </si>
  <si>
    <t>Ольга Славникова </t>
  </si>
  <si>
    <t>Бессмертный. Повесть о настоящем человеке </t>
  </si>
  <si>
    <t>2000-2001 </t>
  </si>
  <si>
    <r>
      <t xml:space="preserve"> Ни клея, ни листовок у парочки не было вовсе; на трагический Людочкин рассказ о мужике с ножом они великодушно выделили каждой пострадавшей по </t>
    </r>
    <r>
      <rPr>
        <b/>
        <sz val="11"/>
        <rFont val="Calibri"/>
        <family val="2"/>
        <charset val="204"/>
      </rPr>
      <t>спутанной</t>
    </r>
    <r>
      <rPr>
        <sz val="11"/>
        <rFont val="Calibri"/>
        <family val="2"/>
        <charset val="204"/>
      </rPr>
      <t xml:space="preserve"> ежовой горсти краденых плодов.  [Ольга Славникова. Бессмертный. Повесть о настоящем человеке (2000-2001) // «Октябрь», 2001] [омонимия не снята]</t>
    </r>
  </si>
  <si>
    <t> я яинедиворп юелоВ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</si>
  <si>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</si>
  <si>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</si>
  <si>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</si>
  <si>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</si>
  <si>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</si>
  <si>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</si>
  <si>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</si>
  <si>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</si>
  <si>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</si>
  <si>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</si>
  <si>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</si>
  <si>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</si>
  <si>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</si>
  <si>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</si>
  <si>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</si>
  <si>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</si>
  <si>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окгел аробыв иицаутис в ьсядохан</t>
  </si>
  <si>
    <t xml:space="preserve"> находясь в ситуации выбора, легко </t>
  </si>
  <si>
    <t>ориентиры.  </t>
  </si>
  <si>
    <t>Геннадий Трошев. Моя война (2000-2001) </t>
  </si>
  <si>
    <t>Геннадий Трошев </t>
  </si>
  <si>
    <t>Моя война </t>
  </si>
  <si>
    <t>Геннадий Трошев. Моя война </t>
  </si>
  <si>
    <r>
      <t xml:space="preserve"> Увы, постоянно находясь в ситуации выбора, легко </t>
    </r>
    <r>
      <rPr>
        <b/>
        <sz val="11"/>
        <rFont val="Calibri"/>
        <family val="2"/>
        <charset val="204"/>
      </rPr>
      <t>спутать</t>
    </r>
    <r>
      <rPr>
        <sz val="11"/>
        <rFont val="Calibri"/>
        <family val="2"/>
        <charset val="204"/>
      </rPr>
      <t xml:space="preserve"> ориентиры.  [Геннадий Трошев. Моя война (2000-2001)] [омонимия не снята]</t>
    </r>
  </si>
  <si>
    <t> илгом ыв как онтянопен адгоТ</t>
  </si>
  <si>
    <t xml:space="preserve"> Тогда непонятно, как вы могли </t>
  </si>
  <si>
    <t xml:space="preserve"> ― возмутился врач.  </t>
  </si>
  <si>
    <t>Галина Щербакова. Не бойтесь! Мария Гансовна уже скончалась (2001) </t>
  </si>
  <si>
    <t>Галина Щербакова </t>
  </si>
  <si>
    <t>Не бойтесь! Мария Гансовна уже скончалась </t>
  </si>
  <si>
    <t>Галина Щербакова. Кровать Молотова </t>
  </si>
  <si>
    <r>
      <t xml:space="preserve"> ― ответил артист, имея в виду женщин и только о них и думая.   ― Тогда непонятно, как вы могли </t>
    </r>
    <r>
      <rPr>
        <b/>
        <sz val="11"/>
        <rFont val="Calibri"/>
        <family val="2"/>
        <charset val="204"/>
      </rPr>
      <t>спутать</t>
    </r>
    <r>
      <rPr>
        <sz val="11"/>
        <rFont val="Calibri"/>
        <family val="2"/>
        <charset val="204"/>
      </rPr>
      <t>?  ― возмутился врач.  [Галина Щербакова. Не бойтесь! Мария Гансовна уже скончалась (2001)] [омонимия не снята]</t>
    </r>
  </si>
  <si>
    <t> ен откин мортаихисп с от</t>
  </si>
  <si>
    <t xml:space="preserve"> то с психиатром никто не </t>
  </si>
  <si>
    <t>Петр Акимов. Плата за страх (2000) </t>
  </si>
  <si>
    <t>Петр Акимов </t>
  </si>
  <si>
    <t>Плата за страх </t>
  </si>
  <si>
    <t>Петр Акимов. Плата за страх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</si>
  <si>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</si>
  <si>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онжомзовен солог йыннелватсоп йикзин еЕ</t>
  </si>
  <si>
    <t xml:space="preserve"> Ее низкий поставленный голос невозможно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</si>
  <si>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</si>
  <si>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</si>
  <si>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</si>
  <si>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</si>
  <si>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Ее низкий поставленный голос невозможно </t>
    </r>
    <r>
      <rPr>
        <b/>
        <sz val="11"/>
        <rFont val="Calibri"/>
        <family val="2"/>
        <charset val="204"/>
      </rPr>
      <t>спутать</t>
    </r>
    <r>
      <rPr>
        <sz val="11"/>
        <rFont val="Calibri"/>
        <family val="2"/>
        <charset val="204"/>
      </rPr>
      <t xml:space="preserve"> ни с каким другим.  [Марианна Баконина. Девять граммов пластита (2000)] [омонимия не снята]</t>
    </r>
  </si>
  <si>
    <t> ен никшыМ йыроток солог йикснеж</t>
  </si>
  <si>
    <t xml:space="preserve"> женский голос, который Мышкин не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</si>
  <si>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</si>
  <si>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</si>
  <si>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</si>
  <si>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</si>
  <si>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</si>
  <si>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ясляемс но как хо ясляемсаз</t>
  </si>
  <si>
    <t> засмеялся, ох как он смеялся!  «</t>
  </si>
  <si>
    <t>козу с козленком», ― смеялся Саша </t>
  </si>
  <si>
    <t>Светлана Василенко. Звонкое имя (1997-2000) </t>
  </si>
  <si>
    <t>Светлана Василенко </t>
  </si>
  <si>
    <t>Звонкое имя </t>
  </si>
  <si>
    <t>1997-2000 </t>
  </si>
  <si>
    <t>Василенко C. Дурочка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</si>
  <si>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</si>
  <si>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1990-2000 </t>
  </si>
  <si>
    <t> и имыдес имыннилд имазалг имишьлоб</t>
  </si>
  <si>
    <t xml:space="preserve"> большими глазами, длинными седыми и </t>
  </si>
  <si>
    <t>волосами, свисавшими из-под сильно помятой </t>
  </si>
  <si>
    <t>Владимир Войнович. Монументальная пропаганда // «Знамя», 2000 </t>
  </si>
  <si>
    <t>Владимир Войнович </t>
  </si>
  <si>
    <t>Монументальная пропаганда </t>
  </si>
  <si>
    <r>
      <t xml:space="preserve">  На церемонии присутствовали глава районной администрации Жердык, председатель городской думы, начальники районных управлений милиции, ФСБ, прокуратуры, председатель районного суда, начальник местного гарнизона, президент агробанка, Чума и два других вора в законе и какой-то человек в потертом пальто, очень худой, с желто-зеленым лицом, с большими глазами, длинными седыми и </t>
    </r>
    <r>
      <rPr>
        <b/>
        <sz val="11"/>
        <rFont val="Calibri"/>
        <family val="2"/>
        <charset val="204"/>
      </rPr>
      <t>спутанными</t>
    </r>
    <r>
      <rPr>
        <sz val="11"/>
        <rFont val="Calibri"/>
        <family val="2"/>
        <charset val="204"/>
      </rPr>
      <t xml:space="preserve"> волосами, свисавшими из-под сильно помятой шляпы.  [Владимир Войнович. Монументальная пропаганда // «Знамя», 2000]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</si>
  <si>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</si>
  <si>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</si>
  <si>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</si>
  <si>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</si>
  <si>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</si>
  <si>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</si>
  <si>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</si>
  <si>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</si>
  <si>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ос яагурд йонисыл ясйещюачеман онвя</t>
  </si>
  <si>
    <t xml:space="preserve"> явно намечающейся лысиной, другая со </t>
  </si>
  <si>
    <t>густыми черными волосами.  </t>
  </si>
  <si>
    <t>Мария Голованивская. Противоречие по сути (2000) </t>
  </si>
  <si>
    <t>Мария Голованивская </t>
  </si>
  <si>
    <t>Противоречие по сути </t>
  </si>
  <si>
    <t>Мария Голованивская. Противоречие по сути </t>
  </si>
  <si>
    <r>
      <t xml:space="preserve">  Итак: впереди две макушки, одна с явно намечающейся лысиной, другая со </t>
    </r>
    <r>
      <rPr>
        <b/>
        <sz val="11"/>
        <rFont val="Calibri"/>
        <family val="2"/>
        <charset val="204"/>
      </rPr>
      <t>спутанными</t>
    </r>
    <r>
      <rPr>
        <sz val="11"/>
        <rFont val="Calibri"/>
        <family val="2"/>
        <charset val="204"/>
      </rPr>
      <t xml:space="preserve"> густыми черными волосами.  [Мария Голованивская. Противоречие по сути (2000)] [омонимия не снята]</t>
    </r>
  </si>
  <si>
    <t> ьтавыморп оннечотсежо латс уволог менупмаш</t>
  </si>
  <si>
    <t xml:space="preserve"> шампунем голову, стал ожесточенно промывать </t>
  </si>
  <si>
    <t>Алексей Грачев. Ярый-3. Ордер на смерть (2000) </t>
  </si>
  <si>
    <t>Алексей Грачев </t>
  </si>
  <si>
    <t>Ярый-3. Ордер на смерть </t>
  </si>
  <si>
    <t>Алексей Грачев. Ярый-3. Ордер на смерть </t>
  </si>
  <si>
    <r>
      <t xml:space="preserve">  Артур в ванной намылил шампунем голову, стал ожесточенно промывать </t>
    </r>
    <r>
      <rPr>
        <b/>
        <sz val="11"/>
        <rFont val="Calibri"/>
        <family val="2"/>
        <charset val="204"/>
      </rPr>
      <t>спутанные</t>
    </r>
    <r>
      <rPr>
        <sz val="11"/>
        <rFont val="Calibri"/>
        <family val="2"/>
        <charset val="204"/>
      </rPr>
      <t xml:space="preserve"> волосы.  [Алексей Грачев. Ярый-3. Ордер на смерть (2000)]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</si>
  <si>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</si>
  <si>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</si>
  <si>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</si>
  <si>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</si>
  <si>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</si>
  <si>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</si>
  <si>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</si>
  <si>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</si>
  <si>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олыб онжом енлопв оге адорог</t>
  </si>
  <si>
    <t xml:space="preserve"> города, его вполне можно было </t>
  </si>
  <si>
    <t>с европейским или американским городом </t>
  </si>
  <si>
    <t>Виктор Доценко. Тридцатого уничтожить! (2000) </t>
  </si>
  <si>
    <t>Виктор Доценко </t>
  </si>
  <si>
    <t>Тридцатого уничтожить! </t>
  </si>
  <si>
    <t>Виктор Доценко. Тридцатого уничтожить! </t>
  </si>
  <si>
    <r>
      <t xml:space="preserve"> И если бы не островерхие пальцы минаретов, разбросанных в самых неожиданных уголках города, его вполне можно было </t>
    </r>
    <r>
      <rPr>
        <b/>
        <sz val="11"/>
        <rFont val="Calibri"/>
        <family val="2"/>
        <charset val="204"/>
      </rPr>
      <t>спутать</t>
    </r>
    <r>
      <rPr>
        <sz val="11"/>
        <rFont val="Calibri"/>
        <family val="2"/>
        <charset val="204"/>
      </rPr>
      <t xml:space="preserve"> с европейским или американским городом.  [Виктор Доценко. Тридцатого уничтожить! (2000)]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</si>
  <si>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</si>
  <si>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</si>
  <si>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</si>
  <si>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</si>
  <si>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</si>
  <si>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</si>
  <si>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</si>
  <si>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</si>
  <si>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</si>
  <si>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</si>
  <si>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</si>
  <si>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</si>
  <si>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</si>
  <si>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</si>
  <si>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</si>
  <si>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</si>
  <si>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</si>
  <si>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</si>
  <si>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</si>
  <si>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</si>
  <si>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Газета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</si>
  <si>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</si>
  <si>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</si>
  <si>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</si>
  <si>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</si>
  <si>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</si>
  <si>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</si>
  <si>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</si>
  <si>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</si>
  <si>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</si>
  <si>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</si>
  <si>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</si>
  <si>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аН </t>
  </si>
  <si>
    <t xml:space="preserve">  На </t>
  </si>
  <si>
    <t>непокорных волосах таял снег, стекал </t>
  </si>
  <si>
    <t>Екатерина Маркова. Тайная вечеря (1990-2000) </t>
  </si>
  <si>
    <t>Екатерина Маркова </t>
  </si>
  <si>
    <t>Тайная вечеря </t>
  </si>
  <si>
    <t>Маркова Е. Каприз фаворита </t>
  </si>
  <si>
    <r>
      <t xml:space="preserve"> На </t>
    </r>
    <r>
      <rPr>
        <b/>
        <sz val="11"/>
        <rFont val="Calibri"/>
        <family val="2"/>
        <charset val="204"/>
      </rPr>
      <t>спутанных</t>
    </r>
    <r>
      <rPr>
        <sz val="11"/>
        <rFont val="Calibri"/>
        <family val="2"/>
        <charset val="204"/>
      </rPr>
      <t xml:space="preserve"> непокорных волосах таял снег, стекал узенькими струйками на лицо, но она не замечала их.  [Екатерина Маркова. Тайная вечеря (1990-2000)]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</si>
  <si>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</si>
  <si>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</si>
  <si>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</si>
  <si>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</si>
  <si>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</si>
  <si>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</si>
  <si>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</si>
  <si>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</si>
  <si>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</si>
  <si>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</si>
  <si>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</si>
  <si>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</si>
  <si>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</si>
  <si>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</si>
  <si>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</si>
  <si>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</si>
  <si>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</si>
  <si>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</si>
  <si>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</si>
  <si>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</si>
  <si>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</si>
  <si>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</si>
  <si>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</si>
  <si>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еыннилд иовс ьзовкс и еткол</t>
  </si>
  <si>
    <t xml:space="preserve"> локте и сквозь свои длинные, </t>
  </si>
  <si>
    <t>волосы смотрит на Маню.  </t>
  </si>
  <si>
    <t>Ирина Полянская. Бедное сердце Мани (1990-2000) </t>
  </si>
  <si>
    <t>Ирина Полянская </t>
  </si>
  <si>
    <t>Бедное сердце Мани </t>
  </si>
  <si>
    <t>Полянская И. Прохождение тени </t>
  </si>
  <si>
    <r>
      <t xml:space="preserve"> Виталя приподнимается на локте и сквозь свои длинные, </t>
    </r>
    <r>
      <rPr>
        <b/>
        <sz val="11"/>
        <rFont val="Calibri"/>
        <family val="2"/>
        <charset val="204"/>
      </rPr>
      <t>спутанные</t>
    </r>
    <r>
      <rPr>
        <sz val="11"/>
        <rFont val="Calibri"/>
        <family val="2"/>
        <charset val="204"/>
      </rPr>
      <t xml:space="preserve"> волосы смотрит на Маню.  [Ирина Полянская. Бедное сердце Мани (1990-2000)] [омонимия не снята]</t>
    </r>
  </si>
  <si>
    <t> йен дереп ясливяоп йокбылу йоннартс</t>
  </si>
  <si>
    <t xml:space="preserve"> странной улыбкой появился перед ней ― </t>
  </si>
  <si>
    <t>волосы липнут ко лбу, глаза </t>
  </si>
  <si>
    <t>Евгений Попов. Голубая флейта (1970-2000) </t>
  </si>
  <si>
    <t>Евгений Попов </t>
  </si>
  <si>
    <t>Голубая флейта </t>
  </si>
  <si>
    <t>1970-2000 </t>
  </si>
  <si>
    <t>Е. Попов. Собр. соч. в 2 т </t>
  </si>
  <si>
    <r>
      <t xml:space="preserve"> ― тоже прошептала она, когда он все с той же странной улыбкой появился перед ней ― </t>
    </r>
    <r>
      <rPr>
        <b/>
        <sz val="11"/>
        <rFont val="Calibri"/>
        <family val="2"/>
        <charset val="204"/>
      </rPr>
      <t>спутанные</t>
    </r>
    <r>
      <rPr>
        <sz val="11"/>
        <rFont val="Calibri"/>
        <family val="2"/>
        <charset val="204"/>
      </rPr>
      <t xml:space="preserve"> волосы липнут ко лбу, глаза съежились, потухли.  [Евгений Попов. Голубая флейта (1970-2000)] [омонимия не снята]</t>
    </r>
  </si>
  <si>
    <t> есв я ьтыб тежоМ </t>
  </si>
  <si>
    <t xml:space="preserve">  Может быть, я все </t>
  </si>
  <si>
    <t>и это было не с </t>
  </si>
  <si>
    <t>Виктор Розов. Удивление перед жизнью (1960-2000) </t>
  </si>
  <si>
    <t>Виктор Розов </t>
  </si>
  <si>
    <t>Удивление перед жизнью </t>
  </si>
  <si>
    <t>1960-2000 </t>
  </si>
  <si>
    <t>Виктор Розов. Удивление перед жизнью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</si>
  <si>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</si>
  <si>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 хи яащюяловзоп ен яинедевоп аренам</t>
  </si>
  <si>
    <t xml:space="preserve"> манера поведения, не позволяющая их </t>
  </si>
  <si>
    <t>Андрей Ростовский. По законам волчьей стаи (2000) </t>
  </si>
  <si>
    <t>Андрей Ростовский </t>
  </si>
  <si>
    <t>По законам волчьей стаи </t>
  </si>
  <si>
    <t>Андрей Ростовский. По законам волчьей стаи </t>
  </si>
  <si>
    <r>
      <t xml:space="preserve"> Взгляд жесткий и даже колючий, пронизывающий насквозь, и какая-то особая манера поведения, не позволяющая их </t>
    </r>
    <r>
      <rPr>
        <b/>
        <sz val="11"/>
        <rFont val="Calibri"/>
        <family val="2"/>
        <charset val="204"/>
      </rPr>
      <t>спутать</t>
    </r>
    <r>
      <rPr>
        <sz val="11"/>
        <rFont val="Calibri"/>
        <family val="2"/>
        <charset val="204"/>
      </rPr>
      <t xml:space="preserve"> ни с кем другим.  [Андрей Ростовский. По законам волчьей стаи (2000)] [омонимия не снята]</t>
    </r>
  </si>
  <si>
    <t> мымас мет и олед еовс</t>
  </si>
  <si>
    <t xml:space="preserve"> свое дело и тем самым </t>
  </si>
  <si>
    <t>Эльдар Рязанов. Подведенные итоги (2000) </t>
  </si>
  <si>
    <t>Эльдар Рязанов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</si>
  <si>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</si>
  <si>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</si>
  <si>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</si>
  <si>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</si>
  <si>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</si>
  <si>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</si>
  <si>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</si>
  <si>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</si>
  <si>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</si>
  <si>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</si>
  <si>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</si>
  <si>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</si>
  <si>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</si>
  <si>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</si>
  <si>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</si>
  <si>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</si>
  <si>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</si>
  <si>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</si>
  <si>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</si>
  <si>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</si>
  <si>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</si>
  <si>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</si>
  <si>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</si>
  <si>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</si>
  <si>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</si>
  <si>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</si>
  <si>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</si>
  <si>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</si>
  <si>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</si>
  <si>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</si>
  <si>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</si>
  <si>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</si>
  <si>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</si>
  <si>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в йещюебалс к ыпотс иовс</t>
  </si>
  <si>
    <t xml:space="preserve"> свои стопы к слабеющей в </t>
  </si>
  <si>
    <t>зарослях  волос Калипсо.  </t>
  </si>
  <si>
    <t>Асар Эппель. Бутерброды с красной икрой (1990-2000) </t>
  </si>
  <si>
    <t>Асар Эппель </t>
  </si>
  <si>
    <t>Бутерброды с красной икрой </t>
  </si>
  <si>
    <t>Асар Эппель. Шампиньон моей жизни </t>
  </si>
  <si>
    <r>
      <t xml:space="preserve"> Я тихо-тихо положил на клеенку колечко, и оно сразу же доверчиво приткнулось к остальным, а я так же доверчиво вошел в страну, где пришельцев сладко целуют, ласкают, заморочивают и почему-то при этом всхлипывают, прилепляясь к этим пришельцам, ― в страну мандариновых завязей и сухой горячей земли, в страну двоих, по влажным отмелям которой странник Улисс направляет строгие свои стопы к слабеющей в </t>
    </r>
    <r>
      <rPr>
        <b/>
        <sz val="11"/>
        <rFont val="Calibri"/>
        <family val="2"/>
        <charset val="204"/>
      </rPr>
      <t>спутанных</t>
    </r>
    <r>
      <rPr>
        <sz val="11"/>
        <rFont val="Calibri"/>
        <family val="2"/>
        <charset val="204"/>
      </rPr>
      <t xml:space="preserve"> зарослях  волос Калипсо.  [Асар Эппель. Бутерброды с красной икрой (1990-2000)] [омонимия не снята]</t>
    </r>
  </si>
  <si>
    <t> ализорг и ано ятох йоквортиллоп</t>
  </si>
  <si>
    <t xml:space="preserve"> поллитровкой, хотя она и грозила </t>
  </si>
  <si>
    <t>одну из запрограммированных мыслей?  </t>
  </si>
  <si>
    <t>Валерий Аграновский. Вторая древнейшая. Беседы о журналистике (1976-1999) </t>
  </si>
  <si>
    <t>Валерий Аграновский </t>
  </si>
  <si>
    <t>Вторая древнейшая. Беседы о журналистике </t>
  </si>
  <si>
    <t>1976-1999 </t>
  </si>
  <si>
    <t>В. Аграновский. Вторая древнейшая. Беседы о журналистике </t>
  </si>
  <si>
    <r>
      <t xml:space="preserve"> Хорошо ли, что очеркист не испугался «мешающей детали», не отсек ее и не выбросил вместе с ковром и поллитровкой, хотя она и грозила </t>
    </r>
    <r>
      <rPr>
        <b/>
        <sz val="11"/>
        <rFont val="Calibri"/>
        <family val="2"/>
        <charset val="204"/>
      </rPr>
      <t>спутать</t>
    </r>
    <r>
      <rPr>
        <sz val="11"/>
        <rFont val="Calibri"/>
        <family val="2"/>
        <charset val="204"/>
      </rPr>
      <t xml:space="preserve"> одну из запрограммированных мыслей?  [Валерий Аграновский. Вторая древнейшая. Беседы о журналистике (1976-1999)] [омонимия не снята]</t>
    </r>
  </si>
  <si>
    <t> оньлис илыб аволинаМ йонволсодор йонбежулс</t>
  </si>
  <si>
    <t xml:space="preserve"> служебной «родословной» Манилова были сильно </t>
  </si>
  <si>
    <t>с журналистикой и спичрайтерством.  </t>
  </si>
  <si>
    <t>Виктор Баранец. Генштаб без тайн. Книга 1 (1999) </t>
  </si>
  <si>
    <t>Виктор Баранец </t>
  </si>
  <si>
    <t>1945-1950 </t>
  </si>
  <si>
    <t>Генштаб без тайн. Книга 1 </t>
  </si>
  <si>
    <t>Виктор Баранец. Генштаб без тайн. Книга 1 </t>
  </si>
  <si>
    <r>
      <t xml:space="preserve"> А ветви служебной «родословной» Манилова были сильно </t>
    </r>
    <r>
      <rPr>
        <b/>
        <sz val="11"/>
        <rFont val="Calibri"/>
        <family val="2"/>
        <charset val="204"/>
      </rPr>
      <t>спутаны</t>
    </r>
    <r>
      <rPr>
        <sz val="11"/>
        <rFont val="Calibri"/>
        <family val="2"/>
        <charset val="204"/>
      </rPr>
      <t xml:space="preserve"> с журналистикой и спичрайтерством.  [Виктор Баранец. Генштаб без тайн. Книга 1 (1999)] [омонимия не снята]</t>
    </r>
  </si>
  <si>
    <t>Андрей Белянин. Свирепый ландграф (1999) </t>
  </si>
  <si>
    <t>Андрей Белянин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</si>
  <si>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</si>
  <si>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</si>
  <si>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</si>
  <si>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ьтиловзоп ебес тежом ен ежу</t>
  </si>
  <si>
    <t xml:space="preserve"> уже не может себе позволить </t>
  </si>
  <si>
    <t>жизни мышью беготню» и жизнь </t>
  </si>
  <si>
    <t>С. Г. Бочаров. От имени Достоевского (1999) </t>
  </si>
  <si>
    <t>С. Г. Бочаров </t>
  </si>
  <si>
    <t>От имени Достоевского </t>
  </si>
  <si>
    <t>С. Г. Бочаров. Сюжеты русской литературы </t>
  </si>
  <si>
    <r>
      <t xml:space="preserve"> Но Пушкин уже разобрался в уровнях жизни и уже не может себе позволить </t>
    </r>
    <r>
      <rPr>
        <b/>
        <sz val="11"/>
        <rFont val="Calibri"/>
        <family val="2"/>
        <charset val="204"/>
      </rPr>
      <t>спутать</t>
    </r>
    <r>
      <rPr>
        <sz val="11"/>
        <rFont val="Calibri"/>
        <family val="2"/>
        <charset val="204"/>
      </rPr>
      <t xml:space="preserve"> «жизни мышью беготню» и жизнь как таковую.  [С. Г. Бочаров. От имени Достоевского (1999)] [омонимия не снята]</t>
    </r>
  </si>
  <si>
    <t> еинанзос яиспепсид атовР  яинелварто то</t>
  </si>
  <si>
    <t xml:space="preserve"> от отравления.  Рвота, диспепсия, сознание </t>
  </si>
  <si>
    <t xml:space="preserve"> Дети возились со мною до </t>
  </si>
  <si>
    <t>Нина Горланова. История одной депрессии (1987-1999) </t>
  </si>
  <si>
    <t>Нина Горланова </t>
  </si>
  <si>
    <t>История одной депрессии </t>
  </si>
  <si>
    <t>1987-1999 </t>
  </si>
  <si>
    <t>Нина Горланова. Дом со всеми неудобствами </t>
  </si>
  <si>
    <r>
      <t xml:space="preserve"> И через час начала умирать от отравления.  Рвота, диспепсия, сознание </t>
    </r>
    <r>
      <rPr>
        <b/>
        <sz val="11"/>
        <rFont val="Calibri"/>
        <family val="2"/>
        <charset val="204"/>
      </rPr>
      <t>спутанное</t>
    </r>
    <r>
      <rPr>
        <sz val="11"/>
        <rFont val="Calibri"/>
        <family val="2"/>
        <charset val="204"/>
      </rPr>
      <t>…  Дети возились со мною до вечера ― с трудом промыли, откачали.  [Нина Горланова. История одной депрессии (1987-1999)] [омонимия не снята]</t>
    </r>
  </si>
  <si>
    <t> яиднИ и ястеашреваз лкиц йеиднИ</t>
  </si>
  <si>
    <t xml:space="preserve"> Индией, цикл завершается, и Индия </t>
  </si>
  <si>
    <t>с Америкой вновь, но уже </t>
  </si>
  <si>
    <t>Анастасия Гостева. «Travel Агнец» // «Дружба народов», 1999 </t>
  </si>
  <si>
    <t>Анастасия Гостева </t>
  </si>
  <si>
    <t>«Travel Агнец» </t>
  </si>
  <si>
    <t>«Дружба народов» </t>
  </si>
  <si>
    <r>
      <t xml:space="preserve">перепутанную  с Индией, цикл завершается, и Индия </t>
    </r>
    <r>
      <rPr>
        <b/>
        <sz val="11"/>
        <rFont val="Calibri"/>
        <family val="2"/>
        <charset val="204"/>
      </rPr>
      <t>спутана</t>
    </r>
    <r>
      <rPr>
        <sz val="11"/>
        <rFont val="Calibri"/>
        <family val="2"/>
        <charset val="204"/>
      </rPr>
      <t xml:space="preserve"> с Америкой вновь, но уже богами.  [Анастасия Гостева. «Travel Агнец» // «Дружба народов», 1999] [омонимия не снята]</t>
    </r>
  </si>
  <si>
    <t> и еыннензорзар кодяроп в йещядовирп</t>
  </si>
  <si>
    <t xml:space="preserve"> приводящей в порядок разрозненные и </t>
  </si>
  <si>
    <t>факты.  </t>
  </si>
  <si>
    <t>А. А. Девяткин. Явление социальной установки в психологии XX века (1999) </t>
  </si>
  <si>
    <t>А. А. Девяткин </t>
  </si>
  <si>
    <t>Явление социальной установки в психологии XX века </t>
  </si>
  <si>
    <t>наука и технологии, социология, психология </t>
  </si>
  <si>
    <t>Девяткин А. А. Явление социально установки в психологии XX века </t>
  </si>
  <si>
    <r>
      <t xml:space="preserve"> Было бы ошибкой отстаивать идеалистические принципы, поэтому важно обозначить сферу деятельности феноменологического метода, и лучше всего, кажется, это было сделано А.Ф. Лосевым, который писал: «Феноменология не есть теория и наука, ибо последнее есть проведение некоторого отвлеченного принципа и отвлеченной системы, приводящей в порядок разрозненные и </t>
    </r>
    <r>
      <rPr>
        <b/>
        <sz val="11"/>
        <rFont val="Calibri"/>
        <family val="2"/>
        <charset val="204"/>
      </rPr>
      <t>спутанные</t>
    </r>
    <r>
      <rPr>
        <sz val="11"/>
        <rFont val="Calibri"/>
        <family val="2"/>
        <charset val="204"/>
      </rPr>
      <t xml:space="preserve"> факты.  [А. А. Девяткин. Явление социальной установки в психологии XX века (1999)] [омонимия не снята]</t>
    </r>
  </si>
  <si>
    <t> как  ынневоркос кат иртунв ытудыв</t>
  </si>
  <si>
    <t xml:space="preserve"> выдуты внутри, так сокровенны,  как </t>
  </si>
  <si>
    <t>водоросли, гены.  </t>
  </si>
  <si>
    <t>Евгений Евтушенко. «Волчий паспорт» (1999) </t>
  </si>
  <si>
    <t>Евгений Евтушенко </t>
  </si>
  <si>
    <t>«Волчий паспорт» </t>
  </si>
  <si>
    <t>Евгений Евтушенко. Волчий паспорт </t>
  </si>
  <si>
    <r>
      <t xml:space="preserve">  И я взлечу ― лишь мне бы не мешали ― не на воздушном ― на хрустальном шаре,  где выдуты внутри, так сокровенны,  как </t>
    </r>
    <r>
      <rPr>
        <b/>
        <sz val="11"/>
        <rFont val="Calibri"/>
        <family val="2"/>
        <charset val="204"/>
      </rPr>
      <t>спутанные</t>
    </r>
    <r>
      <rPr>
        <sz val="11"/>
        <rFont val="Calibri"/>
        <family val="2"/>
        <charset val="204"/>
      </rPr>
      <t xml:space="preserve"> водоросли, гены.  [Евгений Евтушенко. «Волчий паспорт» (1999)] [омонимия не снята]</t>
    </r>
  </si>
  <si>
    <t> акорорп у как ысолов ворус</t>
  </si>
  <si>
    <t xml:space="preserve"> суров, волосы как у пророка </t>
  </si>
  <si>
    <t>С. А. Еремеева. Лекции по истории искусства (1999) </t>
  </si>
  <si>
    <t>С. А. Еремеева </t>
  </si>
  <si>
    <t>Лекции по истории искусства </t>
  </si>
  <si>
    <t>лекция, цикл </t>
  </si>
  <si>
    <r>
      <t xml:space="preserve"> И в пропорциях тела, и в позе его подчёркнуто героическое ― он не жмётся к матери, он обращён к людям, в жертву которым он будет принесён, взгляд его не по-детски твёрд и суров, волосы как у пророка </t>
    </r>
    <r>
      <rPr>
        <b/>
        <sz val="11"/>
        <rFont val="Calibri"/>
        <family val="2"/>
        <charset val="204"/>
      </rPr>
      <t>спутаны</t>
    </r>
    <r>
      <rPr>
        <sz val="11"/>
        <rFont val="Calibri"/>
        <family val="2"/>
        <charset val="204"/>
      </rPr>
      <t>.  [С. А. Еремеева. Лекции по истории искусства (1999)]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</si>
  <si>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</si>
  <si>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</si>
  <si>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</si>
  <si>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</si>
  <si>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</si>
  <si>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</si>
  <si>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</si>
  <si>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</si>
  <si>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и емиреМ алатич ен ано</t>
  </si>
  <si>
    <t xml:space="preserve"> она не читала Мериме и </t>
  </si>
  <si>
    <t>эту путанку с Долорес Ибаррури </t>
  </si>
  <si>
    <t>Василий Катанян. Лиля Брик. Жизнь (1999) </t>
  </si>
  <si>
    <t>Василий Катанян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</si>
  <si>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</si>
  <si>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</si>
  <si>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</si>
  <si>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1990-1999 </t>
  </si>
  <si>
    <t> игалв то имысур-онмет с укниднолб</t>
  </si>
  <si>
    <t xml:space="preserve"> блондинку с темно-русыми от влаги </t>
  </si>
  <si>
    <t>волосами, узнал роскошную тренершу с </t>
  </si>
  <si>
    <t>Николай Климонтович. Последняя газета (1997-1999) </t>
  </si>
  <si>
    <t>Николай Климонтович </t>
  </si>
  <si>
    <t>Последняя газета </t>
  </si>
  <si>
    <t>1997-1999 </t>
  </si>
  <si>
    <t>Николай Климонтович. Последняя газета </t>
  </si>
  <si>
    <r>
      <t xml:space="preserve"> Но вот, как в рапиде, клубок стал распадаться, я узнал прелестную малютку-блондинку с темно-русыми от влаги </t>
    </r>
    <r>
      <rPr>
        <b/>
        <sz val="11"/>
        <rFont val="Calibri"/>
        <family val="2"/>
        <charset val="204"/>
      </rPr>
      <t>спутанными</t>
    </r>
    <r>
      <rPr>
        <sz val="11"/>
        <rFont val="Calibri"/>
        <family val="2"/>
        <charset val="204"/>
      </rPr>
      <t xml:space="preserve"> волосами, узнал роскошную тренершу с чудными грудями; худенькая брюнетка взглянула на меня своими заплаканными очами и прижала худенькие локотки к ребрам, ладошками прикрывая соски.  [Николай Климонтович. Последняя газета (1997-1999)] [омонимия не снята]</t>
    </r>
  </si>
  <si>
    <t> илыб есв ыбьдус он хичобар</t>
  </si>
  <si>
    <t xml:space="preserve"> рабочих, но судьбы все были </t>
  </si>
  <si>
    <t>историей и направлены оказались событиями </t>
  </si>
  <si>
    <t>Валентин Курбатов. Дорога в объезд (1999) // «Дружба народов», 1999.09.15 </t>
  </si>
  <si>
    <t>Валентин Курбатов </t>
  </si>
  <si>
    <t>Дорога в объезд </t>
  </si>
  <si>
    <t>1999.09.15 </t>
  </si>
  <si>
    <r>
      <t xml:space="preserve"> Происходили из семей по сути своей крестьянских, рабочих, но судьбы все были </t>
    </r>
    <r>
      <rPr>
        <b/>
        <sz val="11"/>
        <rFont val="Calibri"/>
        <family val="2"/>
        <charset val="204"/>
      </rPr>
      <t>спутаны</t>
    </r>
    <r>
      <rPr>
        <sz val="11"/>
        <rFont val="Calibri"/>
        <family val="2"/>
        <charset val="204"/>
      </rPr>
      <t xml:space="preserve"> историей и направлены оказались событиями самыми стихийными.  [Валентин Курбатов. Дорога в объезд (1999) // «Дружба народов», 1999.09.15] [омонимия не снята]</t>
    </r>
  </si>
  <si>
    <t>1998-1999 </t>
  </si>
  <si>
    <t> икпецаз еищюакелвто ястудйан еикак ил</t>
  </si>
  <si>
    <t xml:space="preserve"> ли какие найдутся отвлекающие зацепки, </t>
  </si>
  <si>
    <t>колючки и щепки на засоренном </t>
  </si>
  <si>
    <t>Ольга Новикова. Мужской роман (1999) </t>
  </si>
  <si>
    <t>Ольга Новикова </t>
  </si>
  <si>
    <t>Мужской роман </t>
  </si>
  <si>
    <t>Новикова О. Мужской роман. Женский роман </t>
  </si>
  <si>
    <r>
      <t xml:space="preserve"> ― да мало ли какие найдутся отвлекающие зацепки, </t>
    </r>
    <r>
      <rPr>
        <b/>
        <sz val="11"/>
        <rFont val="Calibri"/>
        <family val="2"/>
        <charset val="204"/>
      </rPr>
      <t>спутанные</t>
    </r>
    <r>
      <rPr>
        <sz val="11"/>
        <rFont val="Calibri"/>
        <family val="2"/>
        <charset val="204"/>
      </rPr>
      <t xml:space="preserve"> колючки и щепки на засоренном берегу сознания после неизбежного отлива.  [Ольга Новикова. Мужской роман (1999)] [омонимия не снята]</t>
    </r>
  </si>
  <si>
    <t>ее волосы развеваются по ветру </t>
  </si>
  <si>
    <t>Марина Палей. Long Distance, или Славянский акцент (1998-1999) </t>
  </si>
  <si>
    <t>Марина Палей </t>
  </si>
  <si>
    <t>1955 </t>
  </si>
  <si>
    <t>Long Distance, или Славянский акцент </t>
  </si>
  <si>
    <t>Палей М. Long Distance, или Славянский акцент </t>
  </si>
  <si>
    <r>
      <t xml:space="preserve">  </t>
    </r>
    <r>
      <rPr>
        <b/>
        <sz val="11"/>
        <rFont val="Calibri"/>
        <family val="2"/>
        <charset val="204"/>
      </rPr>
      <t>Спутанные</t>
    </r>
    <r>
      <rPr>
        <sz val="11"/>
        <rFont val="Calibri"/>
        <family val="2"/>
        <charset val="204"/>
      </rPr>
      <t xml:space="preserve"> ее волосы развеваются по ветру… лезут в рот…  [Марина Палей. Long Distance, или Славянский акцент (1998-1999)] [омонимия не снята]</t>
    </r>
  </si>
  <si>
    <t> чивотодеФ римидалВ </t>
  </si>
  <si>
    <t xml:space="preserve">   ― Владимир Федотович, </t>
  </si>
  <si>
    <t>за кого-то другого приняли…  </t>
  </si>
  <si>
    <t>Павел Сиркес. Труба исхода (1990-1999) </t>
  </si>
  <si>
    <t>Павел Сиркес </t>
  </si>
  <si>
    <t>Труба исхода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</si>
  <si>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</si>
  <si>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 онжомзовен иребдэрБ Р акитсатнаф яанчуан как икитсиртеллеб</t>
  </si>
  <si>
    <t> беллетристики, как научная фантастика: Р. Брэдбери невозможно «</t>
  </si>
  <si>
    <t>»  </t>
  </si>
  <si>
    <t>со Ст.  </t>
  </si>
  <si>
    <t>В. Е. Хализев. Теория литературы (1999) </t>
  </si>
  <si>
    <t>В. Е. Хализев </t>
  </si>
  <si>
    <t>Теория литературы </t>
  </si>
  <si>
    <t>В. Е. Хализев. Теория литературы </t>
  </si>
  <si>
    <r>
      <t xml:space="preserve"> Не менее ощутимо индивидуальное своеобразие в таком роде беллетристики, как  : Р. Брэдбери невозможно «</t>
    </r>
    <r>
      <rPr>
        <b/>
        <sz val="11"/>
        <rFont val="Calibri"/>
        <family val="2"/>
        <charset val="204"/>
      </rPr>
      <t>спутать</t>
    </r>
    <r>
      <rPr>
        <sz val="11"/>
        <rFont val="Calibri"/>
        <family val="2"/>
        <charset val="204"/>
      </rPr>
      <t>» со Ст.  [В. Е. Хализев. Теория литературы (1999)] [омонимия не снята]</t>
    </r>
  </si>
  <si>
    <t> окгел ьнечо есепрег ирп икчовзя</t>
  </si>
  <si>
    <t xml:space="preserve"> язвочки при герпесе очень легко </t>
  </si>
  <si>
    <t>с симптомами сифилиса, или мягкого </t>
  </si>
  <si>
    <t>Владимир Шахиджанян. 1001 вопрос про ЭТО (№№ 501-1001) (1999) </t>
  </si>
  <si>
    <t>Владимир Шахиджанян </t>
  </si>
  <si>
    <t>1001 вопрос про ЭТО (№№ 501-1001) </t>
  </si>
  <si>
    <t>учебное пособие </t>
  </si>
  <si>
    <t>1001 вопрос про ЭТО </t>
  </si>
  <si>
    <r>
      <t xml:space="preserve"> Кроме того, язвочки при герпесе очень легко </t>
    </r>
    <r>
      <rPr>
        <b/>
        <sz val="11"/>
        <rFont val="Calibri"/>
        <family val="2"/>
        <charset val="204"/>
      </rPr>
      <t>спутать</t>
    </r>
    <r>
      <rPr>
        <sz val="11"/>
        <rFont val="Calibri"/>
        <family val="2"/>
        <charset val="204"/>
      </rPr>
      <t xml:space="preserve"> с симптомами сифилиса, или мягкого шанкра.  [Владимир Шахиджанян. 1001 вопрос про ЭТО (№№ 501-1001) (1999)] [омонимия не снята]</t>
    </r>
  </si>
  <si>
    <t> и ужраб доп лунрын екер</t>
  </si>
  <si>
    <t xml:space="preserve"> реке, нырнул под баржу и, </t>
  </si>
  <si>
    <t>направление, чуть не захлебнулся.  </t>
  </si>
  <si>
    <t>Петр Алешковский. Седьмой чемоданчик (1997-1998) </t>
  </si>
  <si>
    <t>Петр Алешковский </t>
  </si>
  <si>
    <t>Седьмой чемоданчик </t>
  </si>
  <si>
    <t>1997-1998 </t>
  </si>
  <si>
    <t>Алешковский П. Седьмой чемоданчик </t>
  </si>
  <si>
    <r>
      <t xml:space="preserve"> Там, купаясь в реке, нырнул под баржу и, </t>
    </r>
    <r>
      <rPr>
        <b/>
        <sz val="11"/>
        <rFont val="Calibri"/>
        <family val="2"/>
        <charset val="204"/>
      </rPr>
      <t>спутав</t>
    </r>
    <r>
      <rPr>
        <sz val="11"/>
        <rFont val="Calibri"/>
        <family val="2"/>
        <charset val="204"/>
      </rPr>
      <t xml:space="preserve"> направление, чуть не захлебнулся.  [Петр Алешковский. Седьмой чемоданчик (1997-1998)]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</si>
  <si>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</si>
  <si>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</si>
  <si>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</si>
  <si>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</si>
  <si>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</si>
  <si>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</si>
  <si>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</si>
  <si>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</si>
  <si>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</si>
  <si>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</si>
  <si>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</si>
  <si>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</si>
  <si>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</si>
  <si>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</si>
  <si>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</si>
  <si>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</si>
  <si>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</si>
  <si>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</si>
  <si>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</si>
  <si>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</si>
  <si>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</si>
  <si>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</si>
  <si>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</si>
  <si>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</si>
  <si>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</si>
  <si>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окгел оньловод еничирп йотэ оП</t>
  </si>
  <si>
    <t xml:space="preserve"> По этой причине довольно легко </t>
  </si>
  <si>
    <t>например, Є и С или </t>
  </si>
  <si>
    <t>А. А. Зализняк. Послесловие лингвиста [к книге В. Л. Янина «Я послал тебе бересту»] (1998) </t>
  </si>
  <si>
    <t>А. А. Зализняк </t>
  </si>
  <si>
    <t>Послесловие лингвиста [к книге В. Л. Янина «Я послал тебе бересту»] </t>
  </si>
  <si>
    <t>В. Л. Янин. Я послал тебе бересту </t>
  </si>
  <si>
    <r>
      <t xml:space="preserve"> По этой причине довольно легко </t>
    </r>
    <r>
      <rPr>
        <b/>
        <sz val="11"/>
        <rFont val="Calibri"/>
        <family val="2"/>
        <charset val="204"/>
      </rPr>
      <t>спутать</t>
    </r>
    <r>
      <rPr>
        <sz val="11"/>
        <rFont val="Calibri"/>
        <family val="2"/>
        <charset val="204"/>
      </rPr>
      <t>, например, Є и С или В и К (где различие целиком определяется горизонтальными штрихами).  [А. А. Зализняк. Послесловие лингвиста [к книге В. Л. Янина «Я послал тебе бересту»] (1998)]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</si>
  <si>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</si>
  <si>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</si>
  <si>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</si>
  <si>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</si>
  <si>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</si>
  <si>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</si>
  <si>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</si>
  <si>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</si>
  <si>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</si>
  <si>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 ечгел одзарог маН </t>
  </si>
  <si>
    <t xml:space="preserve">  Нам гораздо легче </t>
  </si>
  <si>
    <t>последовательность глав в «Войне и </t>
  </si>
  <si>
    <t>Ю. М. Лотман. Структура художественного текста (1998) </t>
  </si>
  <si>
    <t>Ю. М. Лотман </t>
  </si>
  <si>
    <t>1922 </t>
  </si>
  <si>
    <t>Структура художественного текста </t>
  </si>
  <si>
    <t>Ю. М. Лотман. Об искусстве. </t>
  </si>
  <si>
    <r>
      <t xml:space="preserve"> Нам гораздо легче </t>
    </r>
    <r>
      <rPr>
        <b/>
        <sz val="11"/>
        <rFont val="Calibri"/>
        <family val="2"/>
        <charset val="204"/>
      </rPr>
      <t>спутать</t>
    </r>
    <r>
      <rPr>
        <sz val="11"/>
        <rFont val="Calibri"/>
        <family val="2"/>
        <charset val="204"/>
      </rPr>
      <t xml:space="preserve"> последовательность глав в «Войне и мире», чем отношение характера Пьера к характеру Андрея Болконского.  [Ю. М. Лотман. Структура художественного текста (1998)] [омонимия не снята]</t>
    </r>
  </si>
  <si>
    <t> и юубалс ьнечо он икшичьлам</t>
  </si>
  <si>
    <t xml:space="preserve"> мальчишки, но очень слабую и </t>
  </si>
  <si>
    <t>он тут ходил регулярно.  </t>
  </si>
  <si>
    <t>Сергей Лукьяненко. Ночной дозор (1998) </t>
  </si>
  <si>
    <t>Сергей Лукьяненко </t>
  </si>
  <si>
    <t>Ночной дозор </t>
  </si>
  <si>
    <r>
      <t xml:space="preserve"> Я тоже чувствовал ауру мальчишки, но очень слабую и </t>
    </r>
    <r>
      <rPr>
        <b/>
        <sz val="11"/>
        <rFont val="Calibri"/>
        <family val="2"/>
        <charset val="204"/>
      </rPr>
      <t>спутанную</t>
    </r>
    <r>
      <rPr>
        <sz val="11"/>
        <rFont val="Calibri"/>
        <family val="2"/>
        <charset val="204"/>
      </rPr>
      <t xml:space="preserve"> ― он тут ходил регулярно.  [Сергей Лукьяненко. Ночной дозор (1998)] [омонимия не снята]</t>
    </r>
  </si>
  <si>
    <t> язьлен отч хет зИ  йыньлетимертс</t>
  </si>
  <si>
    <t xml:space="preserve"> стремительный.  Из тех, что нельзя </t>
  </si>
  <si>
    <t xml:space="preserve"> «Дорогой Виктор Алексеевич. убедительно прошу </t>
  </si>
  <si>
    <t>Нина Молева. «Мы не только слепы и отсталы, мы преступники» // «Вечерняя Москва», 1998 </t>
  </si>
  <si>
    <t>Нина Молева </t>
  </si>
  <si>
    <t>«Мы не только слепы и отсталы, мы преступники» </t>
  </si>
  <si>
    <t>«Вечерняя Москва» </t>
  </si>
  <si>
    <r>
      <t xml:space="preserve"> Почерк ― нетерпеливый, стремительный.  Из тех, что нельзя </t>
    </r>
    <r>
      <rPr>
        <b/>
        <sz val="11"/>
        <rFont val="Calibri"/>
        <family val="2"/>
        <charset val="204"/>
      </rPr>
      <t>спутать</t>
    </r>
    <r>
      <rPr>
        <sz val="11"/>
        <rFont val="Calibri"/>
        <family val="2"/>
        <charset val="204"/>
      </rPr>
      <t>.  «Дорогой Виктор Алексеевич. убедительно прошу Вас включить в работу по пьесе «На всякого мудреца довольно простоты» обязательно также и тех студентов III курса, которые находятся в настоящее время в Ленинграде, участвуя в гастролях ГОСТИМа (Государственный театр имени Мейерхольда ― Н.М.); вот их фамилии: Малаксиано, Голованова, Капранова и Донской.  [Нина Молева. «Мы не только слепы и отсталы, мы преступники» // «Вечерняя Москва», 1998] [омонимия не снята]</t>
    </r>
  </si>
  <si>
    <t> имигурд имиьч с ин вокновз</t>
  </si>
  <si>
    <t xml:space="preserve"> звонков ни с чьими другими </t>
  </si>
  <si>
    <t>невозможно.  </t>
  </si>
  <si>
    <t>Татьяна Окуневская. Татьянин день (1998) </t>
  </si>
  <si>
    <t>Татьяна Окуневская </t>
  </si>
  <si>
    <t>1914 </t>
  </si>
  <si>
    <t>Татьянин день </t>
  </si>
  <si>
    <t>Татьяна Окуневская. Татьянин день </t>
  </si>
  <si>
    <r>
      <t xml:space="preserve">  Тося всегда без передышек взлетает на девятый этаж и вихрем врывается, ее семь звонков ни с чьими другими </t>
    </r>
    <r>
      <rPr>
        <b/>
        <sz val="11"/>
        <rFont val="Calibri"/>
        <family val="2"/>
        <charset val="204"/>
      </rPr>
      <t>спутать</t>
    </r>
    <r>
      <rPr>
        <sz val="11"/>
        <rFont val="Calibri"/>
        <family val="2"/>
        <charset val="204"/>
      </rPr>
      <t xml:space="preserve"> невозможно.  [Татьяна Окуневская. Татьянин день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</si>
  <si>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</si>
  <si>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</si>
  <si>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</si>
  <si>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</si>
  <si>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</si>
  <si>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</si>
  <si>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</si>
  <si>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</si>
  <si>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еН </t>
  </si>
  <si>
    <t xml:space="preserve">   Не </t>
  </si>
  <si>
    <t>с прежними словами,  Ты вдруг </t>
  </si>
  <si>
    <t>Борис Панкин. Жди меня // «Общая газета», 1998 </t>
  </si>
  <si>
    <t>Борис Панкин </t>
  </si>
  <si>
    <t>Жди меня </t>
  </si>
  <si>
    <t>«Общая газета»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</si>
  <si>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</si>
  <si>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</si>
  <si>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</si>
  <si>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</si>
  <si>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</si>
  <si>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</si>
  <si>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</si>
  <si>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</si>
  <si>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кодяроп в итсевирп йенретяп ьтох</t>
  </si>
  <si>
    <t xml:space="preserve"> хоть пятерней, привести в порядок </t>
  </si>
  <si>
    <t>и всклокоченные волосы.  </t>
  </si>
  <si>
    <t>Вячеслав Рыбаков. Хроники смутного времени (1998) </t>
  </si>
  <si>
    <t>Вячеслав Рыбаков </t>
  </si>
  <si>
    <t>Хроники смутного времени </t>
  </si>
  <si>
    <r>
      <t xml:space="preserve"> ― ошеломленно спрашивает Марина, пытаясь хоть как-то, хоть пятерней, привести в порядок </t>
    </r>
    <r>
      <rPr>
        <b/>
        <sz val="11"/>
        <rFont val="Calibri"/>
        <family val="2"/>
        <charset val="204"/>
      </rPr>
      <t>спутанные</t>
    </r>
    <r>
      <rPr>
        <sz val="11"/>
        <rFont val="Calibri"/>
        <family val="2"/>
        <charset val="204"/>
      </rPr>
      <t xml:space="preserve"> и всклокоченные волосы.  [Вячеслав Рыбаков. Хроники смутного времени (1998)] [омонимия не снята]</t>
    </r>
  </si>
  <si>
    <t> ен мигурд микак с ин</t>
  </si>
  <si>
    <t xml:space="preserve"> ни с каким другим не </t>
  </si>
  <si>
    <t> в ясюушвярет иворк укйуртс юукнот</t>
  </si>
  <si>
    <t xml:space="preserve"> тонкую струйку крови, терявшуюся в </t>
  </si>
  <si>
    <t>волосах, неестественно закинутую руку, словно </t>
  </si>
  <si>
    <t>Владимир Тучков. Смерть приходит по Интернету // «Новый Мир», 1998 </t>
  </si>
  <si>
    <t>Владимир Тучков </t>
  </si>
  <si>
    <t>Смерть приходит по Интернету </t>
  </si>
  <si>
    <r>
      <t xml:space="preserve"> Он видел все в мельчайших подробностях: странный взгляд Татьяны из небытия, тонкую струйку крови, терявшуюся в </t>
    </r>
    <r>
      <rPr>
        <b/>
        <sz val="11"/>
        <rFont val="Calibri"/>
        <family val="2"/>
        <charset val="204"/>
      </rPr>
      <t>спутанных</t>
    </r>
    <r>
      <rPr>
        <sz val="11"/>
        <rFont val="Calibri"/>
        <family val="2"/>
        <charset val="204"/>
      </rPr>
      <t xml:space="preserve"> волосах, неестественно закинутую руку, словно она пыталась дотянуться до чего-то, видимого лишь ей одной…  [Владимир Тучков. Смерть приходит по Интернету // «Новый Мир», 1998] [омонимия не снята]</t>
    </r>
  </si>
  <si>
    <t> яагырп рютрА ьнок а хатсук</t>
  </si>
  <si>
    <t xml:space="preserve"> кустах, а конь Артюр, прыгая </t>
  </si>
  <si>
    <t>передними ногами, скучал на лугу </t>
  </si>
  <si>
    <t>Борис Хазанов. Далекое зрелище лесов (1998) </t>
  </si>
  <si>
    <t>Борис Хазанов </t>
  </si>
  <si>
    <t>Далекое зрелище лесов </t>
  </si>
  <si>
    <t>Борис Хазанов. Город и сны </t>
  </si>
  <si>
    <r>
      <t xml:space="preserve"> Аркадий храпел в кустах, а конь Артюр, прыгая </t>
    </r>
    <r>
      <rPr>
        <b/>
        <sz val="11"/>
        <rFont val="Calibri"/>
        <family val="2"/>
        <charset val="204"/>
      </rPr>
      <t>спутанными</t>
    </r>
    <r>
      <rPr>
        <sz val="11"/>
        <rFont val="Calibri"/>
        <family val="2"/>
        <charset val="204"/>
      </rPr>
      <t xml:space="preserve"> передними ногами, скучал на лугу.  [Борис Хазанов. Далекое зрелище лесов (1998)]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</si>
  <si>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</si>
  <si>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</si>
  <si>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</si>
  <si>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</si>
  <si>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</si>
  <si>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</si>
  <si>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</si>
  <si>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</si>
  <si>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и имазалг доп икшем еынмет</t>
  </si>
  <si>
    <t xml:space="preserve"> темные мешки под глазами и </t>
  </si>
  <si>
    <t>пряди каштановых волос.  </t>
  </si>
  <si>
    <t>Ксения Яхонтова. Смятение Анастасии (1996-1998) </t>
  </si>
  <si>
    <t>Ксения Яхонтова </t>
  </si>
  <si>
    <t>Смятение Анастасии </t>
  </si>
  <si>
    <t>1996-1998 </t>
  </si>
  <si>
    <t>Ксения Яхонтова. Смятение Анастасии </t>
  </si>
  <si>
    <r>
      <t xml:space="preserve"> Трельяж со всей безжалостностью отразил темные мешки под глазами и </t>
    </r>
    <r>
      <rPr>
        <b/>
        <sz val="11"/>
        <rFont val="Calibri"/>
        <family val="2"/>
        <charset val="204"/>
      </rPr>
      <t>спутанные</t>
    </r>
    <r>
      <rPr>
        <sz val="11"/>
        <rFont val="Calibri"/>
        <family val="2"/>
        <charset val="204"/>
      </rPr>
      <t xml:space="preserve"> пряди каштановых волос.  [Ксения Яхонтова. Смятение Анастасии (1996-1998)] [омонимия не снята]</t>
    </r>
  </si>
  <si>
    <t> ьсюоб я ьтавецнат итди несалгос</t>
  </si>
  <si>
    <t xml:space="preserve"> согласен идти танцевать, я боюсь </t>
  </si>
  <si>
    <t>фигуры, но ежели вы хотите </t>
  </si>
  <si>
    <t>Андрей Балдин. Московские праздные дни (1997) </t>
  </si>
  <si>
    <t>Андрей Балдин </t>
  </si>
  <si>
    <t>Московские праздные дни </t>
  </si>
  <si>
    <t>эссе, цикл </t>
  </si>
  <si>
    <t>культурология </t>
  </si>
  <si>
    <t>А. Н. Балдин. Московские праздные дни </t>
  </si>
  <si>
    <r>
      <t xml:space="preserve"> а она и есть взрослая, она сию минуту берет под свою опеку этого ребенка размером с медведя), а он шутит, не понимая, что говорит серьезную, святую правду ― я согласен идти танцевать, я боюсь </t>
    </r>
    <r>
      <rPr>
        <b/>
        <sz val="11"/>
        <rFont val="Calibri"/>
        <family val="2"/>
        <charset val="204"/>
      </rPr>
      <t>спутать</t>
    </r>
    <r>
      <rPr>
        <sz val="11"/>
        <rFont val="Calibri"/>
        <family val="2"/>
        <charset val="204"/>
      </rPr>
      <t xml:space="preserve"> фигуры, но ежели вы хотите быть моим учителем…  [Андрей Балдин. Московские праздные дни (1997)]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</si>
  <si>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</si>
  <si>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</si>
  <si>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</si>
  <si>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</si>
  <si>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</si>
  <si>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</si>
  <si>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</si>
  <si>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</si>
  <si>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</si>
  <si>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</si>
  <si>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</si>
  <si>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</si>
  <si>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</si>
  <si>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</si>
  <si>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</si>
  <si>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</si>
  <si>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</si>
  <si>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</si>
  <si>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</si>
  <si>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</si>
  <si>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</si>
  <si>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</si>
  <si>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</si>
  <si>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«Столица»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</si>
  <si>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</si>
  <si>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</si>
  <si>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ан ектолип йокснапси в иицилим</t>
  </si>
  <si>
    <t xml:space="preserve"> милиции, в испанской пилотке на </t>
  </si>
  <si>
    <t>ветром кудрях, туго подпоясанный, с </t>
  </si>
  <si>
    <t>Л. Р. Кабо. Ровесники Октября (1964) </t>
  </si>
  <si>
    <t>Л. Р. Кабо </t>
  </si>
  <si>
    <t>1917 </t>
  </si>
  <si>
    <t>Ровесники Октября </t>
  </si>
  <si>
    <t>1964, 1997 </t>
  </si>
  <si>
    <r>
      <t xml:space="preserve">  Этот август пришел в запыленном комбинезоне бойца народной милиции, в испанской пилотке на </t>
    </r>
    <r>
      <rPr>
        <b/>
        <sz val="11"/>
        <rFont val="Calibri"/>
        <family val="2"/>
        <charset val="204"/>
      </rPr>
      <t>спутанных</t>
    </r>
    <r>
      <rPr>
        <sz val="11"/>
        <rFont val="Calibri"/>
        <family val="2"/>
        <charset val="204"/>
      </rPr>
      <t xml:space="preserve"> ветром кудрях, туго подпоясанный, с карабином через плечо.  [Л. Р. Кабо. Ровесники Октября (1964)]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</si>
  <si>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</si>
  <si>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</si>
  <si>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</si>
  <si>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</si>
  <si>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</si>
  <si>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</si>
  <si>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</si>
  <si>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</si>
  <si>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онжоМ </t>
  </si>
  <si>
    <t xml:space="preserve">  Можно </t>
  </si>
  <si>
    <t>реальность текста Писания и реальность </t>
  </si>
  <si>
    <t>Андрей Кураев. Протестантам о православии (1997) </t>
  </si>
  <si>
    <t>Андрей Кураев </t>
  </si>
  <si>
    <t>Протестантам о православии </t>
  </si>
  <si>
    <t>церковно-богословская, нехудожественная </t>
  </si>
  <si>
    <r>
      <t xml:space="preserve"> Можно </t>
    </r>
    <r>
      <rPr>
        <b/>
        <sz val="11"/>
        <rFont val="Calibri"/>
        <family val="2"/>
        <charset val="204"/>
      </rPr>
      <t>спутать</t>
    </r>
    <r>
      <rPr>
        <sz val="11"/>
        <rFont val="Calibri"/>
        <family val="2"/>
        <charset val="204"/>
      </rPr>
      <t xml:space="preserve"> реальность текста Писания и реальность Того Бога, о Котором оно говорит.  [Андрей Кураев. Протестантам о православии (1997)]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</si>
  <si>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</si>
  <si>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</si>
  <si>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</si>
  <si>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</si>
  <si>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</si>
  <si>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</si>
  <si>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</si>
  <si>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и ясьтибишо окгел кат ьдеВ</t>
  </si>
  <si>
    <t xml:space="preserve"> Ведь так легко ошибиться и </t>
  </si>
  <si>
    <t>нашу реальность с белой горячкой </t>
  </si>
  <si>
    <t>Евгений Лукин. Delirium tremens (Страсти по Николаю) (1997) </t>
  </si>
  <si>
    <t>Евгений Лукин </t>
  </si>
  <si>
    <t>Delirium tremens (Страсти по Николаю) </t>
  </si>
  <si>
    <r>
      <t xml:space="preserve"> Ведь так легко ошибиться и </t>
    </r>
    <r>
      <rPr>
        <b/>
        <sz val="11"/>
        <rFont val="Calibri"/>
        <family val="2"/>
        <charset val="204"/>
      </rPr>
      <t>спутать</t>
    </r>
    <r>
      <rPr>
        <sz val="11"/>
        <rFont val="Calibri"/>
        <family val="2"/>
        <charset val="204"/>
      </rPr>
      <t xml:space="preserve"> нашу реальность с белой горячкой!  [Евгений Лукин. Delirium tremens (Страсти по Николаю) (1997)]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</si>
  <si>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</si>
  <si>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</si>
  <si>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</si>
  <si>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</si>
  <si>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</si>
  <si>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</si>
  <si>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</si>
  <si>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</si>
  <si>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</si>
  <si>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</si>
  <si>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</si>
  <si>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</si>
  <si>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</si>
  <si>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</si>
  <si>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</si>
  <si>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ытсишуд и ылежят асел тюедр</t>
  </si>
  <si>
    <t xml:space="preserve"> рдеют леса, тяжелы и душисты </t>
  </si>
  <si>
    <t>травы, туго звенит, горчит воздух </t>
  </si>
  <si>
    <t>Валентин Распутин. Видение (1997) </t>
  </si>
  <si>
    <t>Валентин Распутин </t>
  </si>
  <si>
    <t>Видение </t>
  </si>
  <si>
    <t>В ту же землю </t>
  </si>
  <si>
    <r>
      <t xml:space="preserve"> Горячо рдеют леса, тяжелы и душисты </t>
    </r>
    <r>
      <rPr>
        <b/>
        <sz val="11"/>
        <rFont val="Calibri"/>
        <family val="2"/>
        <charset val="204"/>
      </rPr>
      <t>спутанные</t>
    </r>
    <r>
      <rPr>
        <sz val="11"/>
        <rFont val="Calibri"/>
        <family val="2"/>
        <charset val="204"/>
      </rPr>
      <t xml:space="preserve"> травы, туго звенит, горчит воздух и водянисто переливается под солнцем по низинам; дали лежат в отчетливых и мягких границах; межи, опушки, гребни ― все в разноцветном наряде и все хороводится, важничает, ступает грузной и осторожной поступью…  [Валентин Распутин. Видение (1997)] [омонимия не снята]</t>
    </r>
  </si>
  <si>
    <t> язьлен и хапаз йымиротвопен йыбосо</t>
  </si>
  <si>
    <t xml:space="preserve"> особый, неповторимый запах и нельзя </t>
  </si>
  <si>
    <t>скажем, гастроэнтерологическое отделение с нефрологическим </t>
  </si>
  <si>
    <t>С. В. Рязанцев. В мире запахов и звуков (1997) </t>
  </si>
  <si>
    <t>С. В. Рязанцев </t>
  </si>
  <si>
    <t>В мире запахов и звуков </t>
  </si>
  <si>
    <t>здоровье и медицина, естественные науки </t>
  </si>
  <si>
    <t>С. И. Рязанцев. В мире запахов и звуков (Занимательная оториноларингология). М.: Терра, 1997 </t>
  </si>
  <si>
    <r>
      <t xml:space="preserve"> Даже специализированные отделения больниц имеют свой особый, неповторимый запах и нельзя </t>
    </r>
    <r>
      <rPr>
        <b/>
        <sz val="11"/>
        <rFont val="Calibri"/>
        <family val="2"/>
        <charset val="204"/>
      </rPr>
      <t>спутать</t>
    </r>
    <r>
      <rPr>
        <sz val="11"/>
        <rFont val="Calibri"/>
        <family val="2"/>
        <charset val="204"/>
      </rPr>
      <t>, скажем, гастроэнтерологическое отделение с нефрологическим.  [С. В. Рязанцев. В мире запахов и звуков (1997)]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</si>
  <si>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</si>
  <si>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</si>
  <si>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</si>
  <si>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</si>
  <si>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</si>
  <si>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</si>
  <si>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</si>
  <si>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йошьлоб махулс оп яслевазбо и</t>
  </si>
  <si>
    <t xml:space="preserve"> и обзавелся, по слухам, большой </t>
  </si>
  <si>
    <t>бородой.  </t>
  </si>
  <si>
    <t>Ирина Телицына. Сам себе ассинибойн (1997) // «Столица», 1997.11.11 </t>
  </si>
  <si>
    <t>Ирина Телицына </t>
  </si>
  <si>
    <t>Сам себе ассинибойн </t>
  </si>
  <si>
    <t>1997.11.11 </t>
  </si>
  <si>
    <r>
      <t xml:space="preserve"> Он до сих пор живет в алтайской деревушке и обзавелся, по слухам, большой </t>
    </r>
    <r>
      <rPr>
        <b/>
        <sz val="11"/>
        <rFont val="Calibri"/>
        <family val="2"/>
        <charset val="204"/>
      </rPr>
      <t>спутанной</t>
    </r>
    <r>
      <rPr>
        <sz val="11"/>
        <rFont val="Calibri"/>
        <family val="2"/>
        <charset val="204"/>
      </rPr>
      <t xml:space="preserve"> бородой.  [Ирина Телицына. Сам себе ассинибойн (1997) // «Столица», 1997.11.11]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</si>
  <si>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</si>
  <si>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</si>
  <si>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</si>
  <si>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</si>
  <si>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</si>
  <si>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</si>
  <si>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</si>
  <si>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</si>
  <si>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ьдубин-мек с ондурт ещбоов иттакС</t>
  </si>
  <si>
    <t xml:space="preserve"> Скатти вообще трудно с кем-нибудь </t>
  </si>
  <si>
    <t>Вячеслав Фетисов. Овертайм (1997) </t>
  </si>
  <si>
    <t>Вячеслав Фетисов </t>
  </si>
  <si>
    <t>Овертайм </t>
  </si>
  <si>
    <t>Вячеслав Фетисов. «Овертайм» </t>
  </si>
  <si>
    <r>
      <t xml:space="preserve"> Но Скатти вообще трудно с кем-нибудь </t>
    </r>
    <r>
      <rPr>
        <b/>
        <sz val="11"/>
        <rFont val="Calibri"/>
        <family val="2"/>
        <charset val="204"/>
      </rPr>
      <t>спутать</t>
    </r>
    <r>
      <rPr>
        <sz val="11"/>
        <rFont val="Calibri"/>
        <family val="2"/>
        <charset val="204"/>
      </rPr>
      <t>.  [Вячеслав Фетисов. Овертайм (1997)] [омонимия не снята]</t>
    </r>
  </si>
  <si>
    <t> алгом анО  уднируЛ оН </t>
  </si>
  <si>
    <t xml:space="preserve">   Но Луринду…  Она могла </t>
  </si>
  <si>
    <t>все наши замыслы.   Плоскогрудая девица </t>
  </si>
  <si>
    <t>Елена Хаецкая. Синие стрекозы Вавилона/ Обретение Энкиду (1997) </t>
  </si>
  <si>
    <t>Елена Хаецкая </t>
  </si>
  <si>
    <t>Синие стрекозы Вавилона/ Обретение Энкиду </t>
  </si>
  <si>
    <t>Хаецкая Е. Собр. соч.: В 5 т. Т.1 </t>
  </si>
  <si>
    <r>
      <t xml:space="preserve">  Но Луринду…  Она могла </t>
    </r>
    <r>
      <rPr>
        <b/>
        <sz val="11"/>
        <rFont val="Calibri"/>
        <family val="2"/>
        <charset val="204"/>
      </rPr>
      <t>спутать</t>
    </r>
    <r>
      <rPr>
        <sz val="11"/>
        <rFont val="Calibri"/>
        <family val="2"/>
        <charset val="204"/>
      </rPr>
      <t xml:space="preserve"> все наши замыслы.   Плоскогрудая девица, естественно, сделала вид, будто не замечает, что ей здесь вовсе не рады.  [Елена Хаецкая. Синие стрекозы Вавилона/ Обретение Энкиду (1997)]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</si>
  <si>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</si>
  <si>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</si>
  <si>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</si>
  <si>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</si>
  <si>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</si>
  <si>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</si>
  <si>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</si>
  <si>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</si>
  <si>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</si>
  <si>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</si>
  <si>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</si>
  <si>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</si>
  <si>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</si>
  <si>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</si>
  <si>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</si>
  <si>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</si>
  <si>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</si>
  <si>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</si>
  <si>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</si>
  <si>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</si>
  <si>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</si>
  <si>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</si>
  <si>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</si>
  <si>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</si>
  <si>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</si>
  <si>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</si>
  <si>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</si>
  <si>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</si>
  <si>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1920 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</si>
  <si>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</si>
  <si>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</si>
  <si>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</si>
  <si>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</si>
  <si>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 анищнеж атЭ </t>
  </si>
  <si>
    <t xml:space="preserve">  Эта женщина </t>
  </si>
  <si>
    <t>Чинцову все карты, и теперь </t>
  </si>
  <si>
    <t>Александра Маринина. Не мешайте палачу (1996) </t>
  </si>
  <si>
    <t>Александра Маринина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</si>
  <si>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</si>
  <si>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</si>
  <si>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</si>
  <si>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 оп йоктещ ядоворп йолис с</t>
  </si>
  <si>
    <t xml:space="preserve"> с силой проводя щеткой по </t>
  </si>
  <si>
    <t>конским волосам, ― умею.  </t>
  </si>
  <si>
    <t>Виктор Пелевин. Чапаев и пустота (1996) </t>
  </si>
  <si>
    <t>Виктор Пелевин </t>
  </si>
  <si>
    <t>Чапаев и пустота </t>
  </si>
  <si>
    <t>Виктор Пелевин. Собрание сочинений в 3-х томах. Т. 1 </t>
  </si>
  <si>
    <r>
      <t xml:space="preserve">  ― Верно, ― сказал Чапаев, с силой проводя щеткой по </t>
    </r>
    <r>
      <rPr>
        <b/>
        <sz val="11"/>
        <rFont val="Calibri"/>
        <family val="2"/>
        <charset val="204"/>
      </rPr>
      <t>спутанным</t>
    </r>
    <r>
      <rPr>
        <sz val="11"/>
        <rFont val="Calibri"/>
        <family val="2"/>
        <charset val="204"/>
      </rPr>
      <t xml:space="preserve"> конским волосам, ― умею.  [Виктор Пелевин. Чапаев и пустота (1996)] [омонимия не снята]</t>
    </r>
  </si>
  <si>
    <t> йонсарК </t>
  </si>
  <si>
    <t xml:space="preserve">  Красной </t>
  </si>
  <si>
    <t>грудой он лежал на снежном </t>
  </si>
  <si>
    <t>Константин Серафимов. Экспедиция во мрак (1978-1996) </t>
  </si>
  <si>
    <t>Константин Серафимов </t>
  </si>
  <si>
    <t>Экспедиция во мрак </t>
  </si>
  <si>
    <t>1978-1996 </t>
  </si>
  <si>
    <r>
      <t xml:space="preserve"> Красной </t>
    </r>
    <r>
      <rPr>
        <b/>
        <sz val="11"/>
        <rFont val="Calibri"/>
        <family val="2"/>
        <charset val="204"/>
      </rPr>
      <t>спутанной</t>
    </r>
    <r>
      <rPr>
        <sz val="11"/>
        <rFont val="Calibri"/>
        <family val="2"/>
        <charset val="204"/>
      </rPr>
      <t xml:space="preserve"> грудой он лежал на снежном конусе дна Первой шахты Прапасти.  [Константин Серафимов. Экспедиция во мрак (1978-1996)] [омонимия не снята]</t>
    </r>
  </si>
  <si>
    <t> ондурт юуроток асамирг яани оннешревос</t>
  </si>
  <si>
    <t xml:space="preserve"> совершенно иная гримаса, которую трудно </t>
  </si>
  <si>
    <t>с… обреченностью.  </t>
  </si>
  <si>
    <t>Анна Ткачева. Приворот (1996) </t>
  </si>
  <si>
    <t>Анна Ткачева </t>
  </si>
  <si>
    <t>1960-1970 </t>
  </si>
  <si>
    <t>Приворот </t>
  </si>
  <si>
    <t>Анна Ткачева. Приворот </t>
  </si>
  <si>
    <r>
      <t xml:space="preserve"> И потом, у страха совершенно иная гримаса, которую трудно </t>
    </r>
    <r>
      <rPr>
        <b/>
        <sz val="11"/>
        <rFont val="Calibri"/>
        <family val="2"/>
        <charset val="204"/>
      </rPr>
      <t>спутать</t>
    </r>
    <r>
      <rPr>
        <sz val="11"/>
        <rFont val="Calibri"/>
        <family val="2"/>
        <charset val="204"/>
      </rPr>
      <t xml:space="preserve"> с… обреченностью.  [Анна Ткачева. Приворот (1996)] [омонимия не снята]</t>
    </r>
  </si>
  <si>
    <t> илажел едзеВ </t>
  </si>
  <si>
    <t xml:space="preserve">   Везде лежали </t>
  </si>
  <si>
    <t>красные и зеленые провода, трупы </t>
  </si>
  <si>
    <t>И. М. Дьяконов. Книга воспоминаний. Часть вторая. Глава пятая (1944-1945) (1995) </t>
  </si>
  <si>
    <t>И. М. Дьяконов </t>
  </si>
  <si>
    <t>1915 </t>
  </si>
  <si>
    <t>Книга воспоминаний. Часть вторая. Глава пятая (1944-1945) </t>
  </si>
  <si>
    <r>
      <t xml:space="preserve">  Везде лежали </t>
    </r>
    <r>
      <rPr>
        <b/>
        <sz val="11"/>
        <rFont val="Calibri"/>
        <family val="2"/>
        <charset val="204"/>
      </rPr>
      <t>спутанные</t>
    </r>
    <r>
      <rPr>
        <sz val="11"/>
        <rFont val="Calibri"/>
        <family val="2"/>
        <charset val="204"/>
      </rPr>
      <t xml:space="preserve"> красные и зеленые провода, трупы, остовы сгоревших машин.  [И. М. Дьяконов. Книга воспоминаний. Часть вторая. Глава пятая (1944-1945) (1995)]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</si>
  <si>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</si>
  <si>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</si>
  <si>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</si>
  <si>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</si>
  <si>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</si>
  <si>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</si>
  <si>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</si>
  <si>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</si>
  <si>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</si>
  <si>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</si>
  <si>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</si>
  <si>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</si>
  <si>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</si>
  <si>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</si>
  <si>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</si>
  <si>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</si>
  <si>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</si>
  <si>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окандо ледив ен онневтсетсе урдыВ</t>
  </si>
  <si>
    <t xml:space="preserve"> Выдру, естественно, не видел, однако </t>
  </si>
  <si>
    <t>его с кем-либо было нереально </t>
  </si>
  <si>
    <t>Андрей Лазарчук. Все, способные держать оружие... (1995) </t>
  </si>
  <si>
    <t>Андрей Лазарчук </t>
  </si>
  <si>
    <t>Все, способные держать оружие... </t>
  </si>
  <si>
    <t>Лазарчук А. Все, способные держать оружие… </t>
  </si>
  <si>
    <r>
      <t xml:space="preserve"> Никогда до этого я Выдру, естественно, не видел, однако </t>
    </r>
    <r>
      <rPr>
        <b/>
        <sz val="11"/>
        <rFont val="Calibri"/>
        <family val="2"/>
        <charset val="204"/>
      </rPr>
      <t>спутать</t>
    </r>
    <r>
      <rPr>
        <sz val="11"/>
        <rFont val="Calibri"/>
        <family val="2"/>
        <charset val="204"/>
      </rPr>
      <t xml:space="preserve"> его с кем-либо было нереально.  [Андрей Лазарчук. Все, способные держать оружие... (1995)] [омонимия не снята]</t>
    </r>
  </si>
  <si>
    <t> ондивечо Я </t>
  </si>
  <si>
    <t xml:space="preserve">  Я, очевидно, </t>
  </si>
  <si>
    <t>историю с учебником истории.  </t>
  </si>
  <si>
    <t>Д. С. Лихачев. Воспоминания (1995) </t>
  </si>
  <si>
    <t>Д. С. Лихачев </t>
  </si>
  <si>
    <t>1906 </t>
  </si>
  <si>
    <t>Воспоминания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</si>
  <si>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</si>
  <si>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</si>
  <si>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мывонудоГ мосироБ с я отэ</t>
  </si>
  <si>
    <t xml:space="preserve"> это я с "Борисом Годуновым" </t>
  </si>
  <si>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</si>
  <si>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</si>
  <si>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</si>
  <si>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</si>
  <si>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</si>
  <si>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</si>
  <si>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</si>
  <si>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</si>
  <si>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</si>
  <si>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</si>
  <si>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А. И. Солженицын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</si>
  <si>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</si>
  <si>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</si>
  <si>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</si>
  <si>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</si>
  <si>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</si>
  <si>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</si>
  <si>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</si>
  <si>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</si>
  <si>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</si>
  <si>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</si>
  <si>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</si>
  <si>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</si>
  <si>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</si>
  <si>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</si>
  <si>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</si>
  <si>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</si>
  <si>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</si>
  <si>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</si>
  <si>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</si>
  <si>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</si>
  <si>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олыб онжомзовен ее акеладзи ежад</t>
  </si>
  <si>
    <t xml:space="preserve"> даже издалека ее невозможно было </t>
  </si>
  <si>
    <t>с пестрой большевицкой толпой ― во </t>
  </si>
  <si>
    <t>Сергей Бабаян. Господа офицеры (1994) </t>
  </si>
  <si>
    <t>Сергей Бабаян </t>
  </si>
  <si>
    <t>Господа офицеры </t>
  </si>
  <si>
    <t>Сергей Бабаян «Господа офицеры» </t>
  </si>
  <si>
    <r>
      <t xml:space="preserve"> Виктор был счастлив: теперь даже издалека ее невозможно было </t>
    </r>
    <r>
      <rPr>
        <b/>
        <sz val="11"/>
        <rFont val="Calibri"/>
        <family val="2"/>
        <charset val="204"/>
      </rPr>
      <t>спутать</t>
    </r>
    <r>
      <rPr>
        <sz val="11"/>
        <rFont val="Calibri"/>
        <family val="2"/>
        <charset val="204"/>
      </rPr>
      <t xml:space="preserve"> с пестрой большевицкой толпой ― во главе с полукожаными комиссарами…  [Сергей Бабаян. Господа офицеры (1994)] [омонимия не снята]</t>
    </r>
  </si>
  <si>
    <t> илгом ил дярв икичтеЛ </t>
  </si>
  <si>
    <t xml:space="preserve">   Летчики вряд ли могли </t>
  </si>
  <si>
    <t>штопор со спиралью.  </t>
  </si>
  <si>
    <t>В. Бычков. Тайна Арцеулова // «Авиация и космонавтика», «Авиационный сборник», 1994 </t>
  </si>
  <si>
    <t>В. Бычков </t>
  </si>
  <si>
    <t>Тайна Арцеулова </t>
  </si>
  <si>
    <t>техника, спорт, история </t>
  </si>
  <si>
    <t>«Авиация и космонавтика», «Авиационный сборник» </t>
  </si>
  <si>
    <r>
      <t xml:space="preserve">  Летчики вряд ли могли </t>
    </r>
    <r>
      <rPr>
        <b/>
        <sz val="11"/>
        <rFont val="Calibri"/>
        <family val="2"/>
        <charset val="204"/>
      </rPr>
      <t>спутать</t>
    </r>
    <r>
      <rPr>
        <sz val="11"/>
        <rFont val="Calibri"/>
        <family val="2"/>
        <charset val="204"/>
      </rPr>
      <t xml:space="preserve"> штопор со спиралью.  [В. Бычков. Тайна Арцеулова // «Авиация и космонавтика», «Авиационный сборник», 1994]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</si>
  <si>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</si>
  <si>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</si>
  <si>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</si>
  <si>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</si>
  <si>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</si>
  <si>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</si>
  <si>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</si>
  <si>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</si>
  <si>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</si>
  <si>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</si>
  <si>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ос икшабур йонвежурк йокторок хревоп</t>
  </si>
  <si>
    <t xml:space="preserve"> поверх короткой кружевной рубашки, со </t>
  </si>
  <si>
    <t>кое-как заколотыми ― башней ― черными волосами </t>
  </si>
  <si>
    <t>Ю. М. Нагибин. Моя золотая теща (1994) </t>
  </si>
  <si>
    <t>Ю. М. Нагибин </t>
  </si>
  <si>
    <t>Моя золотая теща </t>
  </si>
  <si>
    <t>Ю. Нагибин. Тьма в конце туннеля. Моя золотая тёща </t>
  </si>
  <si>
    <r>
      <t xml:space="preserve">  Приходила на кухню всегда позже других Леля, уже умытая (в ее комнате имелся умывальник), но неприбранная, в китайском, то и дело распахивающемся халате поверх короткой кружевной рубашки, со </t>
    </r>
    <r>
      <rPr>
        <b/>
        <sz val="11"/>
        <rFont val="Calibri"/>
        <family val="2"/>
        <charset val="204"/>
      </rPr>
      <t>спутанными</t>
    </r>
    <r>
      <rPr>
        <sz val="11"/>
        <rFont val="Calibri"/>
        <family val="2"/>
        <charset val="204"/>
      </rPr>
      <t>, кое-как заколотыми ― башней ― черными волосами, пахнущая туалетным мылом от рук и лица, сном от остального тела, уютная, благодушная, зевающая.  [Ю. М. Нагибин. Моя золотая теща (1994)] [омонимия не снята]</t>
    </r>
  </si>
  <si>
    <t> ьзовкс и яслазако моравьлуб аз</t>
  </si>
  <si>
    <t xml:space="preserve"> за бульваром оказался и сквозь </t>
  </si>
  <si>
    <t>зимние ветви мелькал, оскальзывался, падал </t>
  </si>
  <si>
    <t>Нина Садур. Сад (1994) </t>
  </si>
  <si>
    <t>Нина Садур </t>
  </si>
  <si>
    <t>Сад </t>
  </si>
  <si>
    <t>Садур Н. Чудесные знаки </t>
  </si>
  <si>
    <r>
      <t xml:space="preserve"> Но чудным образом он отодвинулся, за бульваром оказался и сквозь </t>
    </r>
    <r>
      <rPr>
        <b/>
        <sz val="11"/>
        <rFont val="Calibri"/>
        <family val="2"/>
        <charset val="204"/>
      </rPr>
      <t>спутанные</t>
    </r>
    <r>
      <rPr>
        <sz val="11"/>
        <rFont val="Calibri"/>
        <family val="2"/>
        <charset val="204"/>
      </rPr>
      <t xml:space="preserve"> зимние ветви мелькал, оскальзывался, падал, поднимался, плясал.  [Нина Садур. Сад (1994)] [омонимия не снята]</t>
    </r>
  </si>
  <si>
    <t> алгом я он авомисинО ан</t>
  </si>
  <si>
    <t xml:space="preserve"> на Онисимова, но я могла </t>
  </si>
  <si>
    <t>Виктория Токарева. Центровка (1964-1994) </t>
  </si>
  <si>
    <t>Виктория Токарева </t>
  </si>
  <si>
    <t>Центровка </t>
  </si>
  <si>
    <t>1964-1994 </t>
  </si>
  <si>
    <t>Виктория Токарева. Можно и нельзя </t>
  </si>
  <si>
    <r>
      <t xml:space="preserve">  Он действительно был похож на Онисимова, но я могла </t>
    </r>
    <r>
      <rPr>
        <b/>
        <sz val="11"/>
        <rFont val="Calibri"/>
        <family val="2"/>
        <charset val="204"/>
      </rPr>
      <t>спутать</t>
    </r>
    <r>
      <rPr>
        <sz val="11"/>
        <rFont val="Calibri"/>
        <family val="2"/>
        <charset val="204"/>
      </rPr>
      <t>.  [Виктория Токарева. Центровка (1964-1994)] [омонимия не снята]</t>
    </r>
  </si>
  <si>
    <t>же Бронштейна с Мишкевичем!  </t>
  </si>
  <si>
    <t>Л. К. Чуковская. Прочерк (1980-1994) </t>
  </si>
  <si>
    <t>Л. К. Чуковская </t>
  </si>
  <si>
    <t>Прочерк </t>
  </si>
  <si>
    <t>1980-1994 </t>
  </si>
  <si>
    <t>Лидия Чуковская. Прочерк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</si>
  <si>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</si>
  <si>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йежярП  ужуркаЗ илесурак йоншудзов аН</t>
  </si>
  <si>
    <t xml:space="preserve"> На воздушной карусели Закружу.   Пряжей </t>
  </si>
  <si>
    <t>кудели Обовью.   Легкой брагой снежных </t>
  </si>
  <si>
    <t>Юрий Безелянский. В садах любви (1993) </t>
  </si>
  <si>
    <t>Юрий Безелянский </t>
  </si>
  <si>
    <t>В садах любви </t>
  </si>
  <si>
    <t>Юрий Безелянский «В садах любви. Хроника встреч и разлук» </t>
  </si>
  <si>
    <r>
      <t xml:space="preserve">  На воздушной карусели Закружу.   Пряжей </t>
    </r>
    <r>
      <rPr>
        <b/>
        <sz val="11"/>
        <rFont val="Calibri"/>
        <family val="2"/>
        <charset val="204"/>
      </rPr>
      <t>спутанной</t>
    </r>
    <r>
      <rPr>
        <sz val="11"/>
        <rFont val="Calibri"/>
        <family val="2"/>
        <charset val="204"/>
      </rPr>
      <t xml:space="preserve"> кудели Обовью.   Легкой брагой снежных хмелей Напою.  [Юрий Безелянский. В садах любви (1993)]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</si>
  <si>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</si>
  <si>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</si>
  <si>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</si>
  <si>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</si>
  <si>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</si>
  <si>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</si>
  <si>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</si>
  <si>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</si>
  <si>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</si>
  <si>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ос йодолом тсироткарт яслунусыв меорп</t>
  </si>
  <si>
    <t xml:space="preserve"> проем высунулся тракторист, молодой, со </t>
  </si>
  <si>
    <t>копной модно немытых битловских волос </t>
  </si>
  <si>
    <t>Евгений Носов. Темная вода // «Новый мир», 1993 </t>
  </si>
  <si>
    <t>Евгений Носов </t>
  </si>
  <si>
    <t>1925 </t>
  </si>
  <si>
    <t>Темная вода </t>
  </si>
  <si>
    <t>«Новый мир» </t>
  </si>
  <si>
    <r>
      <t xml:space="preserve"> На полутораэтажной высоте распахнулась оранжевая дверца, в проем высунулся тракторист, молодой, со </t>
    </r>
    <r>
      <rPr>
        <b/>
        <sz val="11"/>
        <rFont val="Calibri"/>
        <family val="2"/>
        <charset val="204"/>
      </rPr>
      <t>спутанной</t>
    </r>
    <r>
      <rPr>
        <sz val="11"/>
        <rFont val="Calibri"/>
        <family val="2"/>
        <charset val="204"/>
      </rPr>
      <t xml:space="preserve"> копной модно немытых битловских волос, и весело, общительно выкрикнул, промелькивая крепкими зубами:  [Евгений Носов. Темная вода // «Новый мир», 1993] [омонимия не снята]</t>
    </r>
  </si>
  <si>
    <t> ан аледялгоп амьдев жу аД</t>
  </si>
  <si>
    <t xml:space="preserve"> Да уж, ― ведьма поглядела на </t>
  </si>
  <si>
    <t>шевелюру пажа и хмыкнула, ― от </t>
  </si>
  <si>
    <t>Д. Трускиновская. Как вы мне все надоели... // «Техника - молодежи», 1993 </t>
  </si>
  <si>
    <t>Д. Трускиновская </t>
  </si>
  <si>
    <t>Как вы мне все надоели... </t>
  </si>
  <si>
    <t>«Техника - молодежи» </t>
  </si>
  <si>
    <r>
      <t xml:space="preserve">  ― Да уж, ― ведьма поглядела на </t>
    </r>
    <r>
      <rPr>
        <b/>
        <sz val="11"/>
        <rFont val="Calibri"/>
        <family val="2"/>
        <charset val="204"/>
      </rPr>
      <t>спутанную</t>
    </r>
    <r>
      <rPr>
        <sz val="11"/>
        <rFont val="Calibri"/>
        <family val="2"/>
        <charset val="204"/>
      </rPr>
      <t xml:space="preserve"> шевелюру пажа и хмыкнула, ― от твоих волос огонь в очаге разводить можно, или, к примеру, пушечный фитиль запаливать.  [Д. Трускиновская. Как вы мне все надоели... // «Техника - молодежи», 1993]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</si>
  <si>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</si>
  <si>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</si>
  <si>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</si>
  <si>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</si>
  <si>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</si>
  <si>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</si>
  <si>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</si>
  <si>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1990-1991 </t>
  </si>
  <si>
    <t> и хакинчуран в имакур дазан</t>
  </si>
  <si>
    <t xml:space="preserve"> назад руками в наручниках и </t>
  </si>
  <si>
    <t>ремнем ногами, корчился на сиденье </t>
  </si>
  <si>
    <t>Александр Кабаков. Сочинитель (1990-1991) </t>
  </si>
  <si>
    <t>Александр Кабаков </t>
  </si>
  <si>
    <t>Сочинитель </t>
  </si>
  <si>
    <t>Александр Кабаков. Путешествие экстраполятора и другие сказки </t>
  </si>
  <si>
    <r>
      <t xml:space="preserve"> Шофер КрАЗа, в надвинутой на лицо до подбородка черной вязаной шапке, перетянутой через рот бинтовым жгутом, с вывернутыми назад руками в наручниках и </t>
    </r>
    <r>
      <rPr>
        <b/>
        <sz val="11"/>
        <rFont val="Calibri"/>
        <family val="2"/>
        <charset val="204"/>
      </rPr>
      <t>спутанными</t>
    </r>
    <r>
      <rPr>
        <sz val="11"/>
        <rFont val="Calibri"/>
        <family val="2"/>
        <charset val="204"/>
      </rPr>
      <t xml:space="preserve"> ремнем ногами, корчился на сиденье рядом.  [Александр Кабаков. Сочинитель (1990-1991)]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</si>
  <si>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</si>
  <si>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</si>
  <si>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</si>
  <si>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</si>
  <si>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</si>
  <si>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</si>
  <si>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</si>
  <si>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</si>
  <si>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</si>
  <si>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</si>
  <si>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от-отч ыт отэ уН </t>
  </si>
  <si>
    <t xml:space="preserve">   ― Ну это ты что-то </t>
  </si>
  <si>
    <t>бабуля, не может быть.  </t>
  </si>
  <si>
    <t>Анна Ларина (Бухарина). Незабываемое (1986-1990) </t>
  </si>
  <si>
    <t>Анна Ларина (Бухарина) </t>
  </si>
  <si>
    <t>Незабываемое </t>
  </si>
  <si>
    <t>1986-1990 </t>
  </si>
  <si>
    <t>Анна Ларина-Бухарина. Незабываемое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</si>
  <si>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</si>
  <si>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</si>
  <si>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</si>
  <si>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</si>
  <si>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</si>
  <si>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</si>
  <si>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</si>
  <si>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</si>
  <si>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</si>
  <si>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но халис в евзаР </t>
  </si>
  <si>
    <t xml:space="preserve">  Разве в силах он, </t>
  </si>
  <si>
    <t>по всем четырем лапам, ошалевший </t>
  </si>
  <si>
    <t>В. Гладунец. Будь здоров, анималь // «Вокруг света», 1990 </t>
  </si>
  <si>
    <t>В. Гладунец </t>
  </si>
  <si>
    <t>Будь здоров, анималь </t>
  </si>
  <si>
    <r>
      <t xml:space="preserve"> Разве в силах он, </t>
    </r>
    <r>
      <rPr>
        <b/>
        <sz val="11"/>
        <rFont val="Calibri"/>
        <family val="2"/>
        <charset val="204"/>
      </rPr>
      <t>спутанный</t>
    </r>
    <r>
      <rPr>
        <sz val="11"/>
        <rFont val="Calibri"/>
        <family val="2"/>
        <charset val="204"/>
      </rPr>
      <t xml:space="preserve"> по всем четырем лапам, ошалевший от боли и ужаса, вынести в полном сознании отвратительные запахи и страшные прикосновения двуногих!  [В. Гладунец. Будь здоров, анималь // «Вокруг света», 1990] [омонимия не снята]</t>
    </r>
  </si>
  <si>
    <t> онжом огороток иксорб еыньлетимертс и</t>
  </si>
  <si>
    <t xml:space="preserve"> и стремительные броски которого можно </t>
  </si>
  <si>
    <t>разве что с ударами плотвы </t>
  </si>
  <si>
    <t>А. Днепровский. Последний шанс // «Рыболов», 1990 </t>
  </si>
  <si>
    <t>А. Днепровский </t>
  </si>
  <si>
    <t>Последний шанс </t>
  </si>
  <si>
    <t>природа, спорт </t>
  </si>
  <si>
    <t>«Рыболов» </t>
  </si>
  <si>
    <r>
      <t xml:space="preserve">  Это был не окунь, резкие и стремительные броски которого можно </t>
    </r>
    <r>
      <rPr>
        <b/>
        <sz val="11"/>
        <rFont val="Calibri"/>
        <family val="2"/>
        <charset val="204"/>
      </rPr>
      <t>спутать</t>
    </r>
    <r>
      <rPr>
        <sz val="11"/>
        <rFont val="Calibri"/>
        <family val="2"/>
        <charset val="204"/>
      </rPr>
      <t xml:space="preserve"> разве что с ударами плотвы.  [А. Днепровский. Последний шанс // «Рыболов», 1990] [омонимия не снята]</t>
    </r>
  </si>
  <si>
    <t> мохерг тюатичоп итэ еынзар еж</t>
  </si>
  <si>
    <t xml:space="preserve"> же разные: эти почитают грехом </t>
  </si>
  <si>
    <t>Ишуя с Абессаломом, а те </t>
  </si>
  <si>
    <t>Венедикт Ерофеев. Из записных книжек (1958-1990) </t>
  </si>
  <si>
    <t>Венедикт Ерофеев </t>
  </si>
  <si>
    <t>Из записных книжек </t>
  </si>
  <si>
    <t>1958-1990 </t>
  </si>
  <si>
    <t>Венедикт Ерофеев. Собрание сочинений в 2-х томах </t>
  </si>
  <si>
    <r>
      <t xml:space="preserve">  До чего же разные: эти почитают грехом </t>
    </r>
    <r>
      <rPr>
        <b/>
        <sz val="11"/>
        <rFont val="Calibri"/>
        <family val="2"/>
        <charset val="204"/>
      </rPr>
      <t>спутать</t>
    </r>
    <r>
      <rPr>
        <sz val="11"/>
        <rFont val="Calibri"/>
        <family val="2"/>
        <charset val="204"/>
      </rPr>
      <t xml:space="preserve"> Ишуя с Абессаломом, а те ― перепутать Белу Руденко с Евгенией Мирошниченко.  [Венедикт Ерофеев. Из записных книжек (1958-1990)] [омонимия не снята]</t>
    </r>
  </si>
  <si>
    <t> акинневтсдор огокснопя оговилчадазен ешуд в</t>
  </si>
  <si>
    <t>огешватупс</t>
  </si>
  <si>
    <t xml:space="preserve"> в душе незадачливого японского родственника, </t>
  </si>
  <si>
    <r>
      <t> </t>
    </r>
    <r>
      <rPr>
        <b/>
        <sz val="11"/>
        <rFont val="Calibri"/>
        <family val="2"/>
        <charset val="204"/>
      </rPr>
      <t>спутавшего</t>
    </r>
    <r>
      <rPr>
        <sz val="11"/>
        <rFont val="Calibri"/>
        <family val="2"/>
        <charset val="204"/>
      </rPr>
      <t> </t>
    </r>
  </si>
  <si>
    <t>орган с бас-гитарой.  </t>
  </si>
  <si>
    <t>Андрей Макаревич. Все очень просто (1990) </t>
  </si>
  <si>
    <t>Андрей Макаревич </t>
  </si>
  <si>
    <t>Все очень просто </t>
  </si>
  <si>
    <t>«Сам овца». Автобиографическая проза </t>
  </si>
  <si>
    <r>
      <t xml:space="preserve"> Только Японец, жавший на клавиши органа, выглядел недовольным ― он был убежден, что орган не битловский, а стало быть, и не рок-н-ролльный инструмент, и проклинал в душе незадачливого японского родственника, </t>
    </r>
    <r>
      <rPr>
        <b/>
        <sz val="11"/>
        <rFont val="Calibri"/>
        <family val="2"/>
        <charset val="204"/>
      </rPr>
      <t>спутавшего</t>
    </r>
    <r>
      <rPr>
        <sz val="11"/>
        <rFont val="Calibri"/>
        <family val="2"/>
        <charset val="204"/>
      </rPr>
      <t xml:space="preserve"> орган с бас-гитарой.  [Андрей Макаревич. Все очень просто (1990)] [омонимия не снята]</t>
    </r>
  </si>
  <si>
    <t> икорс еикторок ондрокер в мечирп</t>
  </si>
  <si>
    <t xml:space="preserve"> причем в рекордно короткие сроки,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</si>
  <si>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</si>
  <si>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</si>
  <si>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</si>
  <si>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</si>
  <si>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</si>
  <si>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ьчер атовр ьсаладюлбаН  янюи 42</t>
  </si>
  <si>
    <t xml:space="preserve"> 24 июня.  Наблюдалась рвота, речь </t>
  </si>
  <si>
    <t>часто непонятная.   25.  </t>
  </si>
  <si>
    <t>Эдвард Радзинский. Наш Декамерон (1980-1990) </t>
  </si>
  <si>
    <t>Эдвард Радзинский </t>
  </si>
  <si>
    <t>Наш Декамерон </t>
  </si>
  <si>
    <t>1980-1990 </t>
  </si>
  <si>
    <t>Радзинский Э. Собрание сочинений: В 7 т. Т.3 </t>
  </si>
  <si>
    <r>
      <t xml:space="preserve">  «24 июня.  Наблюдалась рвота, речь </t>
    </r>
    <r>
      <rPr>
        <b/>
        <sz val="11"/>
        <rFont val="Calibri"/>
        <family val="2"/>
        <charset val="204"/>
      </rPr>
      <t>спутанная</t>
    </r>
    <r>
      <rPr>
        <sz val="11"/>
        <rFont val="Calibri"/>
        <family val="2"/>
        <charset val="204"/>
      </rPr>
      <t>, часто непонятная.   25.  [Эдвард Радзинский. Наш Декамерон (1980-1990)] [омонимия не снята]</t>
    </r>
  </si>
  <si>
    <t> ирдук и ыноротс еынзар в</t>
  </si>
  <si>
    <t xml:space="preserve"> в разные стороны и кудри </t>
  </si>
  <si>
    <t>Михаил Анчаров. Как Птица Гаруда (1989) </t>
  </si>
  <si>
    <t>Михаил Анчаров </t>
  </si>
  <si>
    <t>Как Птица Гаруда </t>
  </si>
  <si>
    <t>Анчаров М. Л. Как Птица Гаруда </t>
  </si>
  <si>
    <r>
      <t xml:space="preserve"> Все честь по чести ― две женщины головами в разные стороны, как дамы в любых картах, но длинноволосые, белокурые, голые и во весь рост ― вытянулись в длину тощенькие, головами в разные стороны и кудри </t>
    </r>
    <r>
      <rPr>
        <b/>
        <sz val="11"/>
        <rFont val="Calibri"/>
        <family val="2"/>
        <charset val="204"/>
      </rPr>
      <t>спутаны</t>
    </r>
    <r>
      <rPr>
        <sz val="11"/>
        <rFont val="Calibri"/>
        <family val="2"/>
        <charset val="204"/>
      </rPr>
      <t>.  [Михаил Анчаров. Как Птица Гаруда (1989)] [омонимия не снята]</t>
    </r>
  </si>
  <si>
    <t> гом ерутаретил и укызя умокссур</t>
  </si>
  <si>
    <t xml:space="preserve"> русскому языку и литературе, мог </t>
  </si>
  <si>
    <t>вульгарный и часто неправильный слог </t>
  </si>
  <si>
    <t>Дмитрий Волчек. Загадочный господин Агеев // «Родник», 1989 </t>
  </si>
  <si>
    <t>Дмитрий Волчек </t>
  </si>
  <si>
    <t>Загадочный господин Агеев </t>
  </si>
  <si>
    <t>«Родник» </t>
  </si>
  <si>
    <r>
      <t xml:space="preserve">  Я нарочно не вхожу в рассмотрение примитивности замысла и грубости его выполнения далеко, впрочем, не бездарным господином Агеевым, но не могу не удивляться тому, что Н. Струве, сорбоннский специалист по русскому языку и литературе, мог </t>
    </r>
    <r>
      <rPr>
        <b/>
        <sz val="11"/>
        <rFont val="Calibri"/>
        <family val="2"/>
        <charset val="204"/>
      </rPr>
      <t>спутать</t>
    </r>
    <r>
      <rPr>
        <sz val="11"/>
        <rFont val="Calibri"/>
        <family val="2"/>
        <charset val="204"/>
      </rPr>
      <t xml:space="preserve"> вульгарный и часто неправильный слог Агеева со слогом тончайшего стилиста В. Набокова».  [Дмитрий Волчек. Загадочный господин Агеев // «Родник», 1989] [омонимия не снята]</t>
    </r>
  </si>
  <si>
    <t> онжом каК </t>
  </si>
  <si>
    <t xml:space="preserve">  Как можно </t>
  </si>
  <si>
    <t>горного техника с дорожным!  </t>
  </si>
  <si>
    <t>С. М. Голицын. Записки уцелевшего (1980-1989) </t>
  </si>
  <si>
    <t>С. М. Голицын </t>
  </si>
  <si>
    <t>Записки уцелевшего </t>
  </si>
  <si>
    <t>1980-1989 </t>
  </si>
  <si>
    <t>мемуары, роман </t>
  </si>
  <si>
    <t>Голицын Сергей. Записки уцелевшего. М.: Орбита, 1990 </t>
  </si>
  <si>
    <r>
      <t xml:space="preserve"> Как можно </t>
    </r>
    <r>
      <rPr>
        <b/>
        <sz val="11"/>
        <rFont val="Calibri"/>
        <family val="2"/>
        <charset val="204"/>
      </rPr>
      <t>спутать</t>
    </r>
    <r>
      <rPr>
        <sz val="11"/>
        <rFont val="Calibri"/>
        <family val="2"/>
        <charset val="204"/>
      </rPr>
      <t xml:space="preserve"> горного техника с дорожным!  [С. М. Голицын. Записки уцелевшего (1980-1989)] [омонимия не снята]</t>
    </r>
  </si>
  <si>
    <t> еморк огечин едялгзв мовреп ирП</t>
  </si>
  <si>
    <t xml:space="preserve"> При первом взгляде ничего, кроме </t>
  </si>
  <si>
    <t>зарослей, не увидишь ― ветки деревьев </t>
  </si>
  <si>
    <t>В. Задорожный. Лифт к неземным // «Вокруг света», 1989 </t>
  </si>
  <si>
    <t>В. Задорожный </t>
  </si>
  <si>
    <t>Лифт к неземным </t>
  </si>
  <si>
    <r>
      <t xml:space="preserve"> При первом взгляде ничего, кроме </t>
    </r>
    <r>
      <rPr>
        <b/>
        <sz val="11"/>
        <rFont val="Calibri"/>
        <family val="2"/>
        <charset val="204"/>
      </rPr>
      <t>спутанных</t>
    </r>
    <r>
      <rPr>
        <sz val="11"/>
        <rFont val="Calibri"/>
        <family val="2"/>
        <charset val="204"/>
      </rPr>
      <t xml:space="preserve"> зарослей, не увидишь ― ветки деревьев-гигантов оплетены лианами, обросли бесчисленными эпифитами ― растениями, не имеющими связи с почвой.  [В. Задорожный. Лифт к неземным // «Вокруг света», 1989] [омонимия не снята]</t>
    </r>
  </si>
  <si>
    <t> ен окьлоТ </t>
  </si>
  <si>
    <t xml:space="preserve">  Только не </t>
  </si>
  <si>
    <t> каК  илизарбоос ен от имас</t>
  </si>
  <si>
    <t xml:space="preserve"> сами-то не сообразили.  Как </t>
  </si>
  <si>
    <t>могли…  Столько ведь лебедей перевидали </t>
  </si>
  <si>
    <t>Руслан Киреев. Год лебедей // Библиотека «Огонек», 1989 </t>
  </si>
  <si>
    <t>Руслан Киреев </t>
  </si>
  <si>
    <t>Год лебедей </t>
  </si>
  <si>
    <t>Библиотека «Огонек» </t>
  </si>
  <si>
    <r>
      <t xml:space="preserve"> Удивились даже, как сами-то не сообразили.  Как </t>
    </r>
    <r>
      <rPr>
        <b/>
        <sz val="11"/>
        <rFont val="Calibri"/>
        <family val="2"/>
        <charset val="204"/>
      </rPr>
      <t>спутать</t>
    </r>
    <r>
      <rPr>
        <sz val="11"/>
        <rFont val="Calibri"/>
        <family val="2"/>
        <charset val="204"/>
      </rPr>
      <t xml:space="preserve"> могли…  Столько ведь лебедей перевидали за нынешнюю кошмарную зиму.  [Руслан Киреев. Год лебедей // Библиотека «Огонек», 1989]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</si>
  <si>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</si>
  <si>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</si>
  <si>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</si>
  <si>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</si>
  <si>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</si>
  <si>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</si>
  <si>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</si>
  <si>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иктом ыблотс еыннежревоп ан лертомс</t>
  </si>
  <si>
    <t xml:space="preserve"> смотрел на поверженные столбы, мотки </t>
  </si>
  <si>
    <t>кабелей, вздыбленные бугры на земле </t>
  </si>
  <si>
    <t>Святослав Панютин, Юрий Лушин. Секретный город // «Огонек», 1989 </t>
  </si>
  <si>
    <t>Святослав Панютин, Юрий Лушин </t>
  </si>
  <si>
    <t>Секретный город </t>
  </si>
  <si>
    <t>мемуары, очерк </t>
  </si>
  <si>
    <t>армия и вооруженные конфликты, политика и общественная жизнь </t>
  </si>
  <si>
    <r>
      <t xml:space="preserve"> Я смотрел на поверженные столбы, мотки </t>
    </r>
    <r>
      <rPr>
        <b/>
        <sz val="11"/>
        <rFont val="Calibri"/>
        <family val="2"/>
        <charset val="204"/>
      </rPr>
      <t>спутанных</t>
    </r>
    <r>
      <rPr>
        <sz val="11"/>
        <rFont val="Calibri"/>
        <family val="2"/>
        <charset val="204"/>
      </rPr>
      <t xml:space="preserve"> кабелей, вздыбленные бугры на земле, трещины, в которые проваливалась нога…  [Святослав Панютин, Юрий Лушин. Секретный город // «Огонек», 1989] [омонимия не снята]</t>
    </r>
  </si>
  <si>
    <t> аклертс яанвитартсинимда алунгзял дапопвен тут</t>
  </si>
  <si>
    <t xml:space="preserve"> тут невпопад лязгнула административная стрелка, </t>
  </si>
  <si>
    <t>крейсерский с почтовым, и… покатились </t>
  </si>
  <si>
    <t>Олег Михеев. Кто разрушит «китайскую стену»? // «Горизонт», 1989 </t>
  </si>
  <si>
    <t>Олег Михеев </t>
  </si>
  <si>
    <t>Кто разрушит «китайскую стену»? </t>
  </si>
  <si>
    <t>«Горизонт» </t>
  </si>
  <si>
    <r>
      <t xml:space="preserve">  А тут невпопад лязгнула административная стрелка, </t>
    </r>
    <r>
      <rPr>
        <b/>
        <sz val="11"/>
        <rFont val="Calibri"/>
        <family val="2"/>
        <charset val="204"/>
      </rPr>
      <t>спутав</t>
    </r>
    <r>
      <rPr>
        <sz val="11"/>
        <rFont val="Calibri"/>
        <family val="2"/>
        <charset val="204"/>
      </rPr>
      <t xml:space="preserve"> крейсерский с почтовым, и… покатились институт и завод по разным рельсам.  [Олег Михеев. Кто разрушит «китайскую стену»? // «Горизонт», 1989]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</si>
  <si>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</si>
  <si>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</si>
  <si>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</si>
  <si>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</si>
  <si>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</si>
  <si>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</si>
  <si>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</si>
  <si>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</si>
  <si>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</si>
  <si>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</si>
  <si>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</si>
  <si>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</si>
  <si>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</si>
  <si>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В. А. Солоухин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</si>
  <si>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</si>
  <si>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</si>
  <si>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</si>
  <si>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1988 </t>
  </si>
  <si>
    <t> гоб ман йад еН </t>
  </si>
  <si>
    <t xml:space="preserve">  Не дай нам бог </t>
  </si>
  <si>
    <t>его с искусственным холодом «дегуманизированной </t>
  </si>
  <si>
    <t>С. С. Аверинцев. Попытки объясниться. Беседы о культуре (1981-1987) </t>
  </si>
  <si>
    <t>С. С. Аверинцев </t>
  </si>
  <si>
    <t>Попытки объясниться. Беседы о культуре </t>
  </si>
  <si>
    <t>1981-1987 </t>
  </si>
  <si>
    <t>наука и технологии, филология, культурология </t>
  </si>
  <si>
    <t>Аверинцев С. С. Попытки объясниться. Беседы о культуре </t>
  </si>
  <si>
    <r>
      <t xml:space="preserve"> Не дай нам бог </t>
    </r>
    <r>
      <rPr>
        <b/>
        <sz val="11"/>
        <rFont val="Calibri"/>
        <family val="2"/>
        <charset val="204"/>
      </rPr>
      <t>спутать</t>
    </r>
    <r>
      <rPr>
        <sz val="11"/>
        <rFont val="Calibri"/>
        <family val="2"/>
        <charset val="204"/>
      </rPr>
      <t xml:space="preserve"> его с искусственным холодом «дегуманизированной» мысли.  [С. С. Аверинцев. Попытки объясниться. Беседы о культуре (1981-1987)] [омонимия не снята]</t>
    </r>
  </si>
  <si>
    <t> анпоК </t>
  </si>
  <si>
    <t xml:space="preserve">  Копна </t>
  </si>
  <si>
    <t>каштановых волос, короткая бородка и </t>
  </si>
  <si>
    <t>Аркадий Вайнер, Георгий Вайнер. Лекарство против страха (1987) </t>
  </si>
  <si>
    <t>Аркадий Вайнер, Георгий Вайнер </t>
  </si>
  <si>
    <t>1931, 1938 </t>
  </si>
  <si>
    <t>Лекарство против страха </t>
  </si>
  <si>
    <t>Братья Вайнеры. Лекарство против страха </t>
  </si>
  <si>
    <t>1986 </t>
  </si>
  <si>
    <r>
      <t xml:space="preserve"> Копна </t>
    </r>
    <r>
      <rPr>
        <b/>
        <sz val="11"/>
        <rFont val="Calibri"/>
        <family val="2"/>
        <charset val="204"/>
      </rPr>
      <t>спутанных</t>
    </r>
    <r>
      <rPr>
        <sz val="11"/>
        <rFont val="Calibri"/>
        <family val="2"/>
        <charset val="204"/>
      </rPr>
      <t xml:space="preserve"> каштановых волос, короткая бородка и щемяще-грустные светлые глаза ― испуганные, мечущиеся и скорбящие.  [Аркадий Вайнер, Георгий Вайнер. Лекарство против страха (1987)] [омонимия не снята]</t>
    </r>
  </si>
  <si>
    <t> оп уволог в окьлот литем</t>
  </si>
  <si>
    <t xml:space="preserve"> метил только в голову, по </t>
  </si>
  <si>
    <t>пепельной волосне: Бурнашов горел желаньем </t>
  </si>
  <si>
    <t>Владимир Личутин. Любостай (1987) </t>
  </si>
  <si>
    <t>Владимир Личутин </t>
  </si>
  <si>
    <t>Любостай </t>
  </si>
  <si>
    <t>Личутин В. В. Любостай </t>
  </si>
  <si>
    <r>
      <t xml:space="preserve"> Он был как в тумане, плохо соображал, но мог поклясться, переполненный гневом, что метил только в голову, по </t>
    </r>
    <r>
      <rPr>
        <b/>
        <sz val="11"/>
        <rFont val="Calibri"/>
        <family val="2"/>
        <charset val="204"/>
      </rPr>
      <t>спутанной</t>
    </r>
    <r>
      <rPr>
        <sz val="11"/>
        <rFont val="Calibri"/>
        <family val="2"/>
        <charset val="204"/>
      </rPr>
      <t xml:space="preserve"> пепельной волосне: Бурнашов горел желаньем раскроить черепушку как старую обгорелую крынку, чтобы лопнула она разом и никогда не склеилась более.  [Владимир Личутин. Любостай (1987)] [омонимия не снята]</t>
    </r>
  </si>
  <si>
    <t> ан ястеатом И </t>
  </si>
  <si>
    <t xml:space="preserve">  И мотается на </t>
  </si>
  <si>
    <t>стропах синий парашютист.  </t>
  </si>
  <si>
    <t>Л. Г. Матвеева. Продлёнка (1987) </t>
  </si>
  <si>
    <t>Л. Г. Матвеева </t>
  </si>
  <si>
    <t>Продлёнка </t>
  </si>
  <si>
    <t>Л. Г. Матвеева. Продлёнка </t>
  </si>
  <si>
    <r>
      <t xml:space="preserve"> И мотается на </t>
    </r>
    <r>
      <rPr>
        <b/>
        <sz val="11"/>
        <rFont val="Calibri"/>
        <family val="2"/>
        <charset val="204"/>
      </rPr>
      <t>спутанных</t>
    </r>
    <r>
      <rPr>
        <sz val="11"/>
        <rFont val="Calibri"/>
        <family val="2"/>
        <charset val="204"/>
      </rPr>
      <t xml:space="preserve"> стропах синий парашютист.  [Л. Г. Матвеева. Продлёнка (1987)]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</si>
  <si>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</si>
  <si>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</si>
  <si>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</si>
  <si>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</si>
  <si>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</si>
  <si>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</si>
  <si>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</si>
  <si>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</si>
  <si>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</si>
  <si>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</si>
  <si>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еинанзос еолежят еиняотсос яиненар елсоп</t>
  </si>
  <si>
    <t xml:space="preserve"> после ранения состояние тяжелое, сознание </t>
  </si>
  <si>
    <t>резкое двигательное возбуждение.  </t>
  </si>
  <si>
    <t>Б. В. Зейгарник. Патопсихология (1986) </t>
  </si>
  <si>
    <t>Б. В. Зейгарник </t>
  </si>
  <si>
    <t>1900 </t>
  </si>
  <si>
    <t>Патопсихология </t>
  </si>
  <si>
    <t>Зейгарник Б. В. Патопсихология </t>
  </si>
  <si>
    <r>
      <t xml:space="preserve"> Первые 14 дней после ранения состояние тяжелое, сознание </t>
    </r>
    <r>
      <rPr>
        <b/>
        <sz val="11"/>
        <rFont val="Calibri"/>
        <family val="2"/>
        <charset val="204"/>
      </rPr>
      <t>спутано</t>
    </r>
    <r>
      <rPr>
        <sz val="11"/>
        <rFont val="Calibri"/>
        <family val="2"/>
        <charset val="204"/>
      </rPr>
      <t>, резкое двигательное возбуждение.  [Б. В. Зейгарник. Патопсихология (1986)]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</si>
  <si>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</si>
  <si>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</si>
  <si>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</si>
  <si>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</si>
  <si>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</si>
  <si>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</si>
  <si>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</si>
  <si>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</si>
  <si>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</si>
  <si>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</si>
  <si>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</si>
  <si>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</si>
  <si>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</si>
  <si>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</si>
  <si>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«Химия и жизнь»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</si>
  <si>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</si>
  <si>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</si>
  <si>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</si>
  <si>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</si>
  <si>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</si>
  <si>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</si>
  <si>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</si>
  <si>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</si>
  <si>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</si>
  <si>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</si>
  <si>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</si>
  <si>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</si>
  <si>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</si>
  <si>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</si>
  <si>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</si>
  <si>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</si>
  <si>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Евгений Велтистов </t>
  </si>
  <si>
    <t>Классные и внеклассные приключения необыкновенных первоклассников </t>
  </si>
  <si>
    <t>1985 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</si>
  <si>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</si>
  <si>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</si>
  <si>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небосопс касур йиксвоксом йони ятох</t>
  </si>
  <si>
    <t xml:space="preserve"> хотя иной московский русак способен </t>
  </si>
  <si>
    <t>ее с Кустанаем и Калугой </t>
  </si>
  <si>
    <t>Игорь Дедков. Отрывок из дневника (1985) // «Родина», 1999 </t>
  </si>
  <si>
    <t>Игорь Дедков </t>
  </si>
  <si>
    <t>Отрывок из дневника </t>
  </si>
  <si>
    <t>искусствоведение </t>
  </si>
  <si>
    <r>
      <t xml:space="preserve"> Или в Костроме, хотя иной московский русак способен </t>
    </r>
    <r>
      <rPr>
        <b/>
        <sz val="11"/>
        <rFont val="Calibri"/>
        <family val="2"/>
        <charset val="204"/>
      </rPr>
      <t>спутать</t>
    </r>
    <r>
      <rPr>
        <sz val="11"/>
        <rFont val="Calibri"/>
        <family val="2"/>
        <charset val="204"/>
      </rPr>
      <t xml:space="preserve"> ее с Кустанаем и Калугой.  [Игорь Дедков. Отрывок из дневника (1985) // «Родина», 1999] [омонимия не снята]</t>
    </r>
  </si>
  <si>
    <t> акеволеч мяитяноп мынчинаргаз миом оП</t>
  </si>
  <si>
    <t xml:space="preserve"> По моим заграничным понятиям, человека, </t>
  </si>
  <si>
    <t>деловое помещение с жилым, следовало </t>
  </si>
  <si>
    <t>Н. И. Ильина. Дороги и судьбы (1957-1985) </t>
  </si>
  <si>
    <t>Н. И. Ильина </t>
  </si>
  <si>
    <t>Дороги и судьбы </t>
  </si>
  <si>
    <t>1957-1985 </t>
  </si>
  <si>
    <t>Н. И. Ильина. Дороги и судьбы. М.: АСТ, 2011 </t>
  </si>
  <si>
    <r>
      <t xml:space="preserve"> По моим заграничным понятиям, человека, </t>
    </r>
    <r>
      <rPr>
        <b/>
        <sz val="11"/>
        <rFont val="Calibri"/>
        <family val="2"/>
        <charset val="204"/>
      </rPr>
      <t>спутавшего</t>
    </r>
    <r>
      <rPr>
        <sz val="11"/>
        <rFont val="Calibri"/>
        <family val="2"/>
        <charset val="204"/>
      </rPr>
      <t xml:space="preserve"> деловое помещение с жилым, следовало либо уволить, либо, в лучшем случае, прочитать ему строгую нотацию на тему о том, что всему свое место.  [Н. И. Ильина. Дороги и судьбы (1957-1985)] [омонимия не снята]</t>
    </r>
  </si>
  <si>
    <t> колк оляндопирп ахудзов огонзором мокотоп</t>
  </si>
  <si>
    <t xml:space="preserve"> потоком морозного воздуха приподняло клок </t>
  </si>
  <si>
    <t>белых волос над его лысой </t>
  </si>
  <si>
    <t>Анатолий Ким. Последняя нежность // «Студенческий меридиан», 1985 </t>
  </si>
  <si>
    <t>Анатолий Ким </t>
  </si>
  <si>
    <t>Последняя нежность </t>
  </si>
  <si>
    <t>«Студенческий меридиан» </t>
  </si>
  <si>
    <r>
      <t xml:space="preserve"> Невидимым потоком морозного воздуха приподняло клок </t>
    </r>
    <r>
      <rPr>
        <b/>
        <sz val="11"/>
        <rFont val="Calibri"/>
        <family val="2"/>
        <charset val="204"/>
      </rPr>
      <t>спутанных</t>
    </r>
    <r>
      <rPr>
        <sz val="11"/>
        <rFont val="Calibri"/>
        <family val="2"/>
        <charset val="204"/>
      </rPr>
      <t xml:space="preserve"> белых волос над его лысой головою.  [Анатолий Ким. Последняя нежность // «Студенческий меридиан», 1985] [омонимия не снята]</t>
    </r>
  </si>
  <si>
    <t> и йоволог сярт но тевс</t>
  </si>
  <si>
    <t xml:space="preserve"> свет, он тряс головой, и </t>
  </si>
  <si>
    <t>волосы падали ему на лоб </t>
  </si>
  <si>
    <t>Т. А. Луговская. «Я помню» (1970-1985) </t>
  </si>
  <si>
    <t>Т. А. Луговская </t>
  </si>
  <si>
    <t>«Я помню» </t>
  </si>
  <si>
    <t>1970-1985 </t>
  </si>
  <si>
    <t>Т. А. Луговская. Как знаю, как помню, как умею: Воспоминания, письма, дневники </t>
  </si>
  <si>
    <r>
      <t xml:space="preserve">  Его длинная фигура, сидящая на одном из окон, закрывала свет, он тряс головой, и </t>
    </r>
    <r>
      <rPr>
        <b/>
        <sz val="11"/>
        <rFont val="Calibri"/>
        <family val="2"/>
        <charset val="204"/>
      </rPr>
      <t>спутанные</t>
    </r>
    <r>
      <rPr>
        <sz val="11"/>
        <rFont val="Calibri"/>
        <family val="2"/>
        <charset val="204"/>
      </rPr>
      <t xml:space="preserve"> волосы падали ему на лоб.  [Т. А. Луговская. «Я помню» (1970-1985)] [омонимия не снята]</t>
    </r>
  </si>
  <si>
    <t> хыдес екпаш в ихуратс аволог</t>
  </si>
  <si>
    <t xml:space="preserve"> голова старухи в шапке седых, </t>
  </si>
  <si>
    <t>нечесаных волос.  </t>
  </si>
  <si>
    <t>Геннадий Алексеев. Зеленые берега (1983-1984) </t>
  </si>
  <si>
    <t>Геннадий Алексеев </t>
  </si>
  <si>
    <t>Зеленые берега </t>
  </si>
  <si>
    <t>1983-1984 </t>
  </si>
  <si>
    <t>Г. Алексеев. Зеленые берега </t>
  </si>
  <si>
    <r>
      <t xml:space="preserve"> В щели возникает голова старухи в шапке седых, </t>
    </r>
    <r>
      <rPr>
        <b/>
        <sz val="11"/>
        <rFont val="Calibri"/>
        <family val="2"/>
        <charset val="204"/>
      </rPr>
      <t>спутанных</t>
    </r>
    <r>
      <rPr>
        <sz val="11"/>
        <rFont val="Calibri"/>
        <family val="2"/>
        <charset val="204"/>
      </rPr>
      <t>, нечесаных волос.  [Геннадий Алексеев. Зеленые берега (1983-1984)]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</si>
  <si>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</si>
  <si>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</si>
  <si>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</si>
  <si>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</si>
  <si>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</si>
  <si>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</si>
  <si>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</si>
  <si>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</si>
  <si>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тежом кеволеч йынвиткА </t>
  </si>
  <si>
    <t xml:space="preserve">   Активный человек может </t>
  </si>
  <si>
    <t>и сделать чего-то не так </t>
  </si>
  <si>
    <t>Мариана Кайнарова. Своя тропинка // «Студенческий меридиан», 1984 </t>
  </si>
  <si>
    <t>Мариана Кайнарова </t>
  </si>
  <si>
    <t>Своя тропинка </t>
  </si>
  <si>
    <t>образование </t>
  </si>
  <si>
    <r>
      <t xml:space="preserve">  Активный человек может </t>
    </r>
    <r>
      <rPr>
        <b/>
        <sz val="11"/>
        <rFont val="Calibri"/>
        <family val="2"/>
        <charset val="204"/>
      </rPr>
      <t>спутать</t>
    </r>
    <r>
      <rPr>
        <sz val="11"/>
        <rFont val="Calibri"/>
        <family val="2"/>
        <charset val="204"/>
      </rPr>
      <t xml:space="preserve"> и сделать чего-то не так.  [Мариана Кайнарова. Своя тропинка // «Студенческий меридиан», 1984]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</si>
  <si>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</si>
  <si>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</si>
  <si>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</si>
  <si>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</si>
  <si>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</si>
  <si>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</si>
  <si>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</si>
  <si>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</si>
  <si>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ондуртен акрич огонромарМ </t>
  </si>
  <si>
    <t xml:space="preserve">   Мраморного чирка нетрудно </t>
  </si>
  <si>
    <t>с самкой другой утки ― чирка </t>
  </si>
  <si>
    <t>В. В. Виноградов. Мраморный чирок // «Природа и человек», 1983 </t>
  </si>
  <si>
    <t>В. В. Виноградов </t>
  </si>
  <si>
    <t>Мраморный чирок </t>
  </si>
  <si>
    <t>наука и технологии, природа </t>
  </si>
  <si>
    <t>«Природа и человек» </t>
  </si>
  <si>
    <r>
      <t xml:space="preserve">  Мраморного чирка нетрудно </t>
    </r>
    <r>
      <rPr>
        <b/>
        <sz val="11"/>
        <rFont val="Calibri"/>
        <family val="2"/>
        <charset val="204"/>
      </rPr>
      <t>спутать</t>
    </r>
    <r>
      <rPr>
        <sz val="11"/>
        <rFont val="Calibri"/>
        <family val="2"/>
        <charset val="204"/>
      </rPr>
      <t xml:space="preserve"> с самкой другой утки ― чирка-трескунка, так они схожи по величине и окраске оперения.  [В. В. Виноградов. Мраморный чирок // «Природа и человек», 1983] [омонимия не снята]</t>
    </r>
  </si>
  <si>
    <t> еН  аволс итэ тоВ </t>
  </si>
  <si>
    <t xml:space="preserve">  Вот эти слова…  Не </t>
  </si>
  <si>
    <t xml:space="preserve"> Он шепнул: «Шорохов жив… его </t>
  </si>
  <si>
    <t>Лазарь Карелин. Последний переулок (1983) </t>
  </si>
  <si>
    <t>Лазарь Карелин </t>
  </si>
  <si>
    <t>Последний переулок </t>
  </si>
  <si>
    <t>Л. В. Карелин. Змеелов. Последний переулок </t>
  </si>
  <si>
    <r>
      <t xml:space="preserve"> Вот эти слова…  Не </t>
    </r>
    <r>
      <rPr>
        <b/>
        <sz val="11"/>
        <rFont val="Calibri"/>
        <family val="2"/>
        <charset val="204"/>
      </rPr>
      <t>спутай</t>
    </r>
    <r>
      <rPr>
        <sz val="11"/>
        <rFont val="Calibri"/>
        <family val="2"/>
        <charset val="204"/>
      </rPr>
      <t>…  Он шепнул: «Шорохов жив… его работа… предупреди…»  [Лазарь Карелин. Последний переулок (1983)] [омонимия не снята]</t>
    </r>
  </si>
  <si>
    <t> яавысарбто илетсоп в алес сачтот</t>
  </si>
  <si>
    <t xml:space="preserve"> тотчас села в постели, отбрасывая </t>
  </si>
  <si>
    <t>волосы со лба, спустила ноги </t>
  </si>
  <si>
    <t>Петр Проскурин. Полуденные сны (1983) </t>
  </si>
  <si>
    <t>Петр Проскурин </t>
  </si>
  <si>
    <t>Полуденные сны </t>
  </si>
  <si>
    <t>Проскурин П. Полуденные сны </t>
  </si>
  <si>
    <r>
      <t xml:space="preserve"> Татьяна Романовна тотчас села в постели, отбрасывая </t>
    </r>
    <r>
      <rPr>
        <b/>
        <sz val="11"/>
        <rFont val="Calibri"/>
        <family val="2"/>
        <charset val="204"/>
      </rPr>
      <t>спутанные</t>
    </r>
    <r>
      <rPr>
        <sz val="11"/>
        <rFont val="Calibri"/>
        <family val="2"/>
        <charset val="204"/>
      </rPr>
      <t xml:space="preserve"> волосы со лба, спустила ноги на пол.  [Петр Проскурин. Полуденные сны (1983)]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</si>
  <si>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</si>
  <si>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</si>
  <si>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</si>
  <si>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</si>
  <si>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</si>
  <si>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</si>
  <si>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1982 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</si>
  <si>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</si>
  <si>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</si>
  <si>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</si>
  <si>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</si>
  <si>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</si>
  <si>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</si>
  <si>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</si>
  <si>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</si>
  <si>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</si>
  <si>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</si>
  <si>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онжомзовен йыроток кувз йымиротвопен аросум</t>
  </si>
  <si>
    <t xml:space="preserve"> мусора ― неповторимый звук, который невозможно </t>
  </si>
  <si>
    <t>с легкой поступью гражданского человека </t>
  </si>
  <si>
    <t>Эдуард Лимонов. Подросток Савенко (1982) </t>
  </si>
  <si>
    <t>Эдуард Лимонов </t>
  </si>
  <si>
    <t>Подросток Савенко </t>
  </si>
  <si>
    <t>Лимонов Э. Собрание сочинений: В 3 т. Т.1 </t>
  </si>
  <si>
    <r>
      <t xml:space="preserve"> В этот момент он явственно слышит звук сапог мусора ― неповторимый звук, который невозможно </t>
    </r>
    <r>
      <rPr>
        <b/>
        <sz val="11"/>
        <rFont val="Calibri"/>
        <family val="2"/>
        <charset val="204"/>
      </rPr>
      <t>спутать</t>
    </r>
    <r>
      <rPr>
        <sz val="11"/>
        <rFont val="Calibri"/>
        <family val="2"/>
        <charset val="204"/>
      </rPr>
      <t xml:space="preserve"> с легкой поступью гражданского человека.  [Эдуард Лимонов. Подросток Савенко (1982)] [омонимия не снята]</t>
    </r>
  </si>
  <si>
    <t> илищат йератла у илавыдалкс и</t>
  </si>
  <si>
    <t xml:space="preserve"> и складывали у алтарей, тащили </t>
  </si>
  <si>
    <t>веревками, ревущих и брыкающихся животных </t>
  </si>
  <si>
    <t>Евгений Наумов. Племя мудрого Ро // «Уральский следопыт», 1982 </t>
  </si>
  <si>
    <t>Евгений Наумов </t>
  </si>
  <si>
    <t>Племя мудрого Ро </t>
  </si>
  <si>
    <r>
      <t xml:space="preserve"> Ованго носили дрова и складывали у алтарей, тащили </t>
    </r>
    <r>
      <rPr>
        <b/>
        <sz val="11"/>
        <rFont val="Calibri"/>
        <family val="2"/>
        <charset val="204"/>
      </rPr>
      <t>спутанных</t>
    </r>
    <r>
      <rPr>
        <sz val="11"/>
        <rFont val="Calibri"/>
        <family val="2"/>
        <charset val="204"/>
      </rPr>
      <t xml:space="preserve"> веревками, ревущих и брыкающихся животных, захваченных живьем на холмах…  [Евгений Наумов. Племя мудрого Ро // «Уральский следопыт», 1982]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</si>
  <si>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</si>
  <si>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</si>
  <si>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</si>
  <si>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</si>
  <si>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</si>
  <si>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</si>
  <si>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</si>
  <si>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</si>
  <si>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Леонид Утесов. «Спасибо, сердце!» (1982) </t>
  </si>
  <si>
    <t>Леонид Утесов </t>
  </si>
  <si>
    <t>1895 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</si>
  <si>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</si>
  <si>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</si>
  <si>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</si>
  <si>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отЭ  адварп ьвобюл отэ</t>
  </si>
  <si>
    <t xml:space="preserve"> это ― любовь, правда!  Это не </t>
  </si>
  <si>
    <t xml:space="preserve">  ― Да, ― напряженно ответила Юнна, ― породы </t>
  </si>
  <si>
    <t>Ю. И. Визбор. Альтернатива вершины Ключ (1981) </t>
  </si>
  <si>
    <t>Ю. И. Визбор </t>
  </si>
  <si>
    <t>Альтернатива вершины Ключ </t>
  </si>
  <si>
    <t>1981 </t>
  </si>
  <si>
    <t>Визбор Ю. Сочинения: В 3 т. Т. 2 </t>
  </si>
  <si>
    <r>
      <t xml:space="preserve"> Но это ― любовь, правда!  Это не </t>
    </r>
    <r>
      <rPr>
        <b/>
        <sz val="11"/>
        <rFont val="Calibri"/>
        <family val="2"/>
        <charset val="204"/>
      </rPr>
      <t>спутать</t>
    </r>
    <r>
      <rPr>
        <sz val="11"/>
        <rFont val="Calibri"/>
        <family val="2"/>
        <charset val="204"/>
      </rPr>
      <t>».   ― Да, ― напряженно ответила Юнна, ― породы здесь по паспорту 4-3-й категории.  [Ю. И. Визбор. Альтернатива вершины Ключ (1981)] [омонимия не снята]</t>
    </r>
  </si>
  <si>
    <t> ен ьтяндоп олыб онжом хи</t>
  </si>
  <si>
    <t xml:space="preserve"> их можно было поднять, не </t>
  </si>
  <si>
    <t>с другими).  </t>
  </si>
  <si>
    <t>Анатолий Гладилин. Большой беговой день (1976-1981) </t>
  </si>
  <si>
    <t>Анатолий Гладилин </t>
  </si>
  <si>
    <t>Большой беговой день </t>
  </si>
  <si>
    <t>1976-1981 </t>
  </si>
  <si>
    <t>Анатолий Гладилин. Большой беговой день </t>
  </si>
  <si>
    <r>
      <t xml:space="preserve"> Корифей швыряет билеты (впрочем, аккуратно в угол, чтобы потом их можно было поднять, не </t>
    </r>
    <r>
      <rPr>
        <b/>
        <sz val="11"/>
        <rFont val="Calibri"/>
        <family val="2"/>
        <charset val="204"/>
      </rPr>
      <t>спутав</t>
    </r>
    <r>
      <rPr>
        <sz val="11"/>
        <rFont val="Calibri"/>
        <family val="2"/>
        <charset val="204"/>
      </rPr>
      <t xml:space="preserve"> с другими).  [Анатолий Гладилин. Большой беговой день (1976-1981)] [омонимия не снята]</t>
    </r>
  </si>
  <si>
    <t> ен меч с ин хи</t>
  </si>
  <si>
    <t xml:space="preserve"> их ни с чем не </t>
  </si>
  <si>
    <t>С. А. Дангулов. Шагал (1981) </t>
  </si>
  <si>
    <t>С. А. Дангулов </t>
  </si>
  <si>
    <t>1912 </t>
  </si>
  <si>
    <t>Шагал </t>
  </si>
  <si>
    <t>политика и общественная жизнь, искусство и культура </t>
  </si>
  <si>
    <t>Дангулов Савва. Художники. Литературные портреты. М.: Советский писатель, 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</si>
  <si>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</si>
  <si>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</si>
  <si>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</si>
  <si>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</si>
  <si>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</si>
  <si>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</si>
  <si>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пьеса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</si>
  <si>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</si>
  <si>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</si>
  <si>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1970-1980 </t>
  </si>
  <si>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</si>
  <si>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</si>
  <si>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</si>
  <si>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</si>
  <si>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</si>
  <si>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Воспоминания бывшего секретаря Сталина </t>
  </si>
  <si>
    <t>Борис Бажанов. Воспоминания бывшего секретаря Сталина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</si>
  <si>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</si>
  <si>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оге евирг В </t>
  </si>
  <si>
    <t xml:space="preserve">  В гриве его </t>
  </si>
  <si>
    <t>каштановых волос торчали соломинки.  </t>
  </si>
  <si>
    <t>Виталий Губарев. Преданье старины глубокой (1960-1980) </t>
  </si>
  <si>
    <t>Виталий Губарев </t>
  </si>
  <si>
    <t>Преданье старины глубокой </t>
  </si>
  <si>
    <t>1960-1980 </t>
  </si>
  <si>
    <t>В. Губарев. Королевство кривых зеркал: Сказоч. повести </t>
  </si>
  <si>
    <r>
      <t xml:space="preserve"> В гриве его </t>
    </r>
    <r>
      <rPr>
        <b/>
        <sz val="11"/>
        <rFont val="Calibri"/>
        <family val="2"/>
        <charset val="204"/>
      </rPr>
      <t>спутанных</t>
    </r>
    <r>
      <rPr>
        <sz val="11"/>
        <rFont val="Calibri"/>
        <family val="2"/>
        <charset val="204"/>
      </rPr>
      <t xml:space="preserve"> каштановых волос торчали соломинки.  [Виталий Губарев. Преданье старины глубокой (1960-1980)] [омонимия не снята]</t>
    </r>
  </si>
  <si>
    <t> тежом окгел теанз ен отк</t>
  </si>
  <si>
    <t xml:space="preserve"> кто не знает, легко может </t>
  </si>
  <si>
    <t>Андрей Некрасов. Приключения капитана Врунгеля (1960-1980) </t>
  </si>
  <si>
    <t>Андрей Некрасов </t>
  </si>
  <si>
    <t>Приключения капитана Врунгеля </t>
  </si>
  <si>
    <t>А. Некрасов. Приключения капитана Врунгеля </t>
  </si>
  <si>
    <r>
      <t xml:space="preserve"> Ну и действительно, кто не знает, легко может </t>
    </r>
    <r>
      <rPr>
        <b/>
        <sz val="11"/>
        <rFont val="Calibri"/>
        <family val="2"/>
        <charset val="204"/>
      </rPr>
      <t>спутать</t>
    </r>
    <r>
      <rPr>
        <sz val="11"/>
        <rFont val="Calibri"/>
        <family val="2"/>
        <charset val="204"/>
      </rPr>
      <t>.  [Андрей Некрасов. Приключения капитана Врунгеля (1960-1980)]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</si>
  <si>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</si>
  <si>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</si>
  <si>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</si>
  <si>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</si>
  <si>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</si>
  <si>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</si>
  <si>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</si>
  <si>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</si>
  <si>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</si>
  <si>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</si>
  <si>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</si>
  <si>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</si>
  <si>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</si>
  <si>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</si>
  <si>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</si>
  <si>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</si>
  <si>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</si>
  <si>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</si>
  <si>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</si>
  <si>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</si>
  <si>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</si>
  <si>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</si>
  <si>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</si>
  <si>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</si>
  <si>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</si>
  <si>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</si>
  <si>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</si>
  <si>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</si>
  <si>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</si>
  <si>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</si>
  <si>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</si>
  <si>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</si>
  <si>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</si>
  <si>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</si>
  <si>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ос йишсорбо йогурд див леми</t>
  </si>
  <si>
    <t xml:space="preserve"> имел вид другой ― обросший, со </t>
  </si>
  <si>
    <t>волосами, лезшими ему на лоб </t>
  </si>
  <si>
    <t>Вячеслав Кондратьев. Сашка (1979) </t>
  </si>
  <si>
    <t>Вячеслав Кондратьев </t>
  </si>
  <si>
    <t>Сашка </t>
  </si>
  <si>
    <t>Вячеслав Кондратьев «Сашка», Виктор Курочкин «На войне как на войне» </t>
  </si>
  <si>
    <r>
      <t xml:space="preserve"> Всегда чисто выбритый, подтянутый, в белом подворотничке, сейчас комбат имел вид другой ― обросший, со </t>
    </r>
    <r>
      <rPr>
        <b/>
        <sz val="11"/>
        <rFont val="Calibri"/>
        <family val="2"/>
        <charset val="204"/>
      </rPr>
      <t>спутанными</t>
    </r>
    <r>
      <rPr>
        <sz val="11"/>
        <rFont val="Calibri"/>
        <family val="2"/>
        <charset val="204"/>
      </rPr>
      <t xml:space="preserve"> волосами, лезшими ему на лоб, в расстегнутой гимнастерке, согнутый, с отвисшей нижней губой и черными кругами около глаз, необычный и страшноватый.  [Вячеслав Кондратьев. Сашка (1979)] [омонимия не снята]</t>
    </r>
  </si>
  <si>
    <t> есв умотоп и йокулзар дереп</t>
  </si>
  <si>
    <t xml:space="preserve"> перед разлукой и потому все </t>
  </si>
  <si>
    <t>Виктор Конецкий. Вчерашние заботы (1979) </t>
  </si>
  <si>
    <t>Виктор Конецкий </t>
  </si>
  <si>
    <t>Вчерашние заботы </t>
  </si>
  <si>
    <t>Конецкий В. Начало конца комедии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</si>
  <si>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</si>
  <si>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юом в йымисагуен тевс как</t>
  </si>
  <si>
    <t xml:space="preserve"> как свет неугасимый в мою </t>
  </si>
  <si>
    <t>жизнь.  </t>
  </si>
  <si>
    <t>К. А. Куприна. Куприн -- мой отец (1979) </t>
  </si>
  <si>
    <t>К. А. Куприна </t>
  </si>
  <si>
    <t>1908 </t>
  </si>
  <si>
    <t>Куприн -- мой отец </t>
  </si>
  <si>
    <t>Куприна К. А. Куприн -- мой отец. </t>
  </si>
  <si>
    <r>
      <t xml:space="preserve"> Благодарю Судьбу, что она послала тебя как свет неугасимый в мою </t>
    </r>
    <r>
      <rPr>
        <b/>
        <sz val="11"/>
        <rFont val="Calibri"/>
        <family val="2"/>
        <charset val="204"/>
      </rPr>
      <t>спутанную</t>
    </r>
    <r>
      <rPr>
        <sz val="11"/>
        <rFont val="Calibri"/>
        <family val="2"/>
        <charset val="204"/>
      </rPr>
      <t xml:space="preserve"> жизнь.  [К. А. Куприна. Куприн -- мой отец (1979)] [омонимия не снята]</t>
    </r>
  </si>
  <si>
    <t> оп и ихабур уторов умотунгетссар</t>
  </si>
  <si>
    <t xml:space="preserve"> расстегнутому вороту рубахи и по </t>
  </si>
  <si>
    <t>выбившимся из-под круглой белой шапочки </t>
  </si>
  <si>
    <t>И. Меттер. Врача вызывали? (1979) </t>
  </si>
  <si>
    <t>И. Меттер </t>
  </si>
  <si>
    <t>Врача вызывали? </t>
  </si>
  <si>
    <t>И. Меттер. Среди людей </t>
  </si>
  <si>
    <r>
      <t xml:space="preserve"> Он сидит здесь давно ― это видно и по сбитому на сторону галстуку под халатом, по расстегнутому вороту рубахи и по </t>
    </r>
    <r>
      <rPr>
        <b/>
        <sz val="11"/>
        <rFont val="Calibri"/>
        <family val="2"/>
        <charset val="204"/>
      </rPr>
      <t>спутанным</t>
    </r>
    <r>
      <rPr>
        <sz val="11"/>
        <rFont val="Calibri"/>
        <family val="2"/>
        <charset val="204"/>
      </rPr>
      <t>, выбившимся из-под круглой белой шапочки волосам.  [И. Меттер. Врача вызывали? (1979)]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</si>
  <si>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</si>
  <si>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</si>
  <si>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</si>
  <si>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</si>
  <si>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</si>
  <si>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1921 </t>
  </si>
  <si>
    <t>День клоуна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</si>
  <si>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</si>
  <si>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</si>
  <si>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иледесоп едороб в ысолов илапв</t>
  </si>
  <si>
    <t xml:space="preserve"> впали, волосы в бороде поседели, </t>
  </si>
  <si>
    <t>в глазах ужас и безумие </t>
  </si>
  <si>
    <t>Андрей Седых. Далекие, близкие. Воспоминания (1979) </t>
  </si>
  <si>
    <t>Андрей Седых </t>
  </si>
  <si>
    <t>1902 </t>
  </si>
  <si>
    <t>Далекие, близкие. Воспоминания </t>
  </si>
  <si>
    <t>Андрей Седых. Далекие, близкие. Воспоминания </t>
  </si>
  <si>
    <r>
      <t xml:space="preserve"> Щеки его впали, волосы в бороде поседели, </t>
    </r>
    <r>
      <rPr>
        <b/>
        <sz val="11"/>
        <rFont val="Calibri"/>
        <family val="2"/>
        <charset val="204"/>
      </rPr>
      <t>спутаны</t>
    </r>
    <r>
      <rPr>
        <sz val="11"/>
        <rFont val="Calibri"/>
        <family val="2"/>
        <charset val="204"/>
      </rPr>
      <t>, в глазах ужас и безумие.  [Андрей Седых. Далекие, близкие. Воспоминания (1979)]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</si>
  <si>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</si>
  <si>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</si>
  <si>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</si>
  <si>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</si>
  <si>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</si>
  <si>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</si>
  <si>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</si>
  <si>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ен ыботч яивтсешетуп ямерв аз</t>
  </si>
  <si>
    <t xml:space="preserve"> за время путешествия, чтобы не </t>
  </si>
  <si>
    <t>ни с каким другим народом </t>
  </si>
  <si>
    <t>Вадим Каргалов. «Колумб Востока» (1978) </t>
  </si>
  <si>
    <t>Вадим Каргалов </t>
  </si>
  <si>
    <t>«Колумб Востока» </t>
  </si>
  <si>
    <r>
      <t xml:space="preserve"> Юлиан достаточно насмотрелся на них за время путешествия, чтобы не </t>
    </r>
    <r>
      <rPr>
        <b/>
        <sz val="11"/>
        <rFont val="Calibri"/>
        <family val="2"/>
        <charset val="204"/>
      </rPr>
      <t>спутать</t>
    </r>
    <r>
      <rPr>
        <sz val="11"/>
        <rFont val="Calibri"/>
        <family val="2"/>
        <charset val="204"/>
      </rPr>
      <t xml:space="preserve"> ни с каким другим народом.  [Вадим Каргалов. «Колумб Востока» (1978)] [омонимия не снята]</t>
    </r>
  </si>
  <si>
    <t> ьсишванзобо ыб отдуб хакметоп в</t>
  </si>
  <si>
    <t xml:space="preserve"> в потемках, будто бы обознавшись, </t>
  </si>
  <si>
    <t>с одной женщиной, хотя прекрасно </t>
  </si>
  <si>
    <t>Ю. В. Трифонов. Старик (1978) </t>
  </si>
  <si>
    <t>Ю. В. Трифонов </t>
  </si>
  <si>
    <t>Старик </t>
  </si>
  <si>
    <t>Юрий Трифонов. Избранное </t>
  </si>
  <si>
    <r>
      <t xml:space="preserve"> А меня однажды схватил в потемках, будто бы обознавшись, </t>
    </r>
    <r>
      <rPr>
        <b/>
        <sz val="11"/>
        <rFont val="Calibri"/>
        <family val="2"/>
        <charset val="204"/>
      </rPr>
      <t>спутав</t>
    </r>
    <r>
      <rPr>
        <sz val="11"/>
        <rFont val="Calibri"/>
        <family val="2"/>
        <charset val="204"/>
      </rPr>
      <t xml:space="preserve"> с одной женщиной, хотя прекрасно видел, что это я, и, когда я вырвалась и сказала: «А вы не боитесь комкора?  [Ю. В. Трифонов. Старик (1978)]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</si>
  <si>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</si>
  <si>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</si>
  <si>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</si>
  <si>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</si>
  <si>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</si>
  <si>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</si>
  <si>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</si>
  <si>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</si>
  <si>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яанседуч еен У </t>
  </si>
  <si>
    <t>  У нее чудесная (</t>
  </si>
  <si>
    <t>и грязная) коса.  </t>
  </si>
  <si>
    <t>Е. С. Гинзбург. Крутой маршрут: Часть 2 (1975-1977) </t>
  </si>
  <si>
    <t>Е. С. Гинзбург </t>
  </si>
  <si>
    <t>Крутой маршрут: Часть 2 </t>
  </si>
  <si>
    <t>Евгения Гинзбург. Крутой маршрут </t>
  </si>
  <si>
    <r>
      <t xml:space="preserve"> У нее чудесная (</t>
    </r>
    <r>
      <rPr>
        <b/>
        <sz val="11"/>
        <rFont val="Calibri"/>
        <family val="2"/>
        <charset val="204"/>
      </rPr>
      <t>спутанная</t>
    </r>
    <r>
      <rPr>
        <sz val="11"/>
        <rFont val="Calibri"/>
        <family val="2"/>
        <charset val="204"/>
      </rPr>
      <t xml:space="preserve"> и грязная) коса.  [Е. С. Гинзбург. Крутой маршрут: Часть 2 (1975-1977)] [омонимия не снята]</t>
    </r>
  </si>
  <si>
    <t> окгел олыб онжом еыроток вокиньлитевс</t>
  </si>
  <si>
    <t xml:space="preserve"> светильников, которые можно было легко </t>
  </si>
  <si>
    <t>с телами фосфоресцирующих медуз, на </t>
  </si>
  <si>
    <t>Сергей Жемайтис. Большая лагуна (1977) </t>
  </si>
  <si>
    <t>Сергей Жемайтис </t>
  </si>
  <si>
    <t>Большая лагуна </t>
  </si>
  <si>
    <t>Сергей Жемайтис. Большая лагуна </t>
  </si>
  <si>
    <r>
      <t xml:space="preserve"> Внезапно город погрузился в темноту, только рдели несколько лунообразных светильников, которые можно было легко </t>
    </r>
    <r>
      <rPr>
        <b/>
        <sz val="11"/>
        <rFont val="Calibri"/>
        <family val="2"/>
        <charset val="204"/>
      </rPr>
      <t>спутать</t>
    </r>
    <r>
      <rPr>
        <sz val="11"/>
        <rFont val="Calibri"/>
        <family val="2"/>
        <charset val="204"/>
      </rPr>
      <t xml:space="preserve"> с телами фосфоресцирующих медуз, на разных горизонтах повисших над городом.  [Сергей Жемайтис. Большая лагуна (1977)] [омонимия не снята]</t>
    </r>
  </si>
  <si>
    <t> язьлен огЕ </t>
  </si>
  <si>
    <t xml:space="preserve">  Его нельзя </t>
  </si>
  <si>
    <t>с другим веществом или препаратом </t>
  </si>
  <si>
    <t>Александр Игнатьев, Ахмет Халитов. Волшебник тур // «Техника - молодежи», 1977 </t>
  </si>
  <si>
    <t>Александр Игнатьев, Ахмет Халитов </t>
  </si>
  <si>
    <t>Волшебник тур </t>
  </si>
  <si>
    <r>
      <t xml:space="preserve"> Его нельзя </t>
    </r>
    <r>
      <rPr>
        <b/>
        <sz val="11"/>
        <rFont val="Calibri"/>
        <family val="2"/>
        <charset val="204"/>
      </rPr>
      <t>спутать</t>
    </r>
    <r>
      <rPr>
        <sz val="11"/>
        <rFont val="Calibri"/>
        <family val="2"/>
        <charset val="204"/>
      </rPr>
      <t xml:space="preserve"> с другим веществом или препаратом.  [Александр Игнатьев, Ахмет Халитов. Волшебник тур // «Техника - молодежи», 1977]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</si>
  <si>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</si>
  <si>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</si>
  <si>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</si>
  <si>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</si>
  <si>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</si>
  <si>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</si>
  <si>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</si>
  <si>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</si>
  <si>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</si>
  <si>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</si>
  <si>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</si>
  <si>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</si>
  <si>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</si>
  <si>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</si>
  <si>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</si>
  <si>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</si>
  <si>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</si>
  <si>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</si>
  <si>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</si>
  <si>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</si>
  <si>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В. А. Каверин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</si>
  <si>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</si>
  <si>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</si>
  <si>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</si>
  <si>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</si>
  <si>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</si>
  <si>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</si>
  <si>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</si>
  <si>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</si>
  <si>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</si>
  <si>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</si>
  <si>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</si>
  <si>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</si>
  <si>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</si>
  <si>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</si>
  <si>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</si>
  <si>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</si>
  <si>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</si>
  <si>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</si>
  <si>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</si>
  <si>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</si>
  <si>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</si>
  <si>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окгел ьшидив ыт хыроток вецнопя</t>
  </si>
  <si>
    <t xml:space="preserve"> японцев, которых ты видишь: легко </t>
  </si>
  <si>
    <t>богатого дельца и бедного интеллигента </t>
  </si>
  <si>
    <t>Константин Симонов. Япония. 46 (1946) </t>
  </si>
  <si>
    <t>Константин Симонов </t>
  </si>
  <si>
    <t>Япония. 46 </t>
  </si>
  <si>
    <t>1946, 1976 </t>
  </si>
  <si>
    <t>политика и общественная жизнь, частная жизнь </t>
  </si>
  <si>
    <t>К. Симонов. Япония. 46 </t>
  </si>
  <si>
    <r>
      <t xml:space="preserve"> Те же, что в нормальных пиджаках и галстуках, тоже одеты плохо, в старое; причем неопытному европейскому глазу очень трудно в большинстве случаев отличить отдельные категории японцев, которых ты видишь: легко </t>
    </r>
    <r>
      <rPr>
        <b/>
        <sz val="11"/>
        <rFont val="Calibri"/>
        <family val="2"/>
        <charset val="204"/>
      </rPr>
      <t>спутать</t>
    </r>
    <r>
      <rPr>
        <sz val="11"/>
        <rFont val="Calibri"/>
        <family val="2"/>
        <charset val="204"/>
      </rPr>
      <t xml:space="preserve"> богатого дельца и бедного интеллигента, не говоря уж о более тонких различиях.  [Константин Симонов. Япония. 46 (1946)] [омонимия не снята]</t>
    </r>
  </si>
  <si>
    <t> ее оп имазалг имыннелмыдаз лидовоп</t>
  </si>
  <si>
    <t xml:space="preserve"> поводил задымленными глазами по ее </t>
  </si>
  <si>
    <t>космами неопрятным волосам, по узеньким </t>
  </si>
  <si>
    <t>Юрий Бондарев. Берег (1975) </t>
  </si>
  <si>
    <t>Юрий Бондарев </t>
  </si>
  <si>
    <t>Берег </t>
  </si>
  <si>
    <t>Бондарев Ю. Берег </t>
  </si>
  <si>
    <r>
      <t xml:space="preserve">  Он топтался позади немки, поводил задымленными глазами по ее </t>
    </r>
    <r>
      <rPr>
        <b/>
        <sz val="11"/>
        <rFont val="Calibri"/>
        <family val="2"/>
        <charset val="204"/>
      </rPr>
      <t>спутанным</t>
    </r>
    <r>
      <rPr>
        <sz val="11"/>
        <rFont val="Calibri"/>
        <family val="2"/>
        <charset val="204"/>
      </rPr>
      <t xml:space="preserve"> космами неопрятным волосам, по узеньким бедрам, по ее полным в икрах и тонким в лодыжках ногам.  [Юрий Бондарев. Берег (1975)]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</si>
  <si>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</si>
  <si>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</si>
  <si>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</si>
  <si>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</si>
  <si>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</si>
  <si>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</si>
  <si>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</si>
  <si>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</si>
  <si>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от-мек с янем ыВ  лунпилхсв</t>
  </si>
  <si>
    <t xml:space="preserve"> всхлипнул.  ― Вы меня с кем-то </t>
  </si>
  <si>
    <t xml:space="preserve"> Я вас не знаю.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</si>
  <si>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</si>
  <si>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</si>
  <si>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</si>
  <si>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</si>
  <si>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</si>
  <si>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</si>
  <si>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</si>
  <si>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</si>
  <si>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</si>
  <si>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</si>
  <si>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Территория </t>
  </si>
  <si>
    <t>1970-1975 </t>
  </si>
  <si>
    <t>Олег Куваев. Территория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</si>
  <si>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</si>
  <si>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</si>
  <si>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</si>
  <si>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</si>
  <si>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</si>
  <si>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</si>
  <si>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</si>
  <si>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</si>
  <si>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</si>
  <si>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</si>
  <si>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</si>
  <si>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</si>
  <si>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</si>
  <si>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</si>
  <si>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</si>
  <si>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искусство и культура,частная жизнь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</si>
  <si>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</si>
  <si>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</si>
  <si>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</si>
  <si>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</si>
  <si>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</si>
  <si>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</si>
  <si>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</si>
  <si>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</si>
  <si>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</si>
  <si>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</si>
  <si>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</si>
  <si>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</si>
  <si>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</si>
  <si>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</si>
  <si>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</si>
  <si>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</si>
  <si>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</si>
  <si>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</si>
  <si>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</si>
  <si>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</si>
  <si>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</si>
  <si>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</si>
  <si>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</si>
  <si>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</si>
  <si>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</si>
  <si>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</si>
  <si>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</si>
  <si>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</si>
  <si>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</si>
  <si>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</si>
  <si>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А. М. Володин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</si>
  <si>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</si>
  <si>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</si>
  <si>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</si>
  <si>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</si>
  <si>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</si>
  <si>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</si>
  <si>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</si>
  <si>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</si>
  <si>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</si>
  <si>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</si>
  <si>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</si>
  <si>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</si>
  <si>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</si>
  <si>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</si>
  <si>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</si>
  <si>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</si>
  <si>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</si>
  <si>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</si>
  <si>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</si>
  <si>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ьсиларатс одародьлЭ имиксромаз имикелад еинадалбо</t>
  </si>
  <si>
    <t xml:space="preserve"> обладание далекими заморскими Эльдорадо, старались </t>
  </si>
  <si>
    <t>карты противнику, ввести его в </t>
  </si>
  <si>
    <t>Владимир Нейман. Карте... 6000 лет? (по следам одной незавершенной дискуссии) // «Техника - молодежи», 1974 </t>
  </si>
  <si>
    <t>Владимир Нейман </t>
  </si>
  <si>
    <t>Карте... 6000 лет? (по следам одной незавершенной дискуссии) </t>
  </si>
  <si>
    <t>наука и технологии, география, история </t>
  </si>
  <si>
    <r>
      <t xml:space="preserve"> С другой стороны, когда разразилась буря великих географических открытий, морские ведомства стран, соперничавших за обладание далекими заморскими Эльдорадо, старались </t>
    </r>
    <r>
      <rPr>
        <b/>
        <sz val="11"/>
        <rFont val="Calibri"/>
        <family val="2"/>
        <charset val="204"/>
      </rPr>
      <t>спутать</t>
    </r>
    <r>
      <rPr>
        <sz val="11"/>
        <rFont val="Calibri"/>
        <family val="2"/>
        <charset val="204"/>
      </rPr>
      <t xml:space="preserve"> карты противнику, ввести его в заблуждение.  [Владимир Нейман. Карте... 6000 лет? (по следам одной незавершенной дискуссии) // «Техника - молодежи», 1974]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</si>
  <si>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</si>
  <si>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</si>
  <si>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</si>
  <si>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</si>
  <si>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</si>
  <si>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</si>
  <si>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</si>
  <si>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</si>
  <si>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</si>
  <si>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ан хакичпеч в ынищнеж илакьлем</t>
  </si>
  <si>
    <t xml:space="preserve"> мелькали женщины в чепчиках на </t>
  </si>
  <si>
    <t>волосах.  </t>
  </si>
  <si>
    <t>А. И. Алдан-Семенов. Красные и белые (1966-1973) </t>
  </si>
  <si>
    <t>А. И. Алдан-Семенов </t>
  </si>
  <si>
    <t>Красные и белые </t>
  </si>
  <si>
    <t>1966-1973 </t>
  </si>
  <si>
    <t>Алдан-Семенов А. И. Красные и белые </t>
  </si>
  <si>
    <r>
      <t xml:space="preserve"> В окнах мелькали женщины в чепчиках на </t>
    </r>
    <r>
      <rPr>
        <b/>
        <sz val="11"/>
        <rFont val="Calibri"/>
        <family val="2"/>
        <charset val="204"/>
      </rPr>
      <t>спутанных</t>
    </r>
    <r>
      <rPr>
        <sz val="11"/>
        <rFont val="Calibri"/>
        <family val="2"/>
        <charset val="204"/>
      </rPr>
      <t xml:space="preserve"> волосах.  [А. И. Алдан-Семенов. Красные и белые (1966-1973)]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</si>
  <si>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</si>
  <si>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</si>
  <si>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</si>
  <si>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</si>
  <si>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</si>
  <si>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</si>
  <si>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</si>
  <si>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</si>
  <si>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</si>
  <si>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</si>
  <si>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</si>
  <si>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</si>
  <si>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</si>
  <si>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ен умеьтерт к идйодоп и</t>
  </si>
  <si>
    <t xml:space="preserve"> и подойди к третьему, не </t>
  </si>
  <si>
    <t>Рюрик Ивнев. У подножия Мтацминды (1973) </t>
  </si>
  <si>
    <t>Рюрик Ивнев </t>
  </si>
  <si>
    <t>1891 </t>
  </si>
  <si>
    <t>У подножия Мтацминды </t>
  </si>
  <si>
    <t>Рюрик Ивнев. У подножия Мтацминды </t>
  </si>
  <si>
    <r>
      <t xml:space="preserve"> ― И тут же, опасаясь моей бестолковости, снова обратился ко мне: ― Ну, ступай, куда указано, первый и второй стол пропусти и подойди к третьему, не </t>
    </r>
    <r>
      <rPr>
        <b/>
        <sz val="11"/>
        <rFont val="Calibri"/>
        <family val="2"/>
        <charset val="204"/>
      </rPr>
      <t>спутай</t>
    </r>
    <r>
      <rPr>
        <sz val="11"/>
        <rFont val="Calibri"/>
        <family val="2"/>
        <charset val="204"/>
      </rPr>
      <t>.  [Рюрик Ивнев. У подножия Мтацминды (1973)] [омонимия не снята]</t>
    </r>
  </si>
  <si>
    <t> ен меч с ин я</t>
  </si>
  <si>
    <t xml:space="preserve"> я ни с чем не </t>
  </si>
  <si>
    <t>я его будто целый год </t>
  </si>
  <si>
    <t>Федор Кнорре. Каменный венок (1973) </t>
  </si>
  <si>
    <t>Федор Кнорре </t>
  </si>
  <si>
    <t>Каменный венок </t>
  </si>
  <si>
    <t>Кнорре Ф. Ф. Избранные произведения. В 2-х т. Т.1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</si>
  <si>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</si>
  <si>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еж отк втссукси хигурд ялд</t>
  </si>
  <si>
    <t xml:space="preserve"> для других искусств: кто же </t>
  </si>
  <si>
    <t>Послушаем чего-нибудь» с «Пойдем на </t>
  </si>
  <si>
    <t>Григорий Козинцев. «Тут начинается уже не хронология, но эпоха...» (1940-1973) </t>
  </si>
  <si>
    <t>Григорий Козинцев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</si>
  <si>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</si>
  <si>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</si>
  <si>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</si>
  <si>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</si>
  <si>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етйатупс</t>
  </si>
  <si>
    <r>
      <t> </t>
    </r>
    <r>
      <rPr>
        <b/>
        <sz val="11"/>
        <rFont val="Calibri"/>
        <family val="2"/>
        <charset val="204"/>
      </rPr>
      <t>спутайте</t>
    </r>
    <r>
      <rPr>
        <sz val="11"/>
        <rFont val="Calibri"/>
        <family val="2"/>
        <charset val="204"/>
      </rPr>
      <t> </t>
    </r>
  </si>
  <si>
    <t> еыннилд и ляретоп ахуртеП укпаШ</t>
  </si>
  <si>
    <t xml:space="preserve"> Шапку Петруха потерял, и длинные </t>
  </si>
  <si>
    <t>волосы его поседели от инея </t>
  </si>
  <si>
    <t>Евгений Богданов. Вьюга (1972) </t>
  </si>
  <si>
    <t>Евгений Богданов </t>
  </si>
  <si>
    <t>Вьюга </t>
  </si>
  <si>
    <t>Евгений Богданов. Вьюга </t>
  </si>
  <si>
    <r>
      <t xml:space="preserve"> Шапку Петруха потерял, и длинные </t>
    </r>
    <r>
      <rPr>
        <b/>
        <sz val="11"/>
        <rFont val="Calibri"/>
        <family val="2"/>
        <charset val="204"/>
      </rPr>
      <t>спутанные</t>
    </r>
    <r>
      <rPr>
        <sz val="11"/>
        <rFont val="Calibri"/>
        <family val="2"/>
        <charset val="204"/>
      </rPr>
      <t xml:space="preserve"> волосы его поседели от инея.  [Евгений Богданов. Вьюга (1972)] [омонимия не снята]</t>
    </r>
  </si>
  <si>
    <t> ьтяпО  атябер еиндаз ьсилакытан оген</t>
  </si>
  <si>
    <t xml:space="preserve"> него натыкались задние ребята…   ― Опять </t>
  </si>
  <si>
    <t xml:space="preserve"> ― в ответ на мои замечания </t>
  </si>
  <si>
    <t>Э. Сорокин. Отряд с «приведением» // «Юность», 1972 </t>
  </si>
  <si>
    <t>Э. Сорокин </t>
  </si>
  <si>
    <t>Отряд с «приведением»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</si>
  <si>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</si>
  <si>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и ыназявс илыб отк еТ</t>
  </si>
  <si>
    <t xml:space="preserve"> Те, кто были связаны и </t>
  </si>
  <si>
    <t>рассматривались только в плане возможности </t>
  </si>
  <si>
    <t>Владимир Корнилов. Демобилизация (1969-1971) </t>
  </si>
  <si>
    <t>Владимир Корнилов </t>
  </si>
  <si>
    <t>Демобилизация </t>
  </si>
  <si>
    <t>1969-1971 </t>
  </si>
  <si>
    <t>Корнилов В. Демобилизация </t>
  </si>
  <si>
    <r>
      <t xml:space="preserve"> Те, кто были связаны и </t>
    </r>
    <r>
      <rPr>
        <b/>
        <sz val="11"/>
        <rFont val="Calibri"/>
        <family val="2"/>
        <charset val="204"/>
      </rPr>
      <t>спутаны</t>
    </r>
    <r>
      <rPr>
        <sz val="11"/>
        <rFont val="Calibri"/>
        <family val="2"/>
        <charset val="204"/>
      </rPr>
      <t xml:space="preserve">, рассматривались только в плане возможности связать их или </t>
    </r>
    <r>
      <rPr>
        <b/>
        <sz val="11"/>
        <rFont val="Calibri"/>
        <family val="2"/>
        <charset val="204"/>
      </rPr>
      <t>спутать</t>
    </r>
    <r>
      <rPr>
        <sz val="11"/>
        <rFont val="Calibri"/>
        <family val="2"/>
        <charset val="204"/>
      </rPr>
      <t xml:space="preserve"> еще крепче.  [Владимир Корнилов. Демобилизация (1969-1971)] [омонимия не снята]</t>
    </r>
  </si>
  <si>
    <t> олыб онжомзовен ыботч окьлотсан унемстропс</t>
  </si>
  <si>
    <t xml:space="preserve"> спортсмену настолько, чтобы невозможно было </t>
  </si>
  <si>
    <t>8° и 80°.  </t>
  </si>
  <si>
    <t>Б. Портов. Растить смену достойную, сильную // «Спортсмен-подводник», 1971 </t>
  </si>
  <si>
    <t>Б. Портов </t>
  </si>
  <si>
    <t>Растить смену достойную, сильную </t>
  </si>
  <si>
    <t>«Спортсмен-подводник» </t>
  </si>
  <si>
    <r>
      <t xml:space="preserve"> Шкала компаса должна стать привычной спортсмену настолько, чтобы невозможно было </t>
    </r>
    <r>
      <rPr>
        <b/>
        <sz val="11"/>
        <rFont val="Calibri"/>
        <family val="2"/>
        <charset val="204"/>
      </rPr>
      <t>спутать</t>
    </r>
    <r>
      <rPr>
        <sz val="11"/>
        <rFont val="Calibri"/>
        <family val="2"/>
        <charset val="204"/>
      </rPr>
      <t xml:space="preserve"> 8° и 80°.  [Б. Портов. Растить смену достойную, сильную // «Спортсмен-подводник», 1971]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</si>
  <si>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</si>
  <si>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</si>
  <si>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</si>
  <si>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</si>
  <si>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</si>
  <si>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</si>
  <si>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</si>
  <si>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</si>
  <si>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олыб ен ерим мещяотсан в</t>
  </si>
  <si>
    <t xml:space="preserve"> в настоящем мире не было; </t>
  </si>
  <si>
    <t>их никто не мог ни </t>
  </si>
  <si>
    <t>Л. В. Успенский. Слово о словах (1971) </t>
  </si>
  <si>
    <t>Л. В. Успенский </t>
  </si>
  <si>
    <t>Слово о словах </t>
  </si>
  <si>
    <t>наука и технологии,  филология </t>
  </si>
  <si>
    <t>Л. В. Успенский. Слово о словах (Очерки о языке) </t>
  </si>
  <si>
    <r>
      <t xml:space="preserve"> Третье значение ― сказочное ― никак не могло помешать: таких «самолетов» в настоящем мире не было; </t>
    </r>
    <r>
      <rPr>
        <b/>
        <sz val="11"/>
        <rFont val="Calibri"/>
        <family val="2"/>
        <charset val="204"/>
      </rPr>
      <t>спутать</t>
    </r>
    <r>
      <rPr>
        <sz val="11"/>
        <rFont val="Calibri"/>
        <family val="2"/>
        <charset val="204"/>
      </rPr>
      <t xml:space="preserve"> их никто не мог ни с чем.  [Л. В. Успенский. Слово о словах (1971)] [омонимия не снята]</t>
    </r>
  </si>
  <si>
    <t> илгом ино каК  илялертсбо сан</t>
  </si>
  <si>
    <t xml:space="preserve"> нас обстреляли?  Как они могли </t>
  </si>
  <si>
    <t xml:space="preserve"> Этот район обозначен на всех </t>
  </si>
  <si>
    <t>Никита Хрущев. Воспоминания (1971) </t>
  </si>
  <si>
    <t>Никита Хрущев </t>
  </si>
  <si>
    <t>1894 </t>
  </si>
  <si>
    <t>Никита Хрущев. Воспоминания </t>
  </si>
  <si>
    <r>
      <t xml:space="preserve"> Почему же они нас обстреляли?  Как они могли </t>
    </r>
    <r>
      <rPr>
        <b/>
        <sz val="11"/>
        <rFont val="Calibri"/>
        <family val="2"/>
        <charset val="204"/>
      </rPr>
      <t>спутать</t>
    </r>
    <r>
      <rPr>
        <sz val="11"/>
        <rFont val="Calibri"/>
        <family val="2"/>
        <charset val="204"/>
      </rPr>
      <t>?  Этот район обозначен на всех картах, какими могли пользоваться наши летчики, район сосредоточения танковых войск и кавалерии для броска в прорыв».  [Никита Хрущев. Воспоминания (1971)] [омонимия не снята]</t>
    </r>
  </si>
  <si>
    <t> едг анецс ищев йесв атежюс</t>
  </si>
  <si>
    <t xml:space="preserve"> сюжета всей вещи, сцена, где </t>
  </si>
  <si>
    <t>обменены местами приключение и душевная </t>
  </si>
  <si>
    <t>И. Янская. Полемические заметки. Странности любви (1971) // «Литературная газета», 1971.05.05 </t>
  </si>
  <si>
    <t>И. Янская </t>
  </si>
  <si>
    <t>Полемические заметки. Странности любви </t>
  </si>
  <si>
    <t>«Литературная газета» </t>
  </si>
  <si>
    <t>1971.05.05 </t>
  </si>
  <si>
    <r>
      <t xml:space="preserve"> Едва ли найдется у Пушкина, у Толстого не то чтобы целый рассказ, но даже самая «боковая», с точки зрения сюжета всей вещи, сцена, где </t>
    </r>
    <r>
      <rPr>
        <b/>
        <sz val="11"/>
        <rFont val="Calibri"/>
        <family val="2"/>
        <charset val="204"/>
      </rPr>
      <t>спутаны</t>
    </r>
    <r>
      <rPr>
        <sz val="11"/>
        <rFont val="Calibri"/>
        <family val="2"/>
        <charset val="204"/>
      </rPr>
      <t>, обменены местами приключение и душевная драма, забава и страсть.  [И. Янская. Полемические заметки. Странности любви (1971) // «Литературная газета», 1971.05.05]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</si>
  <si>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</si>
  <si>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</si>
  <si>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</si>
  <si>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</si>
  <si>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</si>
  <si>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</si>
  <si>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</si>
  <si>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</si>
  <si>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</si>
  <si>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1965-1970 </t>
  </si>
  <si>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</si>
  <si>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</si>
  <si>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</si>
  <si>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</si>
  <si>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</si>
  <si>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</si>
  <si>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</si>
  <si>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</si>
  <si>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</si>
  <si>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</si>
  <si>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</si>
  <si>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</si>
  <si>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</si>
  <si>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</si>
  <si>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</si>
  <si>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</si>
  <si>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огЕ </t>
  </si>
  <si>
    <t xml:space="preserve">  Его </t>
  </si>
  <si>
    <t>то, что и сам Литфонд </t>
  </si>
  <si>
    <t>Надежда Мандельштам. Воспоминания (1960-1970) </t>
  </si>
  <si>
    <t>Надежда Мандельштам </t>
  </si>
  <si>
    <t>1899 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</si>
  <si>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</si>
  <si>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</si>
  <si>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ондуртен йинамрег удив уменшенв оП</t>
  </si>
  <si>
    <t xml:space="preserve"> По внешнему виду германий нетрудно </t>
  </si>
  <si>
    <t>с кремнием.  </t>
  </si>
  <si>
    <t>Т. Молдавер. Германий // «Химия и жизнь», 1970 </t>
  </si>
  <si>
    <t>Т. Молдавер </t>
  </si>
  <si>
    <t>Германий </t>
  </si>
  <si>
    <t>наука и технологии, химия </t>
  </si>
  <si>
    <r>
      <t xml:space="preserve">  По внешнему виду германий нетрудно </t>
    </r>
    <r>
      <rPr>
        <b/>
        <sz val="11"/>
        <rFont val="Calibri"/>
        <family val="2"/>
        <charset val="204"/>
      </rPr>
      <t>спутать</t>
    </r>
    <r>
      <rPr>
        <sz val="11"/>
        <rFont val="Calibri"/>
        <family val="2"/>
        <charset val="204"/>
      </rPr>
      <t xml:space="preserve"> с кремнием.  [Т. Молдавер. Германий // «Химия и жизнь», 1970] [омонимия не снята]</t>
    </r>
  </si>
  <si>
    <t> онжом кувз тотэ отч умотоп</t>
  </si>
  <si>
    <t xml:space="preserve"> потому, что этот звук можно </t>
  </si>
  <si>
    <t>с рычанием льва (хорош был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</si>
  <si>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</si>
  <si>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</si>
  <si>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</si>
  <si>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</si>
  <si>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</si>
  <si>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</si>
  <si>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Ассоциация «ррррр» ― лев возникает не потому, что этот звук можно </t>
    </r>
    <r>
      <rPr>
        <b/>
        <sz val="11"/>
        <rFont val="Calibri"/>
        <family val="2"/>
        <charset val="204"/>
      </rPr>
      <t>спутать</t>
    </r>
    <r>
      <rPr>
        <sz val="11"/>
        <rFont val="Calibri"/>
        <family val="2"/>
        <charset val="204"/>
      </rPr>
      <t xml:space="preserve"> с рычанием льва (хорош был бы охотник, способный допустить такую ошибку), а потому, что, подыскивая  для льва, человек перебирает в воображении его особенности и останавливается на одной из них, как допускающей хотя бы приблизительное воспроизведение.  [В. Ф. Турчин. Феномен науки. Кибернетический подход к эволюции (1970)] [омонимия не снята]</t>
    </r>
  </si>
  <si>
    <t>йишватупс</t>
  </si>
  <si>
    <r>
      <t> </t>
    </r>
    <r>
      <rPr>
        <b/>
        <sz val="11"/>
        <rFont val="Calibri"/>
        <family val="2"/>
        <charset val="204"/>
      </rPr>
      <t>спутавший</t>
    </r>
    <r>
      <rPr>
        <sz val="11"/>
        <rFont val="Calibri"/>
        <family val="2"/>
        <charset val="204"/>
      </rPr>
      <t> </t>
    </r>
  </si>
  <si>
    <t> иовс уживанеН </t>
  </si>
  <si>
    <t xml:space="preserve">  Ненавижу свои </t>
  </si>
  <si>
    <t>вьющиеся волосы, заспанные глаза, свое </t>
  </si>
  <si>
    <t>Н. Баранская. Неделя как неделя (1969) </t>
  </si>
  <si>
    <t>Н. Баранская </t>
  </si>
  <si>
    <t>Неделя как неделя </t>
  </si>
  <si>
    <t>Баранская Н. Неделя как неделя </t>
  </si>
  <si>
    <r>
      <t xml:space="preserve"> Ненавижу свои </t>
    </r>
    <r>
      <rPr>
        <b/>
        <sz val="11"/>
        <rFont val="Calibri"/>
        <family val="2"/>
        <charset val="204"/>
      </rPr>
      <t>спутанные</t>
    </r>
    <r>
      <rPr>
        <sz val="11"/>
        <rFont val="Calibri"/>
        <family val="2"/>
        <charset val="204"/>
      </rPr>
      <t xml:space="preserve"> вьющиеся волосы, заспанные глаза, свое мальчишеское лицо с большим ртом и носом, как у Буратино.  [Н. Баранская. Неделя как неделя (1969)] [омонимия не снята]</t>
    </r>
  </si>
  <si>
    <t> чивеегреС йалокиН лилапыв  щиравот ен</t>
  </si>
  <si>
    <t xml:space="preserve"> не товарищ!  ― выпалил Николай Сергеевич, </t>
  </si>
  <si>
    <t>приготовленную реплику.  Все уставились на </t>
  </si>
  <si>
    <t>Эльдар Рязанов, Эмиль Брагинский. Старики-разбойники (1966-1969) </t>
  </si>
  <si>
    <t>Эльдар Рязанов, Эмиль Брагинский </t>
  </si>
  <si>
    <t>1927, 1921 </t>
  </si>
  <si>
    <t>Старики-разбойники </t>
  </si>
  <si>
    <t>1966-1969 </t>
  </si>
  <si>
    <t>Эльдар Рязанов, Эмиль Брагинский. Тихие омуты </t>
  </si>
  <si>
    <r>
      <t xml:space="preserve">  ― Гусь свинье не товарищ!  ― выпалил Николай Сергеевич, </t>
    </r>
    <r>
      <rPr>
        <b/>
        <sz val="11"/>
        <rFont val="Calibri"/>
        <family val="2"/>
        <charset val="204"/>
      </rPr>
      <t>спутав</t>
    </r>
    <r>
      <rPr>
        <sz val="11"/>
        <rFont val="Calibri"/>
        <family val="2"/>
        <charset val="204"/>
      </rPr>
      <t xml:space="preserve"> приготовленную реплику.  Все уставились на Мячикова, а он продолжал в гневе: ― Не в свои сани не садись!  [Эльдар Рязанов, Эмиль Брагинский. Старики-разбойники (1966-1969)] [омонимия не снята]</t>
    </r>
  </si>
  <si>
    <t> и тялавс оге как огот</t>
  </si>
  <si>
    <t xml:space="preserve"> того, как его свалят и </t>
  </si>
  <si>
    <t>ему ноги.  </t>
  </si>
  <si>
    <t>В. Васильев. За Полярным кругом // «Химия и жизнь», 1969 </t>
  </si>
  <si>
    <t>В. Васильев </t>
  </si>
  <si>
    <t>За Полярным кругом </t>
  </si>
  <si>
    <t>наука и технологии, география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</si>
  <si>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</si>
  <si>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</si>
  <si>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</si>
  <si>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</si>
  <si>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</si>
  <si>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</si>
  <si>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</si>
  <si>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</si>
  <si>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</si>
  <si>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</si>
  <si>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</si>
  <si>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</si>
  <si>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</si>
  <si>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</si>
  <si>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</si>
  <si>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</si>
  <si>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</si>
  <si>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еж йот есв умоннещявсоп йетатс</t>
  </si>
  <si>
    <t xml:space="preserve"> статей, посвященному все той же </t>
  </si>
  <si>
    <t>троице книг Романова, Малашкнна, Гумилевского </t>
  </si>
  <si>
    <t>Лев Гумилевский. Судьба и жизнь (1969) // «Волга», 1988 </t>
  </si>
  <si>
    <t>Лев Гумилевский </t>
  </si>
  <si>
    <t>1890 </t>
  </si>
  <si>
    <t>Судьба и жизнь </t>
  </si>
  <si>
    <t>«Волга» </t>
  </si>
  <si>
    <r>
      <t xml:space="preserve">  Мало того, та же статья Гусева послужила предисловием к сборнику критических статей, посвященному все той же </t>
    </r>
    <r>
      <rPr>
        <b/>
        <sz val="11"/>
        <rFont val="Calibri"/>
        <family val="2"/>
        <charset val="204"/>
      </rPr>
      <t>спутанной</t>
    </r>
    <r>
      <rPr>
        <sz val="11"/>
        <rFont val="Calibri"/>
        <family val="2"/>
        <charset val="204"/>
      </rPr>
      <t xml:space="preserve"> троице книг Романова, Малашкнна, Гумилевского.  [Лев Гумилевский. Судьба и жизнь (1969) // «Волга», 1988] [омонимия не снята]</t>
    </r>
  </si>
  <si>
    <t>нити иглистых светил тянулись справа </t>
  </si>
  <si>
    <t>И. А. Ефремов. Час быка (1968-1969) </t>
  </si>
  <si>
    <t>И. А. Ефремов </t>
  </si>
  <si>
    <t>Час быка </t>
  </si>
  <si>
    <t>1968-1969 </t>
  </si>
  <si>
    <r>
      <t xml:space="preserve"> </t>
    </r>
    <r>
      <rPr>
        <b/>
        <sz val="11"/>
        <rFont val="Calibri"/>
        <family val="2"/>
        <charset val="204"/>
      </rPr>
      <t>Спутанные</t>
    </r>
    <r>
      <rPr>
        <sz val="11"/>
        <rFont val="Calibri"/>
        <family val="2"/>
        <charset val="204"/>
      </rPr>
      <t xml:space="preserve"> нити иглистых светил тянулись справа, вдоль наружного рукава нашей вселенной.  [И. А. Ефремов. Час быка (1968-1969)] [омонимия не снята]</t>
    </r>
  </si>
  <si>
    <t> ондурт ыб ьсолазак йынсарк оннебосо</t>
  </si>
  <si>
    <t xml:space="preserve"> особенно красный, казалось бы, трудно </t>
  </si>
  <si>
    <t>с каким-нибудь съедобным грибом.  </t>
  </si>
  <si>
    <t>С. Мартынов. Не всякий гриб — в кузов! // «Химия и жизнь», 1969 </t>
  </si>
  <si>
    <t>С. Мартынов </t>
  </si>
  <si>
    <t>Не всякий гриб — в кузов! </t>
  </si>
  <si>
    <t>природа, здоровье и медицина </t>
  </si>
  <si>
    <r>
      <t xml:space="preserve">  Разговор об отравлении мухоморами, на первый взгляд, представляет лишь теоретический интерес: мухомор, особенно красный, казалось бы, трудно </t>
    </r>
    <r>
      <rPr>
        <b/>
        <sz val="11"/>
        <rFont val="Calibri"/>
        <family val="2"/>
        <charset val="204"/>
      </rPr>
      <t>спутать</t>
    </r>
    <r>
      <rPr>
        <sz val="11"/>
        <rFont val="Calibri"/>
        <family val="2"/>
        <charset val="204"/>
      </rPr>
      <t xml:space="preserve"> с каким-нибудь съедобным грибом.  [С. Мартынов. Не всякий гриб — в кузов! // «Химия и жизнь», 1969] [омонимия не снята]</t>
    </r>
  </si>
  <si>
    <t> олыб авеД сонетраП оволс йороток</t>
  </si>
  <si>
    <t xml:space="preserve"> которой слово Партенос, Дева, было </t>
  </si>
  <si>
    <t>с именем Пантерос.  </t>
  </si>
  <si>
    <t>Александр Мень. Сын Человеческий (1969) </t>
  </si>
  <si>
    <t>Александр Мень </t>
  </si>
  <si>
    <t>Сын Человеческий </t>
  </si>
  <si>
    <r>
      <t xml:space="preserve"> Тем самым он повторял старую лингвистическую ошибку, в которой слово Партенос, Дева, было </t>
    </r>
    <r>
      <rPr>
        <b/>
        <sz val="11"/>
        <rFont val="Calibri"/>
        <family val="2"/>
        <charset val="204"/>
      </rPr>
      <t>спутано</t>
    </r>
    <r>
      <rPr>
        <sz val="11"/>
        <rFont val="Calibri"/>
        <family val="2"/>
        <charset val="204"/>
      </rPr>
      <t xml:space="preserve"> с именем Пантерос.  [Александр Мень. Сын Человеческий (1969)]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</si>
  <si>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</si>
  <si>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</si>
  <si>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</si>
  <si>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</si>
  <si>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Валентина Осеева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</si>
  <si>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</si>
  <si>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</si>
  <si>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</si>
  <si>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друзей и врагов ― и за </t>
  </si>
  <si>
    <t>А. Т. Твардовский. Рабочие тетради 60-х годов (1969) // «Знамя», 2004 </t>
  </si>
  <si>
    <t>А. Т. Твардовский </t>
  </si>
  <si>
    <t>Рабочие тетради 60-х годов </t>
  </si>
  <si>
    <r>
      <t xml:space="preserve"> </t>
    </r>
    <r>
      <rPr>
        <b/>
        <sz val="11"/>
        <rFont val="Calibri"/>
        <family val="2"/>
        <charset val="204"/>
      </rPr>
      <t>Спутать</t>
    </r>
    <r>
      <rPr>
        <sz val="11"/>
        <rFont val="Calibri"/>
        <family val="2"/>
        <charset val="204"/>
      </rPr>
      <t xml:space="preserve"> друзей и врагов ― и за одну скобку.  [А. Т. Твардовский. Рабочие тетради 60-х годов (1969) // «Знамя», 2004] [омонимия не снята]</t>
    </r>
  </si>
  <si>
    <t> хи алаперт ьсаляемс Б А</t>
  </si>
  <si>
    <t xml:space="preserve"> А. Б.) смеялась, трепала их </t>
  </si>
  <si>
    <t>волосы, вытирала маленькими руками свежую </t>
  </si>
  <si>
    <t>Аркадий Белинков. Сдача и гибель советского интеллигента. Юрий Олеша / Первая книга о толстяках (1958-1968) </t>
  </si>
  <si>
    <t>Аркадий Белинков </t>
  </si>
  <si>
    <t>Сдача и гибель советского интеллигента. Юрий Олеша / Первая книга о толстяках </t>
  </si>
  <si>
    <t>1958-1968 </t>
  </si>
  <si>
    <t>А. В. Белинков. Сдача и гибель советского интеллигента. Юрий Олеша </t>
  </si>
  <si>
    <r>
      <t xml:space="preserve"> — А. Б.) смеялась, трепала их </t>
    </r>
    <r>
      <rPr>
        <b/>
        <sz val="11"/>
        <rFont val="Calibri"/>
        <family val="2"/>
        <charset val="204"/>
      </rPr>
      <t>спутанные</t>
    </r>
    <r>
      <rPr>
        <sz val="11"/>
        <rFont val="Calibri"/>
        <family val="2"/>
        <charset val="204"/>
      </rPr>
      <t xml:space="preserve"> волосы, вытирала маленькими руками свежую кровь с их лиц, тормошила детей и строила им рожи, плакала и лепетала что-то неразборчивое».  [Аркадий Белинков. Сдача и гибель советского интеллигента. Юрий Олеша / Первая книга о толстяках (1958-1968)]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</si>
  <si>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</si>
  <si>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</si>
  <si>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</si>
  <si>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</si>
  <si>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</si>
  <si>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</si>
  <si>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t>Советский рассказ (Серия БВЛ). Т. 2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</si>
  <si>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</si>
  <si>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ьтяноп ен олыб онжом и</t>
  </si>
  <si>
    <t xml:space="preserve"> и можно было не понять, </t>
  </si>
  <si>
    <t>что же лучше: быть раненым </t>
  </si>
  <si>
    <t>К. Я. Ваншенкин. Графин с петухом (1968) </t>
  </si>
  <si>
    <t>К. Я. Ваншенкин </t>
  </si>
  <si>
    <t>Графин с петухом </t>
  </si>
  <si>
    <t>К. Ваншенкин. Графин с петухом </t>
  </si>
  <si>
    <r>
      <t xml:space="preserve"> Он говорил спокойно, и можно было не понять, </t>
    </r>
    <r>
      <rPr>
        <b/>
        <sz val="11"/>
        <rFont val="Calibri"/>
        <family val="2"/>
        <charset val="204"/>
      </rPr>
      <t>спутать</t>
    </r>
    <r>
      <rPr>
        <sz val="11"/>
        <rFont val="Calibri"/>
        <family val="2"/>
        <charset val="204"/>
      </rPr>
      <t>, что же лучше: быть раненым или нет.  [К. Я. Ваншенкин. Графин с петухом (1968)] [омонимия не снята]</t>
    </r>
  </si>
  <si>
    <t> ен ыботч ежоротсан лыб онняотсоп</t>
  </si>
  <si>
    <t xml:space="preserve"> постоянно был настороже, чтобы не </t>
  </si>
  <si>
    <t>даты, не ошибиться в часе </t>
  </si>
  <si>
    <t>Г. А. Газданов. Эвелина и ее друзья (1968) </t>
  </si>
  <si>
    <t>Г. А. Газданов </t>
  </si>
  <si>
    <t>Эвелина и ее друзья </t>
  </si>
  <si>
    <t>Г. Газданов. Эвелина и ее друзья </t>
  </si>
  <si>
    <r>
      <t xml:space="preserve"> Это были персонажи книги, которую я должен был писать, и в течение этого долгого периода я постоянно был настороже, чтобы не </t>
    </r>
    <r>
      <rPr>
        <b/>
        <sz val="11"/>
        <rFont val="Calibri"/>
        <family val="2"/>
        <charset val="204"/>
      </rPr>
      <t>спутать</t>
    </r>
    <r>
      <rPr>
        <sz val="11"/>
        <rFont val="Calibri"/>
        <family val="2"/>
        <charset val="204"/>
      </rPr>
      <t xml:space="preserve"> даты, не ошибиться в часе или месте, чтобы придать правдоподобность очередной насильственной метаморфозе, когда нужно было закрыть глаза, забыть обо всем, освободиться от ощущения своего собственного тела и, погрузившись в далекую глубину чего-то потерянного бесконечно давно, вернуться к действительности ― на несколько страниц  ― восьмидесятилетним стариком с хрустящими суставами или отяжелевшей женщиной, которая ждет ребенка.  [Г. А. Газданов. Эвелина и ее друзья (1968)] [омонимия не снята]</t>
    </r>
  </si>
  <si>
    <t> ынзарбоеовс ьнечо инО </t>
  </si>
  <si>
    <t xml:space="preserve">  Они очень своеобразны, </t>
  </si>
  <si>
    <t>этот металл с каким-либо другим </t>
  </si>
  <si>
    <t>Молдавер Т., Левин И. Индий // «Химия и жизнь», 1968 </t>
  </si>
  <si>
    <t>Молдавер Т., Левин И </t>
  </si>
  <si>
    <t>Индий </t>
  </si>
  <si>
    <r>
      <t xml:space="preserve"> Они очень своеобразны, </t>
    </r>
    <r>
      <rPr>
        <b/>
        <sz val="11"/>
        <rFont val="Calibri"/>
        <family val="2"/>
        <charset val="204"/>
      </rPr>
      <t>спутать</t>
    </r>
    <r>
      <rPr>
        <sz val="11"/>
        <rFont val="Calibri"/>
        <family val="2"/>
        <charset val="204"/>
      </rPr>
      <t xml:space="preserve"> этот металл с каким-либо другим невозможно.  [Молдавер Т., Левин И. Индий // «Химия и жизнь», 1968] [омонимия не снята]</t>
    </r>
  </si>
  <si>
    <t> олыб язьлен оге надомеч йошьлоб</t>
  </si>
  <si>
    <t xml:space="preserve"> большой чемодан ― его нельзя было </t>
  </si>
  <si>
    <t>Юлиан Семенов. Семнадцать мгновений весны (1968) </t>
  </si>
  <si>
    <t>Юлиан Семенов </t>
  </si>
  <si>
    <t>Семнадцать мгновений весны </t>
  </si>
  <si>
    <r>
      <t xml:space="preserve">  ― Немного утомилась, ― ответила Кэт, потому что среди аккуратно расставленных чемоданов и ящиков на улице, возле развалин их дома, стоял большой чемодан ― его нельзя было </t>
    </r>
    <r>
      <rPr>
        <b/>
        <sz val="11"/>
        <rFont val="Calibri"/>
        <family val="2"/>
        <charset val="204"/>
      </rPr>
      <t>спутать</t>
    </r>
    <r>
      <rPr>
        <sz val="11"/>
        <rFont val="Calibri"/>
        <family val="2"/>
        <charset val="204"/>
      </rPr>
      <t xml:space="preserve"> с другими.  [Юлиан Семенов. Семнадцать мгновений весны (1968)] [омонимия не снята]</t>
    </r>
  </si>
  <si>
    <t> хасолов в алзечси уноротс в</t>
  </si>
  <si>
    <t xml:space="preserve"> в сторону, исчезла в волосах, </t>
  </si>
  <si>
    <t>на макушке.  </t>
  </si>
  <si>
    <t>Александр Чаковский. Блокада (1968) </t>
  </si>
  <si>
    <t>Александр Чаковский </t>
  </si>
  <si>
    <t>Блокада </t>
  </si>
  <si>
    <t>Чаковский А. Блокада. Кн. 1 </t>
  </si>
  <si>
    <r>
      <t xml:space="preserve"> Тонкая ниточка его пробора, всегда тщательно расчесанного в любое время дня и ночи, когда Звягинцеву приходилось видеть Горохова, сейчас сбилась куда-то в сторону, исчезла в волосах, </t>
    </r>
    <r>
      <rPr>
        <b/>
        <sz val="11"/>
        <rFont val="Calibri"/>
        <family val="2"/>
        <charset val="204"/>
      </rPr>
      <t>спутанных</t>
    </r>
    <r>
      <rPr>
        <sz val="11"/>
        <rFont val="Calibri"/>
        <family val="2"/>
        <charset val="204"/>
      </rPr>
      <t xml:space="preserve"> на макушке.  [Александр Чаковский. Блокада (1968)] [омонимия не снята]</t>
    </r>
  </si>
  <si>
    <t> окгел ьнечо ее отч окьлот</t>
  </si>
  <si>
    <t xml:space="preserve"> только, что ее очень легко </t>
  </si>
  <si>
    <t>с не-пластифицированной поливинилацетатной эмульсией </t>
  </si>
  <si>
    <t>В. Войтович. Мел, который не пачкает // «Химия и жизнь», 1967 </t>
  </si>
  <si>
    <t>В. Войтович </t>
  </si>
  <si>
    <t>Мел, который не пачкает </t>
  </si>
  <si>
    <r>
      <t xml:space="preserve"> Нужно помнить только, что ее очень легко </t>
    </r>
    <r>
      <rPr>
        <b/>
        <sz val="11"/>
        <rFont val="Calibri"/>
        <family val="2"/>
        <charset val="204"/>
      </rPr>
      <t>спутать</t>
    </r>
    <r>
      <rPr>
        <sz val="11"/>
        <rFont val="Calibri"/>
        <family val="2"/>
        <charset val="204"/>
      </rPr>
      <t xml:space="preserve"> с не-пластифицированной поливинилацетатной эмульсией, которая для этой цели не годится.  [В. Войтович. Мел, который не пачкает // «Химия и жизнь», 1967] [омонимия не снята]</t>
    </r>
  </si>
  <si>
    <t> ьтаврозар умокен авалпсар иинеджалхо ирП</t>
  </si>
  <si>
    <t xml:space="preserve"> При охлаждении расплава некому разорвать </t>
  </si>
  <si>
    <t>сетку, охлаждение ведет к увеличению </t>
  </si>
  <si>
    <t>Б. Джуринский. О порядке в природе // «Химия и жизнь», 1967 </t>
  </si>
  <si>
    <t>Б. Джуринский </t>
  </si>
  <si>
    <t>О порядке в природе </t>
  </si>
  <si>
    <r>
      <t xml:space="preserve">  При охлаждении расплава некому разорвать </t>
    </r>
    <r>
      <rPr>
        <b/>
        <sz val="11"/>
        <rFont val="Calibri"/>
        <family val="2"/>
        <charset val="204"/>
      </rPr>
      <t>спутанную</t>
    </r>
    <r>
      <rPr>
        <sz val="11"/>
        <rFont val="Calibri"/>
        <family val="2"/>
        <charset val="204"/>
      </rPr>
      <t xml:space="preserve"> сетку, охлаждение ведет к увеличению вязкости, уменьшению подвижности.  [Б. Джуринский. О порядке в природе // «Химия и жизнь», 1967] [омонимия не снята]</t>
    </r>
  </si>
  <si>
    <t> ен ыб как йокат йеЧ</t>
  </si>
  <si>
    <t xml:space="preserve"> Чей такой ― как бы не </t>
  </si>
  <si>
    <t>?..  </t>
  </si>
  <si>
    <t xml:space="preserve"> Феоктистов, вот он кто, а </t>
  </si>
  <si>
    <t>Сергей Залыгин. Соленая Падь (1967) </t>
  </si>
  <si>
    <t>Сергей Залыгин </t>
  </si>
  <si>
    <t>Соленая Падь </t>
  </si>
  <si>
    <r>
      <t xml:space="preserve"> Маленький служил недавно, месяц какой, но сильно был умелый пулеметчик ― в двух или в трех стычках уже участвовал, хорошо себя показал.  Чей такой ― как бы не </t>
    </r>
    <r>
      <rPr>
        <b/>
        <sz val="11"/>
        <rFont val="Calibri"/>
        <family val="2"/>
        <charset val="204"/>
      </rPr>
      <t>спутать</t>
    </r>
    <r>
      <rPr>
        <sz val="11"/>
        <rFont val="Calibri"/>
        <family val="2"/>
        <charset val="204"/>
      </rPr>
      <t>?..  Феоктистов, вот он кто, а звать по имени ― уже не вспомнишь, потому что их множество, Феоктистовых, в эскадронах, и еще прибывают под этой фамилией люди…  [Сергей Залыгин. Соленая Падь (1967)] [омонимия не снята]</t>
    </r>
  </si>
  <si>
    <t> ежкат илыб йиналсоп хывилпорот хитэ</t>
  </si>
  <si>
    <t xml:space="preserve"> этих торопливых посланий были также </t>
  </si>
  <si>
    <t>у меня в ладонях, как </t>
  </si>
  <si>
    <t>В. В. Набоков. Лолита (1967) </t>
  </si>
  <si>
    <t>В. В. Набоков </t>
  </si>
  <si>
    <t>Лолита </t>
  </si>
  <si>
    <t>Владимир Набоков. Лолита </t>
  </si>
  <si>
    <r>
      <t xml:space="preserve"> Но в общем то, что я наскреб, было не очень содержательно: различные фрагменты этих торопливых посланий были также </t>
    </r>
    <r>
      <rPr>
        <b/>
        <sz val="11"/>
        <rFont val="Calibri"/>
        <family val="2"/>
        <charset val="204"/>
      </rPr>
      <t>спутаны</t>
    </r>
    <r>
      <rPr>
        <sz val="11"/>
        <rFont val="Calibri"/>
        <family val="2"/>
        <charset val="204"/>
      </rPr>
      <t xml:space="preserve"> у меня в ладонях, как основные их части у бедной Шарлотты в голове.  [В. В. Набоков. Лолита (1967)] [омонимия не снята]</t>
    </r>
  </si>
  <si>
    <t> ен ромохум йынсарк оН </t>
  </si>
  <si>
    <t xml:space="preserve">  Но красный мухомор не </t>
  </si>
  <si>
    <t>ни с каким грибом ни </t>
  </si>
  <si>
    <t>Владимир Солоухин. Третья охота (1967) </t>
  </si>
  <si>
    <t>Владимир Солоухин </t>
  </si>
  <si>
    <t>Третья охота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</si>
  <si>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</si>
  <si>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онжомзовен яиняотссар еикелад ан ондив</t>
  </si>
  <si>
    <t xml:space="preserve"> видно на далекие расстояния, невозможно </t>
  </si>
  <si>
    <t>его с другими источниками света </t>
  </si>
  <si>
    <t>Д. Финкельштейн. Неон // «Химия и жизнь», 1967 </t>
  </si>
  <si>
    <t>Д. Финкельштейн </t>
  </si>
  <si>
    <t>Неон </t>
  </si>
  <si>
    <r>
      <t xml:space="preserve"> Оно видно на далекие расстояния, невозможно </t>
    </r>
    <r>
      <rPr>
        <b/>
        <sz val="11"/>
        <rFont val="Calibri"/>
        <family val="2"/>
        <charset val="204"/>
      </rPr>
      <t>спутать</t>
    </r>
    <r>
      <rPr>
        <sz val="11"/>
        <rFont val="Calibri"/>
        <family val="2"/>
        <charset val="204"/>
      </rPr>
      <t xml:space="preserve"> его с другими источниками света, туман ему не помеха.  [Д. Финкельштейн. Неон // «Химия и жизнь», 1967] [омонимия не снята]</t>
    </r>
  </si>
  <si>
    <t> ан мижохоп ястивонатс вокищя еомижредос</t>
  </si>
  <si>
    <t xml:space="preserve"> содержимое ящиков становится похожим на </t>
  </si>
  <si>
    <t>клубки шерсти ― так плотно переплелись </t>
  </si>
  <si>
    <t>В. Батраков, А. Дмитриев. Как варят пиво // «Химия и жизнь», 1966 </t>
  </si>
  <si>
    <t>В. Батраков, А. Дмитриев </t>
  </si>
  <si>
    <t>Как варят пиво </t>
  </si>
  <si>
    <t>производство, легкая и пищевая промышленность </t>
  </si>
  <si>
    <r>
      <t xml:space="preserve">  Проходит неделя, и содержимое ящиков становится похожим на </t>
    </r>
    <r>
      <rPr>
        <b/>
        <sz val="11"/>
        <rFont val="Calibri"/>
        <family val="2"/>
        <charset val="204"/>
      </rPr>
      <t>спутанные</t>
    </r>
    <r>
      <rPr>
        <sz val="11"/>
        <rFont val="Calibri"/>
        <family val="2"/>
        <charset val="204"/>
      </rPr>
      <t xml:space="preserve"> клубки шерсти ― так плотно переплелись между собой тоненькие корешки, которые пустило каждое зерно.  [В. Батраков, А. Дмитриев. Как варят пиво // «Химия и жизнь», 1966] [омонимия не снята]</t>
    </r>
  </si>
  <si>
    <t> ен еонреван ежу ыботч ясмидохан</t>
  </si>
  <si>
    <t xml:space="preserve"> находимся, чтобы уже наверное не </t>
  </si>
  <si>
    <t>на сегодняшний вечер Шотландию с </t>
  </si>
  <si>
    <t>Н. Н. Берберова. Курсив мой (1960-1966) </t>
  </si>
  <si>
    <t>Н. Н. Берберова </t>
  </si>
  <si>
    <t>1901 </t>
  </si>
  <si>
    <t>Курсив мой </t>
  </si>
  <si>
    <t>1960-1966 </t>
  </si>
  <si>
    <t>Н. Берберова. Курсив мой. Автобиография </t>
  </si>
  <si>
    <r>
      <t xml:space="preserve"> А Виржинчик сидела рядом, читала под фонарем Альтенберга или Штирнера и только просила заранее ей сказать, где мы нынче находимся, чтобы уже наверное не </t>
    </r>
    <r>
      <rPr>
        <b/>
        <sz val="11"/>
        <rFont val="Calibri"/>
        <family val="2"/>
        <charset val="204"/>
      </rPr>
      <t>спутать</t>
    </r>
    <r>
      <rPr>
        <sz val="11"/>
        <rFont val="Calibri"/>
        <family val="2"/>
        <charset val="204"/>
      </rPr>
      <t xml:space="preserve"> на сегодняшний вечер Шотландию с Эгейским морем.  [Н. Н. Берберова. Курсив мой (1960-1966)]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</si>
  <si>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</si>
  <si>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</si>
  <si>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</si>
  <si>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</si>
  <si>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</si>
  <si>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</si>
  <si>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</si>
  <si>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</si>
  <si>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онжом олкетс отЭ </t>
  </si>
  <si>
    <t xml:space="preserve">  Это стекло можно </t>
  </si>
  <si>
    <t>разве только с темно-коричневым стеклом </t>
  </si>
  <si>
    <t>В. Жвирблис. Наш практикум // «Химия и жизнь», 1966 </t>
  </si>
  <si>
    <t>В. Жвирблис </t>
  </si>
  <si>
    <t>Наш практикум </t>
  </si>
  <si>
    <r>
      <t xml:space="preserve"> Это стекло можно </t>
    </r>
    <r>
      <rPr>
        <b/>
        <sz val="11"/>
        <rFont val="Calibri"/>
        <family val="2"/>
        <charset val="204"/>
      </rPr>
      <t>спутать</t>
    </r>
    <r>
      <rPr>
        <sz val="11"/>
        <rFont val="Calibri"/>
        <family val="2"/>
        <charset val="204"/>
      </rPr>
      <t xml:space="preserve"> разве только с темно-коричневым стеклом «пирекс».  [В. Жвирблис. Наш практикум // «Химия и жизнь», 1966] [омонимия не снята]</t>
    </r>
  </si>
  <si>
    <t> икмок теанимопан удив уменшенв оп</t>
  </si>
  <si>
    <t xml:space="preserve"> по внешнему виду напоминает комки </t>
  </si>
  <si>
    <t>шерсти; ее тонкие веточки имеют </t>
  </si>
  <si>
    <t>И. Кизеветтер. Агар // «Химия и жизнь», 1966 </t>
  </si>
  <si>
    <t>И. Кизеветтер </t>
  </si>
  <si>
    <t>Агар </t>
  </si>
  <si>
    <r>
      <t xml:space="preserve">  Анфельция по внешнему виду напоминает комки </t>
    </r>
    <r>
      <rPr>
        <b/>
        <sz val="11"/>
        <rFont val="Calibri"/>
        <family val="2"/>
        <charset val="204"/>
      </rPr>
      <t>спутанной</t>
    </r>
    <r>
      <rPr>
        <sz val="11"/>
        <rFont val="Calibri"/>
        <family val="2"/>
        <charset val="204"/>
      </rPr>
      <t xml:space="preserve"> шерсти; ее тонкие веточки имеют фиолетовую с красноватым оттенком окраску.  [И. Кизеветтер. Агар // «Химия и жизнь», 1966] [омонимия не снята]</t>
    </r>
  </si>
  <si>
    <t> хынелбур ялепатш едив в хец</t>
  </si>
  <si>
    <t xml:space="preserve"> цех в виде штапеля ― рубленых </t>
  </si>
  <si>
    <t>шерстинок».  </t>
  </si>
  <si>
    <t>О. Либкин. Искусственный мех // «Химия и жизнь», 1966 </t>
  </si>
  <si>
    <t>О. Либкин </t>
  </si>
  <si>
    <t>Искусственный мех </t>
  </si>
  <si>
    <r>
      <t xml:space="preserve">  Волокно поступает в цех в виде штапеля ― рубленых </t>
    </r>
    <r>
      <rPr>
        <b/>
        <sz val="11"/>
        <rFont val="Calibri"/>
        <family val="2"/>
        <charset val="204"/>
      </rPr>
      <t>спутанных</t>
    </r>
    <r>
      <rPr>
        <sz val="11"/>
        <rFont val="Calibri"/>
        <family val="2"/>
        <charset val="204"/>
      </rPr>
      <t xml:space="preserve"> «шерстинок».  [О. Либкин. Искусственный мех // «Химия и жизнь», 1966] [омонимия не снята]</t>
    </r>
  </si>
  <si>
    <t> меджод с ецнлос ано отЭ</t>
  </si>
  <si>
    <t xml:space="preserve"> Это она солнце с дождем </t>
  </si>
  <si>
    <t xml:space="preserve">  Пишет папа  </t>
  </si>
  <si>
    <t>А. И. Пантелеев. Наша Маша (1966) </t>
  </si>
  <si>
    <t>А. И. Пантелеев </t>
  </si>
  <si>
    <t>Наша Маша </t>
  </si>
  <si>
    <t>Собр. соч.: В 4 т. Т. 4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</si>
  <si>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</si>
  <si>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</si>
  <si>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</si>
  <si>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</si>
  <si>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</si>
  <si>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</si>
  <si>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</si>
  <si>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</si>
  <si>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</si>
  <si>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ыботч хывиж зи и хытибу</t>
  </si>
  <si>
    <t xml:space="preserve"> убитых и из живых, чтобы </t>
  </si>
  <si>
    <t>планы далекого нашего командования.  </t>
  </si>
  <si>
    <t>Б. Б. Вахтин. Одна абсолютно счастливая деревня (1965) </t>
  </si>
  <si>
    <t>Б. Б. Вахтин </t>
  </si>
  <si>
    <t>Одна абсолютно счастливая деревня </t>
  </si>
  <si>
    <t>Портрет незнакомца. Сочинения </t>
  </si>
  <si>
    <r>
      <t xml:space="preserve"> Плацдарм накрыла немецкая артиллерия и начала перемешивать тесто из песка, из убитых и из живых, чтобы </t>
    </r>
    <r>
      <rPr>
        <b/>
        <sz val="11"/>
        <rFont val="Calibri"/>
        <family val="2"/>
        <charset val="204"/>
      </rPr>
      <t>спутать</t>
    </r>
    <r>
      <rPr>
        <sz val="11"/>
        <rFont val="Calibri"/>
        <family val="2"/>
        <charset val="204"/>
      </rPr>
      <t xml:space="preserve"> планы далекого нашего командования.  [Б. Б. Вахтин. Одна абсолютно счастливая деревня (1965)] [омонимия не снята]</t>
    </r>
  </si>
  <si>
    <t> и имакур имырес олкямбо иксяопдоп</t>
  </si>
  <si>
    <t xml:space="preserve"> подпояски, обмякло серыми руками и </t>
  </si>
  <si>
    <t>бородой с застрявшими там хлебными </t>
  </si>
  <si>
    <t>Константин Воробьев. Друг мой Момич (1965) </t>
  </si>
  <si>
    <t>Константин Воробьев </t>
  </si>
  <si>
    <t>Друг мой Момич </t>
  </si>
  <si>
    <t>Константин Воробьев. Это мы, Господи!. </t>
  </si>
  <si>
    <r>
      <t xml:space="preserve">  Длинной замашной рубахой без подпояски, обмякло серыми руками и </t>
    </r>
    <r>
      <rPr>
        <b/>
        <sz val="11"/>
        <rFont val="Calibri"/>
        <family val="2"/>
        <charset val="204"/>
      </rPr>
      <t>спутанной</t>
    </r>
    <r>
      <rPr>
        <sz val="11"/>
        <rFont val="Calibri"/>
        <family val="2"/>
        <charset val="204"/>
      </rPr>
      <t xml:space="preserve"> бородой с застрявшими там хлебными крошками Момич был похож на дядю Ивана, и я сказал:  [Константин Воробьев. Друг мой Момич (1965)]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</si>
  <si>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</si>
  <si>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</si>
  <si>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</si>
  <si>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</si>
  <si>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</si>
  <si>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</si>
  <si>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</si>
  <si>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</si>
  <si>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</si>
  <si>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</si>
  <si>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</si>
  <si>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</si>
  <si>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</si>
  <si>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</si>
  <si>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</si>
  <si>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</si>
  <si>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окгел оге хакмолбо в мыроток</t>
  </si>
  <si>
    <t xml:space="preserve"> которым в обломках его легко </t>
  </si>
  <si>
    <t>М. Дорфман. Уральские самоцветы // «Химия и жизнь», 1965 </t>
  </si>
  <si>
    <t>М. Дорфман </t>
  </si>
  <si>
    <t>Уральские самоцветы </t>
  </si>
  <si>
    <t>наука и технологии, геология </t>
  </si>
  <si>
    <r>
      <t xml:space="preserve"> Все эти свойства отличают его от горного хрусталя, с которым в обломках его легко </t>
    </r>
    <r>
      <rPr>
        <b/>
        <sz val="11"/>
        <rFont val="Calibri"/>
        <family val="2"/>
        <charset val="204"/>
      </rPr>
      <t>спутать</t>
    </r>
    <r>
      <rPr>
        <sz val="11"/>
        <rFont val="Calibri"/>
        <family val="2"/>
        <charset val="204"/>
      </rPr>
      <t>.  [М. Дорфман. Уральские самоцветы // «Химия и жизнь», 1965] [омонимия не снята]</t>
    </r>
  </si>
  <si>
    <t> ен И </t>
  </si>
  <si>
    <t xml:space="preserve">  И не </t>
  </si>
  <si>
    <t>ее с какой-нибудь безобидной сахарозой </t>
  </si>
  <si>
    <t>Л. Корнилов. Не бойтесь языка химических формул // «Химия и жизнь», 1965 </t>
  </si>
  <si>
    <t>Л. Корнилов </t>
  </si>
  <si>
    <t>Не бойтесь языка химических формул </t>
  </si>
  <si>
    <r>
      <t xml:space="preserve"> И не </t>
    </r>
    <r>
      <rPr>
        <b/>
        <sz val="11"/>
        <rFont val="Calibri"/>
        <family val="2"/>
        <charset val="204"/>
      </rPr>
      <t>спутайте</t>
    </r>
    <r>
      <rPr>
        <sz val="11"/>
        <rFont val="Calibri"/>
        <family val="2"/>
        <charset val="204"/>
      </rPr>
      <t xml:space="preserve"> ее с какой-нибудь безобидной сахарозой или азотной кислотой…  [Л. Корнилов. Не бойтесь языка химических формул // «Химия и жизнь»,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</si>
  <si>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</si>
  <si>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</si>
  <si>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</si>
  <si>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</si>
  <si>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</si>
  <si>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</si>
  <si>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</si>
  <si>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</si>
  <si>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</si>
  <si>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</si>
  <si>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</si>
  <si>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</si>
  <si>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</si>
  <si>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</si>
  <si>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</si>
  <si>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олыб язьлен икшувед солоГ </t>
  </si>
  <si>
    <t xml:space="preserve">  Голос девушки нельзя было </t>
  </si>
  <si>
    <t>с голосом ее матери Ийс </t>
  </si>
  <si>
    <t>Евгений Пермяк. Бабушкины кружева (1955-1965) </t>
  </si>
  <si>
    <t>Евгений Пермяк </t>
  </si>
  <si>
    <t>Бабушкины кружева </t>
  </si>
  <si>
    <t>1955-1965 </t>
  </si>
  <si>
    <t>Е. Пермяк. Избранное </t>
  </si>
  <si>
    <r>
      <t xml:space="preserve"> Голос девушки нельзя было </t>
    </r>
    <r>
      <rPr>
        <b/>
        <sz val="11"/>
        <rFont val="Calibri"/>
        <family val="2"/>
        <charset val="204"/>
      </rPr>
      <t>спутать</t>
    </r>
    <r>
      <rPr>
        <sz val="11"/>
        <rFont val="Calibri"/>
        <family val="2"/>
        <charset val="204"/>
      </rPr>
      <t xml:space="preserve"> с голосом ее матери Ийс.  [Евгений Пермяк. Бабушкины кружева (1955-1965)]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</si>
  <si>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</si>
  <si>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</si>
  <si>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</si>
  <si>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</si>
  <si>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</si>
  <si>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</si>
  <si>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</si>
  <si>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</si>
  <si>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</si>
  <si>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</si>
  <si>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</si>
  <si>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</si>
  <si>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</si>
  <si>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</si>
  <si>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</si>
  <si>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</si>
  <si>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</si>
  <si>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</si>
  <si>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</si>
  <si>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</si>
  <si>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ьнежас яасок ьтяп тяседьмесов ртем</t>
  </si>
  <si>
    <t xml:space="preserve"> метр восемьдесят пять, косая сажень, </t>
  </si>
  <si>
    <t>рыжие волосы и морем промытые </t>
  </si>
  <si>
    <t>Алла Гербер. «Четыре на восемь» // «Юность», 1964 </t>
  </si>
  <si>
    <t>Алла Гербер </t>
  </si>
  <si>
    <t>«Четыре на восемь» </t>
  </si>
  <si>
    <r>
      <t xml:space="preserve"> Этакий шкипер скандинавского происхождения ― метр восемьдесят пять, косая сажень, </t>
    </r>
    <r>
      <rPr>
        <b/>
        <sz val="11"/>
        <rFont val="Calibri"/>
        <family val="2"/>
        <charset val="204"/>
      </rPr>
      <t>спутанные</t>
    </r>
    <r>
      <rPr>
        <sz val="11"/>
        <rFont val="Calibri"/>
        <family val="2"/>
        <charset val="204"/>
      </rPr>
      <t xml:space="preserve"> рыжие волосы и морем промытые глаза.  [Алла Гербер. «Четыре на восемь» // «Юность», 1964] [омонимия не снята]</t>
    </r>
  </si>
  <si>
    <t> окгел ьнечо конелп юонм ястипокан</t>
  </si>
  <si>
    <t xml:space="preserve"> накопится мною пленок, очень легко </t>
  </si>
  <si>
    <t>надводные с подводными, цветные с </t>
  </si>
  <si>
    <t>В. Джус, А. Майер. Некоторые вопросы подводной съемки // «Спортсмен-подводник», 1964 </t>
  </si>
  <si>
    <t>В. Джус, А. Майер </t>
  </si>
  <si>
    <t>Некоторые вопросы подводной съемки </t>
  </si>
  <si>
    <r>
      <t xml:space="preserve">  Такая тщательная запись всех данных съемки крайне необходима, так как в противном случае, когда накопится мною пленок, очень легко </t>
    </r>
    <r>
      <rPr>
        <b/>
        <sz val="11"/>
        <rFont val="Calibri"/>
        <family val="2"/>
        <charset val="204"/>
      </rPr>
      <t>спутать</t>
    </r>
    <r>
      <rPr>
        <sz val="11"/>
        <rFont val="Calibri"/>
        <family val="2"/>
        <charset val="204"/>
      </rPr>
      <t xml:space="preserve"> надводные с подводными, цветные с черно-белыми, что приводит к непоправимой порче ценного материала.  [В. Джус, А. Майер. Некоторые вопросы подводной съемки // «Спортсмен-подводник», 1964] [омонимия не снята]</t>
    </r>
  </si>
  <si>
    <t> окьлот ьтедялгзар ен ацил мин</t>
  </si>
  <si>
    <t xml:space="preserve"> ним, ― лица не разглядеть, только </t>
  </si>
  <si>
    <t>черные волосы да широкие дюжие </t>
  </si>
  <si>
    <t>Борис Можаев. Лесная дорога (1964) </t>
  </si>
  <si>
    <t>Борис Можаев </t>
  </si>
  <si>
    <t>Лесная дорога </t>
  </si>
  <si>
    <t>Борис Можаев. Живой. Повесть и рассказы </t>
  </si>
  <si>
    <r>
      <t xml:space="preserve">  Я приподнялся, пытаясь разглядеть тех, в дальнем углу: парень опрокинулся на подушку, девушка висела над ним, ― лица не разглядеть, только </t>
    </r>
    <r>
      <rPr>
        <b/>
        <sz val="11"/>
        <rFont val="Calibri"/>
        <family val="2"/>
        <charset val="204"/>
      </rPr>
      <t>спутанные</t>
    </r>
    <r>
      <rPr>
        <sz val="11"/>
        <rFont val="Calibri"/>
        <family val="2"/>
        <charset val="204"/>
      </rPr>
      <t xml:space="preserve"> черные волосы да широкие дюжие плечи, обтянутые синей футболкой, которым и добрый мужик позавидовал бы.  [Борис Можаев. Лесная дорога (1964)] [омонимия не снята]</t>
    </r>
  </si>
  <si>
    <t> ен ыботч иласипан кошем йынелез</t>
  </si>
  <si>
    <t xml:space="preserve"> зеленый мешок, написали, чтобы не </t>
  </si>
  <si>
    <t>с сотней других таких же </t>
  </si>
  <si>
    <t>Василий Песков. Белые сны (1964) </t>
  </si>
  <si>
    <t>Василий Песков </t>
  </si>
  <si>
    <t>Белые сны </t>
  </si>
  <si>
    <t>наука и технологии, путешествия </t>
  </si>
  <si>
    <t>В. М. Песков. Белые сны </t>
  </si>
  <si>
    <r>
      <t xml:space="preserve"> Все это мне уложили в большой зеленый мешок, написали, чтобы не </t>
    </r>
    <r>
      <rPr>
        <b/>
        <sz val="11"/>
        <rFont val="Calibri"/>
        <family val="2"/>
        <charset val="204"/>
      </rPr>
      <t>спутать</t>
    </r>
    <r>
      <rPr>
        <sz val="11"/>
        <rFont val="Calibri"/>
        <family val="2"/>
        <charset val="204"/>
      </rPr>
      <t xml:space="preserve"> с сотней других таких же мешков: «Комсомольская правда».  [Василий Песков. Белые сны (1964)] [омонимия не снята]</t>
    </r>
  </si>
  <si>
    <t> бол ан ьсилибыв йороток доп-зи</t>
  </si>
  <si>
    <t xml:space="preserve"> из-под которой выбились на лоб </t>
  </si>
  <si>
    <t>черные волосы, на ореховые глаза </t>
  </si>
  <si>
    <t>Георгий Семенов. Люди с того берега (1964) </t>
  </si>
  <si>
    <t>Георгий Семенов </t>
  </si>
  <si>
    <t>Люди с того берега </t>
  </si>
  <si>
    <r>
      <t xml:space="preserve"> А я смотрел с неизъяснимым удивлением и робостью на косынку ее розовую, из-под которой выбились на лоб </t>
    </r>
    <r>
      <rPr>
        <b/>
        <sz val="11"/>
        <rFont val="Calibri"/>
        <family val="2"/>
        <charset val="204"/>
      </rPr>
      <t>спутанные</t>
    </r>
    <r>
      <rPr>
        <sz val="11"/>
        <rFont val="Calibri"/>
        <family val="2"/>
        <charset val="204"/>
      </rPr>
      <t xml:space="preserve"> черные волосы, на ореховые глаза и брови галочкой.  [Георгий Семенов. Люди с того берега (1964)]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</si>
  <si>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</si>
  <si>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</si>
  <si>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</si>
  <si>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</si>
  <si>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</si>
  <si>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</si>
  <si>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</si>
  <si>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</si>
  <si>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</si>
  <si>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</si>
  <si>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</si>
  <si>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</si>
  <si>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</si>
  <si>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</si>
  <si>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</si>
  <si>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</si>
  <si>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ос янрап оговялтсок огокосыв ведиваз</t>
  </si>
  <si>
    <t xml:space="preserve"> завидев высокого костлявого парня, со </t>
  </si>
  <si>
    <t>волосами и мягкой улыбкой, кричали </t>
  </si>
  <si>
    <t>Марта Баранова, Евгений Велтистов. Тяпа, Борька и ракета (1962) </t>
  </si>
  <si>
    <t>Марта Баранова, Евгений Велтистов </t>
  </si>
  <si>
    <t>Тяпа, Борька и ракета </t>
  </si>
  <si>
    <t>Марта Баранова, Евгений Велтистов. Тяпа, Борька и ракета </t>
  </si>
  <si>
    <r>
      <t xml:space="preserve"> Мальчишки, завидев высокого костлявого парня, со </t>
    </r>
    <r>
      <rPr>
        <b/>
        <sz val="11"/>
        <rFont val="Calibri"/>
        <family val="2"/>
        <charset val="204"/>
      </rPr>
      <t>спутанными</t>
    </r>
    <r>
      <rPr>
        <sz val="11"/>
        <rFont val="Calibri"/>
        <family val="2"/>
        <charset val="204"/>
      </rPr>
      <t xml:space="preserve"> волосами и мягкой улыбкой, кричали: «Доктор Айболит, у меня живот болит!»  [Марта Баранова, Евгений Велтистов. Тяпа, Борька и ракета (1962)] [омонимия не снята]</t>
    </r>
  </si>
  <si>
    <t> ынежиртсоп илыб отел аз илерогыв</t>
  </si>
  <si>
    <t xml:space="preserve"> выгорели за лето, были пострижены, </t>
  </si>
  <si>
    <t>и падали на лоб.  </t>
  </si>
  <si>
    <t>Юрий Казаков. Адам и Ева (1962) </t>
  </si>
  <si>
    <t>Юрий Казаков </t>
  </si>
  <si>
    <t>Адам и Ева </t>
  </si>
  <si>
    <t>Избранное: Рассказы. Северный дневник </t>
  </si>
  <si>
    <r>
      <t xml:space="preserve"> Волосы ее выгорели за лето, были пострижены, </t>
    </r>
    <r>
      <rPr>
        <b/>
        <sz val="11"/>
        <rFont val="Calibri"/>
        <family val="2"/>
        <charset val="204"/>
      </rPr>
      <t>спутаны</t>
    </r>
    <r>
      <rPr>
        <sz val="11"/>
        <rFont val="Calibri"/>
        <family val="2"/>
        <charset val="204"/>
      </rPr>
      <t xml:space="preserve"> и падали на лоб.  [Юрий Казаков. Адам и Ева (1962)]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</si>
  <si>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</si>
  <si>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</si>
  <si>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</si>
  <si>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</si>
  <si>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</si>
  <si>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</si>
  <si>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</si>
  <si>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</si>
  <si>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</si>
  <si>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</si>
  <si>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</si>
  <si>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</si>
  <si>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</si>
  <si>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</si>
  <si>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я жу от ьрепет</t>
  </si>
  <si>
    <t xml:space="preserve"> теперь-то уж я не </t>
  </si>
  <si>
    <t>ее ни с чем!  </t>
  </si>
  <si>
    <t>В. Д. Пришвина. Невидимый град (1962) </t>
  </si>
  <si>
    <t>В. Д. Пришвина </t>
  </si>
  <si>
    <t>Невидимый град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</si>
  <si>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</si>
  <si>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</si>
  <si>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ее лаперт ырахК ретев йыньлып</t>
  </si>
  <si>
    <t xml:space="preserve"> пыльный ветер Кхары трепал ее </t>
  </si>
  <si>
    <t>мягкие волосы, и плакала, тянулась </t>
  </si>
  <si>
    <t>Юрий Герман. Дорогой мой человек (1961) </t>
  </si>
  <si>
    <t>Юрий Герман </t>
  </si>
  <si>
    <t>Дорогой мой человек </t>
  </si>
  <si>
    <t>Юрий Герман. Дорогой мой человек </t>
  </si>
  <si>
    <r>
      <t xml:space="preserve"> Сбоку, на маленьком гривастом коньке, похлопывая его холку своей широкой ладошкой, ехала почему-то Варя, пыльный ветер Кхары трепал ее </t>
    </r>
    <r>
      <rPr>
        <b/>
        <sz val="11"/>
        <rFont val="Calibri"/>
        <family val="2"/>
        <charset val="204"/>
      </rPr>
      <t>спутанные</t>
    </r>
    <r>
      <rPr>
        <sz val="11"/>
        <rFont val="Calibri"/>
        <family val="2"/>
        <charset val="204"/>
      </rPr>
      <t>, мягкие волосы, и плакала, тянулась тонкими руками к Володе девушка Туш.  [Юрий Герман. Дорогой мой человек (1961)] [омонимия не снята]</t>
    </r>
  </si>
  <si>
    <t> ьсалбишо отсорп анищнеж яавилтевирп атэ</t>
  </si>
  <si>
    <t xml:space="preserve"> эта приветливая женщина просто ошиблась, </t>
  </si>
  <si>
    <t>меня с кем-либо.  </t>
  </si>
  <si>
    <t>А. Л. Чижевский. Вся жизнь (1959-1961) </t>
  </si>
  <si>
    <t>А. Л. Чижевский </t>
  </si>
  <si>
    <t>Вся жизнь </t>
  </si>
  <si>
    <t>1959-1961 </t>
  </si>
  <si>
    <t>Чижевский А. Л. Вся жизнь </t>
  </si>
  <si>
    <r>
      <t xml:space="preserve">  Я, откровенно говоря, смутился и ответил, что в этом доме не был ровно 41 год, подумав, что эта приветливая женщина просто ошиблась, </t>
    </r>
    <r>
      <rPr>
        <b/>
        <sz val="11"/>
        <rFont val="Calibri"/>
        <family val="2"/>
        <charset val="204"/>
      </rPr>
      <t>спутав</t>
    </r>
    <r>
      <rPr>
        <sz val="11"/>
        <rFont val="Calibri"/>
        <family val="2"/>
        <charset val="204"/>
      </rPr>
      <t xml:space="preserve"> меня с кем-либо.  [А. Л. Чижевский. Вся жизнь (1959-1961)] [омонимия не снята]</t>
    </r>
  </si>
  <si>
    <t> гоб литевто </t>
  </si>
  <si>
    <t xml:space="preserve">  ― ответил бог, </t>
  </si>
  <si>
    <t>новогоднюю ночь с пасхальной.  </t>
  </si>
  <si>
    <t>Анатолий Мариенгоф. Мой век, мои друзья и подруги (1956-1960) </t>
  </si>
  <si>
    <t>Анатолий Мариенгоф </t>
  </si>
  <si>
    <t>Мой век, мои друзья и подруги </t>
  </si>
  <si>
    <t>1956-1960 </t>
  </si>
  <si>
    <t>Анатолий Мариенгоф. Проза поэта </t>
  </si>
  <si>
    <r>
      <t xml:space="preserve"> ― ответил бог, </t>
    </r>
    <r>
      <rPr>
        <b/>
        <sz val="11"/>
        <rFont val="Calibri"/>
        <family val="2"/>
        <charset val="204"/>
      </rPr>
      <t>спутавший</t>
    </r>
    <r>
      <rPr>
        <sz val="11"/>
        <rFont val="Calibri"/>
        <family val="2"/>
        <charset val="204"/>
      </rPr>
      <t xml:space="preserve"> новогоднюю ночь с пасхальной.  [Анатолий Мариенгоф. Мой век, мои друзья и подруги (1956-1960)]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</si>
  <si>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</si>
  <si>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</si>
  <si>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</si>
  <si>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</si>
  <si>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</si>
  <si>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</si>
  <si>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</si>
  <si>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</si>
  <si>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</si>
  <si>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</si>
  <si>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</si>
  <si>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</si>
  <si>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</si>
  <si>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</si>
  <si>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В дни Каракаллы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</si>
  <si>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</si>
  <si>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</si>
  <si>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ен ыботч и яанзарбозеб яаншемс</t>
  </si>
  <si>
    <t xml:space="preserve"> смешная, безобразная и, чтобы не </t>
  </si>
  <si>
    <t>ее с другими, с голубыми </t>
  </si>
  <si>
    <t>Г. Е. Николаева. Битва в пути (1959) </t>
  </si>
  <si>
    <t>Г. Е. Николаева </t>
  </si>
  <si>
    <t>Битва в пути </t>
  </si>
  <si>
    <t>Николаева Г.E. Битва в пути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</si>
  <si>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</si>
  <si>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есв каТ  йиксвешартеП ан яслунктан</t>
  </si>
  <si>
    <t xml:space="preserve"> наткнулся на «Петрашевский».   Так все </t>
  </si>
  <si>
    <t>соединено.  Одна человеческая линия тянется </t>
  </si>
  <si>
    <t>Ю. К. Олеша. Книга прощания (1930-1959) </t>
  </si>
  <si>
    <t>Ю. К. Олеша </t>
  </si>
  <si>
    <t>Книга прощания </t>
  </si>
  <si>
    <t>1930-1959 </t>
  </si>
  <si>
    <t>Ю. Олеша. Книга Прощания </t>
  </si>
  <si>
    <r>
      <t xml:space="preserve">  Еще одно подкрепление тому, что сон о казни приснился под влиянием разговора о петрашевцах, а именно: вчера на ночь читал Большую Советскую энциклопедию и там наткнулся на «Петрашевский».   Так все </t>
    </r>
    <r>
      <rPr>
        <b/>
        <sz val="11"/>
        <rFont val="Calibri"/>
        <family val="2"/>
        <charset val="204"/>
      </rPr>
      <t>спутано</t>
    </r>
    <r>
      <rPr>
        <sz val="11"/>
        <rFont val="Calibri"/>
        <family val="2"/>
        <charset val="204"/>
      </rPr>
      <t>, соединено.  Одна человеческая линия тянется во времени, соединяя меня и Достоевского, и мысли мои об удаче с событием, уже давно совершившимся, ― и все это есть мое существование в истории.  [Ю. К. Олеша. Книга прощания (1930-1959)]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</si>
  <si>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</si>
  <si>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</si>
  <si>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</si>
  <si>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</si>
  <si>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</si>
  <si>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</si>
  <si>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</si>
  <si>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</si>
  <si>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</si>
  <si>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онжом хи абен огенис еноф</t>
  </si>
  <si>
    <t xml:space="preserve"> фоне синего неба их можно </t>
  </si>
  <si>
    <t>с кокосовыми пальмами!  </t>
  </si>
  <si>
    <t>А. Смердов. Извержение Цзимутуна // «Огонек». № 33, 1959 </t>
  </si>
  <si>
    <t>А. Смердов </t>
  </si>
  <si>
    <t>Извержение Цзимутуна </t>
  </si>
  <si>
    <t>политика и общественная жизнь, искусство и культура, сельское хозяйство, частная жизнь </t>
  </si>
  <si>
    <t>«Огонек». № 33 </t>
  </si>
  <si>
    <r>
      <t xml:space="preserve">  ― Теперь у нас и в джунглях появилось столько заводских дымящих труб, что издалека на фоне синего неба их можно </t>
    </r>
    <r>
      <rPr>
        <b/>
        <sz val="11"/>
        <rFont val="Calibri"/>
        <family val="2"/>
        <charset val="204"/>
      </rPr>
      <t>спутать</t>
    </r>
    <r>
      <rPr>
        <sz val="11"/>
        <rFont val="Calibri"/>
        <family val="2"/>
        <charset val="204"/>
      </rPr>
      <t xml:space="preserve"> с кокосовыми пальмами!  [А. Смердов. Извержение Цзимутуна // «Огонек». № 33, 1959] [омонимия не снята]</t>
    </r>
  </si>
  <si>
    <t>со старым, железнодорожным мостом.  </t>
  </si>
  <si>
    <t>А. Старков. Человек строит мост // «Огонек». № 2, 1959 </t>
  </si>
  <si>
    <t>А. Старков </t>
  </si>
  <si>
    <t>Человек строит мост </t>
  </si>
  <si>
    <t>строительство и архитектура, политика и общественная жизнь </t>
  </si>
  <si>
    <t>«Огонек». № 2 </t>
  </si>
  <si>
    <r>
      <t xml:space="preserve"> Только не </t>
    </r>
    <r>
      <rPr>
        <b/>
        <sz val="11"/>
        <rFont val="Calibri"/>
        <family val="2"/>
        <charset val="204"/>
      </rPr>
      <t>спутайте</t>
    </r>
    <r>
      <rPr>
        <sz val="11"/>
        <rFont val="Calibri"/>
        <family val="2"/>
        <charset val="204"/>
      </rPr>
      <t xml:space="preserve"> со старым, железнодорожным мостом.  [А. Старков. Человек строит мост // «Огонек». № 2, 1959] [омонимия не снята]</t>
    </r>
  </si>
  <si>
    <t> аливарпо и мяарк к ынидерес</t>
  </si>
  <si>
    <t xml:space="preserve"> середины к краям и оправила </t>
  </si>
  <si>
    <t>при стирке кисти.  </t>
  </si>
  <si>
    <t>Анатолий Ференчук. Пути-дороги // «Огонек». № 27, 1959 </t>
  </si>
  <si>
    <t>Анатолий Ференчук </t>
  </si>
  <si>
    <t>Пути-дороги </t>
  </si>
  <si>
    <t>«Огонек». № 27 </t>
  </si>
  <si>
    <r>
      <t xml:space="preserve">  Она накрыла стол новой, расшитой узорами скатертью, любовно разгладила ее ладонями середины к краям и оправила </t>
    </r>
    <r>
      <rPr>
        <b/>
        <sz val="11"/>
        <rFont val="Calibri"/>
        <family val="2"/>
        <charset val="204"/>
      </rPr>
      <t>спутанные</t>
    </r>
    <r>
      <rPr>
        <sz val="11"/>
        <rFont val="Calibri"/>
        <family val="2"/>
        <charset val="204"/>
      </rPr>
      <t xml:space="preserve"> при стирке кисти.  [Анатолий Ференчук. Пути-дороги // «Огонек». № 27, 1959] [омонимия не снята]</t>
    </r>
  </si>
  <si>
    <t> убл оге ан аларибереп и</t>
  </si>
  <si>
    <t xml:space="preserve"> и перебирала на его лбу </t>
  </si>
  <si>
    <t>пряди волос, ― и так нежны </t>
  </si>
  <si>
    <t>М. А. Шолохов. Поднятая целина. Книга 2 (1959) </t>
  </si>
  <si>
    <t>М. А. Шолохов </t>
  </si>
  <si>
    <t>Поднятая целина. Книга 2 </t>
  </si>
  <si>
    <t>Шолохов М. А. Собр. соч.: В 8 т. Т. 7 </t>
  </si>
  <si>
    <r>
      <t xml:space="preserve"> Рядом с ним, привалившись боком к стенке стога и поджав ноги, сидела Варя и перебирала на его лбу </t>
    </r>
    <r>
      <rPr>
        <b/>
        <sz val="11"/>
        <rFont val="Calibri"/>
        <family val="2"/>
        <charset val="204"/>
      </rPr>
      <t>спутанные</t>
    </r>
    <r>
      <rPr>
        <sz val="11"/>
        <rFont val="Calibri"/>
        <family val="2"/>
        <charset val="204"/>
      </rPr>
      <t xml:space="preserve"> пряди волос, ― и так нежны и осторожны были касания ее девичьих пальцев, что Давыдов, уже проснувшись, еле ощущал их.  [М. А. Шолохов. Поднятая целина. Книга 2 (1959)]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</si>
  <si>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</si>
  <si>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</si>
  <si>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</si>
  <si>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</si>
  <si>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</si>
  <si>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</si>
  <si>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</si>
  <si>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</si>
  <si>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</si>
  <si>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</si>
  <si>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</si>
  <si>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</si>
  <si>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</si>
  <si>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</si>
  <si>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</si>
  <si>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</si>
  <si>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</si>
  <si>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</si>
  <si>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</si>
  <si>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</si>
  <si>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</si>
  <si>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</si>
  <si>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</si>
  <si>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меч с ин и ьтинварс</t>
  </si>
  <si>
    <t xml:space="preserve"> сравнить и ни с чем </t>
  </si>
  <si>
    <t>К. Г. Паустовский. Повесть о жизни. Время больших ожиданий (1958) </t>
  </si>
  <si>
    <t>К. Г. Паустовский </t>
  </si>
  <si>
    <t>1892 </t>
  </si>
  <si>
    <t>Повесть о жизни. Время больших ожиданий </t>
  </si>
  <si>
    <t>Паустовский К. Г. Повесть о жизни. Кн. 4-6 </t>
  </si>
  <si>
    <r>
      <t xml:space="preserve"> Его ни с чем нельзя было сравнить и ни с чем </t>
    </r>
    <r>
      <rPr>
        <b/>
        <sz val="11"/>
        <rFont val="Calibri"/>
        <family val="2"/>
        <charset val="204"/>
      </rPr>
      <t>спутать</t>
    </r>
    <r>
      <rPr>
        <sz val="11"/>
        <rFont val="Calibri"/>
        <family val="2"/>
        <charset val="204"/>
      </rPr>
      <t>.  [К. Г. Паустовский. Повесть о жизни. Время больших ожиданий (1958)] [омонимия не снята]</t>
    </r>
  </si>
  <si>
    <t> усхазуТ ее тувоз и морадеН</t>
  </si>
  <si>
    <t> Недаром и зовут ее Тузахсу ― «</t>
  </si>
  <si>
    <t xml:space="preserve"> Не течет она, а рвется </t>
  </si>
  <si>
    <t>Майя Ганина. Настины дети (1957) </t>
  </si>
  <si>
    <t>Майя Ганина </t>
  </si>
  <si>
    <t>Настины дети </t>
  </si>
  <si>
    <r>
      <t xml:space="preserve">  До чего же строптивый характер у этой речки!  Недаром и зовут ее Тузахсу ― «</t>
    </r>
    <r>
      <rPr>
        <b/>
        <sz val="11"/>
        <rFont val="Calibri"/>
        <family val="2"/>
        <charset val="204"/>
      </rPr>
      <t>спутанная</t>
    </r>
    <r>
      <rPr>
        <sz val="11"/>
        <rFont val="Calibri"/>
        <family val="2"/>
        <charset val="204"/>
      </rPr>
      <t>».  Не течет она, а рвется, летит вниз к Томи, и, насколько видит глаз, образуется у нее какое-то встречное супротивное течение.  [Майя Ганина. Настины дети (1957)] [омонимия не снята]</t>
    </r>
  </si>
  <si>
    <t> окперк иксипсар зеб и йобот</t>
  </si>
  <si>
    <t xml:space="preserve"> тобой и без расписки крепко </t>
  </si>
  <si>
    <t>А. И. Мусатов. Большая весна (1957) </t>
  </si>
  <si>
    <t>А. И. Мусатов </t>
  </si>
  <si>
    <t>Большая весна </t>
  </si>
  <si>
    <t>Собрание сочинений в 3-х томах. Т. 3 </t>
  </si>
  <si>
    <r>
      <t xml:space="preserve"> Мы с тобой и без расписки крепко </t>
    </r>
    <r>
      <rPr>
        <b/>
        <sz val="11"/>
        <rFont val="Calibri"/>
        <family val="2"/>
        <charset val="204"/>
      </rPr>
      <t>спутаны</t>
    </r>
    <r>
      <rPr>
        <sz val="11"/>
        <rFont val="Calibri"/>
        <family val="2"/>
        <charset val="204"/>
      </rPr>
      <t>…  [А. И. Мусатов. Большая весна (1957)]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</si>
  <si>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</si>
  <si>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</si>
  <si>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</si>
  <si>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</si>
  <si>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</si>
  <si>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</si>
  <si>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</si>
  <si>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</si>
  <si>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</si>
  <si>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</si>
  <si>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</si>
  <si>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</si>
  <si>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</si>
  <si>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</si>
  <si>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</si>
  <si>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t>«Огонек». № 50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</si>
  <si>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</si>
  <si>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гом и икссур-оп юатич охолп</t>
  </si>
  <si>
    <t xml:space="preserve"> плохо читаю по-русски и мог </t>
  </si>
  <si>
    <t>С. Нариньяни. Дорогой и многоуважаемый // «Огонек». № 18, 1956 </t>
  </si>
  <si>
    <t>С. Нариньяни </t>
  </si>
  <si>
    <t>Дорогой и многоуважаемый </t>
  </si>
  <si>
    <t>«Огонек». № 18 </t>
  </si>
  <si>
    <r>
      <t xml:space="preserve">  ― Простите, ― сказал Иштван, ― я плохо читаю по-русски и мог </t>
    </r>
    <r>
      <rPr>
        <b/>
        <sz val="11"/>
        <rFont val="Calibri"/>
        <family val="2"/>
        <charset val="204"/>
      </rPr>
      <t>спутать</t>
    </r>
    <r>
      <rPr>
        <sz val="11"/>
        <rFont val="Calibri"/>
        <family val="2"/>
        <charset val="204"/>
      </rPr>
      <t>.  [С. Нариньяни. Дорогой и многоуважаемый // «Огонек». № 18, 1956]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</si>
  <si>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</si>
  <si>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</si>
  <si>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</si>
  <si>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</si>
  <si>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</si>
  <si>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</si>
  <si>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</si>
  <si>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 ос кижум йытадороб йырумх ешиМ</t>
  </si>
  <si>
    <t xml:space="preserve"> Мише ― хмурый бородатый мужик со </t>
  </si>
  <si>
    <t>волосами, упирающийся ногой в сиденье </t>
  </si>
  <si>
    <t>Анатолий Рыбаков. Бронзовая птица (1955-1956) </t>
  </si>
  <si>
    <t>Анатолий Рыбаков </t>
  </si>
  <si>
    <t>Бронзовая птица </t>
  </si>
  <si>
    <t>1955-1956 </t>
  </si>
  <si>
    <r>
      <t xml:space="preserve">  Так Кузьмин и запомнился Мише ― хмурый бородатый мужик со </t>
    </r>
    <r>
      <rPr>
        <b/>
        <sz val="11"/>
        <rFont val="Calibri"/>
        <family val="2"/>
        <charset val="204"/>
      </rPr>
      <t>спутанными</t>
    </r>
    <r>
      <rPr>
        <sz val="11"/>
        <rFont val="Calibri"/>
        <family val="2"/>
        <charset val="204"/>
      </rPr>
      <t xml:space="preserve"> волосами, упирающийся ногой в сиденье и отталкивающийся от берега веслом…  [Анатолий Рыбаков. Бронзовая птица (1955-1956)] [омонимия не снята]</t>
    </r>
  </si>
  <si>
    <t> огоньлоб еинанзоС инзелоб юиротси в</t>
  </si>
  <si>
    <t xml:space="preserve"> в историю болезни: «Сознание больного </t>
  </si>
  <si>
    <t>имеются выпадения памяти.  </t>
  </si>
  <si>
    <t>Л. В. Соколова. Речь в защиту М. А. Михайловой (1956) </t>
  </si>
  <si>
    <t>Л. В. Соколова </t>
  </si>
  <si>
    <t>Речь в защиту М. А. Михайловой </t>
  </si>
  <si>
    <t>речь </t>
  </si>
  <si>
    <t>право </t>
  </si>
  <si>
    <t>Защитительные речи советских адвокатов. Сборник второй </t>
  </si>
  <si>
    <r>
      <t xml:space="preserve"> Невропатолог ― доктор Ющенко двадцатого же января записывает в историю болезни: «Сознание больного </t>
    </r>
    <r>
      <rPr>
        <b/>
        <sz val="11"/>
        <rFont val="Calibri"/>
        <family val="2"/>
        <charset val="204"/>
      </rPr>
      <t>спутано</t>
    </r>
    <r>
      <rPr>
        <sz val="11"/>
        <rFont val="Calibri"/>
        <family val="2"/>
        <charset val="204"/>
      </rPr>
      <t>, имеются выпадения памяти.  [Л. В. Соколова. Речь в защиту М. А. Михайловой (1956)] [омонимия не снята]</t>
    </r>
  </si>
  <si>
    <t>Г. В. Адамович. Борис Зайцев (1955) </t>
  </si>
  <si>
    <t>Г. В. Адамович </t>
  </si>
  <si>
    <t>Борис Зайцев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</si>
  <si>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</si>
  <si>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</si>
  <si>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</si>
  <si>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</si>
  <si>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</si>
  <si>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</si>
  <si>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</si>
  <si>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</si>
  <si>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</si>
  <si>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</si>
  <si>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</si>
  <si>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енйарк ирП </t>
  </si>
  <si>
    <t xml:space="preserve">  При крайне </t>
  </si>
  <si>
    <t>переборках между днами пролаз везде </t>
  </si>
  <si>
    <t>Б. Г. Островский. Адмирал Макаров (1949-1955) </t>
  </si>
  <si>
    <t>Б. Г. Островский </t>
  </si>
  <si>
    <t>Адмирал Макаров </t>
  </si>
  <si>
    <t>1949-1955 </t>
  </si>
  <si>
    <t>Островский Б. Г. Адмирал Макаров </t>
  </si>
  <si>
    <r>
      <t xml:space="preserve"> При крайне </t>
    </r>
    <r>
      <rPr>
        <b/>
        <sz val="11"/>
        <rFont val="Calibri"/>
        <family val="2"/>
        <charset val="204"/>
      </rPr>
      <t>спутанных</t>
    </r>
    <r>
      <rPr>
        <sz val="11"/>
        <rFont val="Calibri"/>
        <family val="2"/>
        <charset val="204"/>
      </rPr>
      <t xml:space="preserve"> переборках между днами пролаз везде между днами человеку моего роста был сопряжен с ужасными усилиями.  [Б. Г. Островский. Адмирал Макаров (1949-1955)] [омонимия не снята]</t>
    </r>
  </si>
  <si>
    <t> йовтсил йонжалв и йотсивоклеш ретев</t>
  </si>
  <si>
    <t xml:space="preserve"> ветер шелковистой и влажной листвой, </t>
  </si>
  <si>
    <t>теплым дождем.  </t>
  </si>
  <si>
    <t>Б. Л. Пастернак. Доктор Живаго (1945-1955) </t>
  </si>
  <si>
    <t>Б. Л. Пастернак </t>
  </si>
  <si>
    <t>Доктор Живаго </t>
  </si>
  <si>
    <t>Борис Пастернак. Доктор Живаго </t>
  </si>
  <si>
    <r>
      <t xml:space="preserve">  Казалось, именно эти мокрые от слез слова сами слипались в ее ласковый и быстрый лепет, как шелестит ветер шелковистой и влажной листвой, </t>
    </r>
    <r>
      <rPr>
        <b/>
        <sz val="11"/>
        <rFont val="Calibri"/>
        <family val="2"/>
        <charset val="204"/>
      </rPr>
      <t>спутанной</t>
    </r>
    <r>
      <rPr>
        <sz val="11"/>
        <rFont val="Calibri"/>
        <family val="2"/>
        <charset val="204"/>
      </rPr>
      <t xml:space="preserve"> теплым дождем.  [Б. Л. Пастернак. Доктор Живаго (1945-1955)]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</si>
  <si>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</si>
  <si>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</si>
  <si>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</si>
  <si>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</si>
  <si>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</si>
  <si>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</si>
  <si>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</si>
  <si>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</si>
  <si>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</si>
  <si>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</si>
  <si>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онжеданзеб ытад оби ьтсончот яяншѣнв</t>
  </si>
  <si>
    <t xml:space="preserve"> внѣшняя точность, ибо даты безнадежно </t>
  </si>
  <si>
    <t>выпустив книгу в 28 году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</si>
  <si>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</si>
  <si>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</si>
  <si>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</si>
  <si>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</si>
  <si>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</si>
  <si>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</si>
  <si>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Но это только внѣшняя точность, ибо даты безнадежно </t>
    </r>
    <r>
      <rPr>
        <b/>
        <sz val="11"/>
        <rFont val="Calibri"/>
        <family val="2"/>
        <charset val="204"/>
      </rPr>
      <t>спутаны</t>
    </r>
    <r>
      <rPr>
        <sz val="11"/>
        <rFont val="Calibri"/>
        <family val="2"/>
        <charset val="204"/>
      </rPr>
      <t xml:space="preserve"> (выпустив книгу в 28 году, автор, слѣдуя установившимся плохим традиціям многих мемуаристов, не потрудился навести соотвѣтствующія справки и повѣствует исключительно по памяти).  [C. П. Мельгунов. Мартовскіе Дни 1917 года (1940-1954)] [омонимия не снята]</t>
    </r>
  </si>
  <si>
    <t> оп ушетС алидалг ьтаМ  яинеледто</t>
  </si>
  <si>
    <t xml:space="preserve"> отделения.   Мать гладила Стешу по </t>
  </si>
  <si>
    <t>волосам.   ― Не расстраивайся, дитятко, не </t>
  </si>
  <si>
    <t>Владимир Тендряков. Не ко двору (1954) </t>
  </si>
  <si>
    <t>Владимир Тендряков </t>
  </si>
  <si>
    <t>Не ко двору </t>
  </si>
  <si>
    <t>Владимир Тендряков. Собр. соч., т.1 </t>
  </si>
  <si>
    <r>
      <t xml:space="preserve"> ― В дверях стояла пожилая женщина, дежурный врач родильного отделения.   Мать гладила Стешу по </t>
    </r>
    <r>
      <rPr>
        <b/>
        <sz val="11"/>
        <rFont val="Calibri"/>
        <family val="2"/>
        <charset val="204"/>
      </rPr>
      <t>спутанным</t>
    </r>
    <r>
      <rPr>
        <sz val="11"/>
        <rFont val="Calibri"/>
        <family val="2"/>
        <charset val="204"/>
      </rPr>
      <t xml:space="preserve"> волосам.   ― Не расстраивайся, дитятко, не тревожь себя…  [Владимир Тендряков. Не ко двору (1954)] [омонимия не снята]</t>
    </r>
  </si>
  <si>
    <t> я аниов огодолом еинатипсоВ ымет</t>
  </si>
  <si>
    <t xml:space="preserve"> темы «Воспитание молодого воина» я </t>
  </si>
  <si>
    <t>выражения «кригсшуле» с «милитэршуле».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</si>
  <si>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</si>
  <si>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</si>
  <si>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</si>
  <si>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</si>
  <si>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</si>
  <si>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</si>
  <si>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</si>
  <si>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и ыб олыб онердум ен</t>
  </si>
  <si>
    <t xml:space="preserve"> не мудрено было бы и </t>
  </si>
  <si>
    <t>дату столь отдаленного события, однако </t>
  </si>
  <si>
    <t>Л. М. Леонов. Русский лес (1950-1953) </t>
  </si>
  <si>
    <t>Л. М. Леонов </t>
  </si>
  <si>
    <t>Русский лес </t>
  </si>
  <si>
    <t>1950-1953 </t>
  </si>
  <si>
    <t>Леонов Л. М. Русский лес </t>
  </si>
  <si>
    <r>
      <t xml:space="preserve"> Но именно здесь-то невольно в памяти его вспрянуло беглое вихровское упоминанье о несостоявшейся лекции первого сентября; не мудрено было бы и </t>
    </r>
    <r>
      <rPr>
        <b/>
        <sz val="11"/>
        <rFont val="Calibri"/>
        <family val="2"/>
        <charset val="204"/>
      </rPr>
      <t>спутать</t>
    </r>
    <r>
      <rPr>
        <sz val="11"/>
        <rFont val="Calibri"/>
        <family val="2"/>
        <charset val="204"/>
      </rPr>
      <t xml:space="preserve"> дату столь отдаленного события, однако лишь вполне сознательно можно было накрутить столько лжи на связанное с таким историческим ориентиром, как убийство царского премьера.  [Л. М. Леонов. Русский лес (1950-1953)]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</si>
  <si>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</si>
  <si>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</si>
  <si>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</si>
  <si>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</si>
  <si>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</si>
  <si>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Николай Степанович Гумилев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</si>
  <si>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</si>
  <si>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</si>
  <si>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йишвенебулаз идорогзи ан йыннашевзар тюаминс</t>
  </si>
  <si>
    <t xml:space="preserve"> снимают развешанный на изгороди залубеневший, </t>
  </si>
  <si>
    <t>засохшими водорослями невод.  </t>
  </si>
  <si>
    <t>И. С. Соколов-Микитов. Детство (1929-1953) </t>
  </si>
  <si>
    <t>И. С. Соколов-Микитов </t>
  </si>
  <si>
    <t>Детство </t>
  </si>
  <si>
    <t>1929-1953 </t>
  </si>
  <si>
    <t>И. С. Соколов-Микитов. На теплой земле </t>
  </si>
  <si>
    <r>
      <t xml:space="preserve"> Они не торопясь снимают развешанный на изгороди залубеневший, </t>
    </r>
    <r>
      <rPr>
        <b/>
        <sz val="11"/>
        <rFont val="Calibri"/>
        <family val="2"/>
        <charset val="204"/>
      </rPr>
      <t>спутанный</t>
    </r>
    <r>
      <rPr>
        <sz val="11"/>
        <rFont val="Calibri"/>
        <family val="2"/>
        <charset val="204"/>
      </rPr>
      <t xml:space="preserve"> засохшими водорослями невод.  [И. С. Соколов-Микитов. Детство (1929-1953)] [омонимия не снята]</t>
    </r>
  </si>
  <si>
    <t> ос ималдёс кобан имишвахеъс ос</t>
  </si>
  <si>
    <t xml:space="preserve"> со съехавшими набок сёдлами, со </t>
  </si>
  <si>
    <t>уздечками.  </t>
  </si>
  <si>
    <t>И. Л. Солоневич. Две силы (1953) </t>
  </si>
  <si>
    <t>И. Л. Солоневич </t>
  </si>
  <si>
    <t>Две силы </t>
  </si>
  <si>
    <t>публицистика, нехудожественная, художественная </t>
  </si>
  <si>
    <t>Издание журнала «Свободное слово Карпатской Руси» С. Ш. А., Нью-Йорк </t>
  </si>
  <si>
    <r>
      <t xml:space="preserve"> Кони паслись лениво, со съехавшими набок сёдлами, со </t>
    </r>
    <r>
      <rPr>
        <b/>
        <sz val="11"/>
        <rFont val="Calibri"/>
        <family val="2"/>
        <charset val="204"/>
      </rPr>
      <t>спутанными</t>
    </r>
    <r>
      <rPr>
        <sz val="11"/>
        <rFont val="Calibri"/>
        <family val="2"/>
        <charset val="204"/>
      </rPr>
      <t xml:space="preserve"> уздечками.  [И. Л. Солоневич. Две силы (1953)] [омонимия не снята]</t>
    </r>
  </si>
  <si>
    <t> илыб оген у ысолоВ </t>
  </si>
  <si>
    <t xml:space="preserve">  Волосы у него были </t>
  </si>
  <si>
    <t>и забиты землей, все лицо </t>
  </si>
  <si>
    <t>Михаил Бубеннов. Белая береза / части 1-2 (1942-1952) </t>
  </si>
  <si>
    <t>Михаил Бубеннов </t>
  </si>
  <si>
    <t>Белая береза / части 1-2 </t>
  </si>
  <si>
    <t>1942-1952 </t>
  </si>
  <si>
    <t>Бубеннов М. С. Собрание сочинений в четырех томах. ― Т. 2 </t>
  </si>
  <si>
    <r>
      <t xml:space="preserve"> Волосы у него были </t>
    </r>
    <r>
      <rPr>
        <b/>
        <sz val="11"/>
        <rFont val="Calibri"/>
        <family val="2"/>
        <charset val="204"/>
      </rPr>
      <t>спутаны</t>
    </r>
    <r>
      <rPr>
        <sz val="11"/>
        <rFont val="Calibri"/>
        <family val="2"/>
        <charset val="204"/>
      </rPr>
      <t xml:space="preserve"> и забиты землей, все лицо измазано пороховой гарью, а по левой небритой щеке текла кровь.  [Михаил Бубеннов. Белая береза / части 1-2 (1942-1952)] [омонимия не снята]</t>
    </r>
  </si>
  <si>
    <t> ан хашу ан йедашол хацинсер</t>
  </si>
  <si>
    <t xml:space="preserve"> ресницах лошадей, на ушах, на </t>
  </si>
  <si>
    <t>гривах сверкал иней.  </t>
  </si>
  <si>
    <t>Ю. П. Герман. Россия молодая. Часть вторая (1952) </t>
  </si>
  <si>
    <t>Ю. П. Герман </t>
  </si>
  <si>
    <t>Россия молодая. Часть вторая </t>
  </si>
  <si>
    <t>Ю. Герман. Россия молодая. Книга 1 </t>
  </si>
  <si>
    <r>
      <t xml:space="preserve"> Татарские кони в санной запряжке прядали ушами, на ресницах лошадей, на ушах, на </t>
    </r>
    <r>
      <rPr>
        <b/>
        <sz val="11"/>
        <rFont val="Calibri"/>
        <family val="2"/>
        <charset val="204"/>
      </rPr>
      <t>спутанных</t>
    </r>
    <r>
      <rPr>
        <sz val="11"/>
        <rFont val="Calibri"/>
        <family val="2"/>
        <charset val="204"/>
      </rPr>
      <t xml:space="preserve"> гривах сверкал иней.  [Ю. П. Герман. Россия молодая. Часть вторая (1952)] [омонимия не снята]</t>
    </r>
  </si>
  <si>
    <t> оншартс воктом окьлоксен йе аладто</t>
  </si>
  <si>
    <t xml:space="preserve"> отдала ей несколько мотков страшно </t>
  </si>
  <si>
    <t>шерсти для вязания.  </t>
  </si>
  <si>
    <t>Нина Федорова. Семья [автоперевод] (1952) </t>
  </si>
  <si>
    <t>Нина Федорова </t>
  </si>
  <si>
    <t>Семья [автоперевод] </t>
  </si>
  <si>
    <t>Роман-газета </t>
  </si>
  <si>
    <r>
      <t xml:space="preserve"> Как-то раз миссис Парриш отдала ей несколько мотков страшно </t>
    </r>
    <r>
      <rPr>
        <b/>
        <sz val="11"/>
        <rFont val="Calibri"/>
        <family val="2"/>
        <charset val="204"/>
      </rPr>
      <t>спутанной</t>
    </r>
    <r>
      <rPr>
        <sz val="11"/>
        <rFont val="Calibri"/>
        <family val="2"/>
        <charset val="204"/>
      </rPr>
      <t xml:space="preserve"> шерсти для вязания.  [Нина Федорова. Семья [автоперевод] (1952)] [омонимия не снята]</t>
    </r>
  </si>
  <si>
    <t> ондурт ен хи иладзИ </t>
  </si>
  <si>
    <t xml:space="preserve">   ― Издали их не трудно </t>
  </si>
  <si>
    <t>подтвердил Лобсын.  </t>
  </si>
  <si>
    <t>В. А. Обручев. В дебрях Центральной Азии (1951) </t>
  </si>
  <si>
    <t>В. А. Обручев </t>
  </si>
  <si>
    <t>1863 </t>
  </si>
  <si>
    <t>В дебрях Центральной Азии </t>
  </si>
  <si>
    <t>Обручев В. А. В дебрях Центральной Азии </t>
  </si>
  <si>
    <r>
      <t xml:space="preserve">  ― Издали их не трудно </t>
    </r>
    <r>
      <rPr>
        <b/>
        <sz val="11"/>
        <rFont val="Calibri"/>
        <family val="2"/>
        <charset val="204"/>
      </rPr>
      <t>спутать</t>
    </r>
    <r>
      <rPr>
        <sz val="11"/>
        <rFont val="Calibri"/>
        <family val="2"/>
        <charset val="204"/>
      </rPr>
      <t>, ― подтвердил Лобсын.  [В. А. Обручев. В дебрях Центральной Азии (1951)] [омонимия не снята]</t>
    </r>
  </si>
  <si>
    <t> ос еж кат ляотс хин</t>
  </si>
  <si>
    <t xml:space="preserve"> них стоял, так же со </t>
  </si>
  <si>
    <t>ногами, как и они, рослый </t>
  </si>
  <si>
    <t>А. А. Фадеев. Молодая гвардия (1943-1951) </t>
  </si>
  <si>
    <t>А. А. Фадеев </t>
  </si>
  <si>
    <t>Молодая гвардия </t>
  </si>
  <si>
    <t>1943-1951 </t>
  </si>
  <si>
    <t>А. Фадеев. Молодая гвардия </t>
  </si>
  <si>
    <r>
      <t xml:space="preserve">  Через одного человека от них стоял, так же со </t>
    </r>
    <r>
      <rPr>
        <b/>
        <sz val="11"/>
        <rFont val="Calibri"/>
        <family val="2"/>
        <charset val="204"/>
      </rPr>
      <t>спутанными</t>
    </r>
    <r>
      <rPr>
        <sz val="11"/>
        <rFont val="Calibri"/>
        <family val="2"/>
        <charset val="204"/>
      </rPr>
      <t xml:space="preserve"> ногами, как и они, рослый пожилой босой мужчина в окровавленном нижнем белье.  [А. А. Фадеев. Молодая гвардия (1943-1951)] [омонимия не снята]</t>
    </r>
  </si>
  <si>
    <t> имищюажоргу имавтсьлетяотсбо имыннадижоен уклот с</t>
  </si>
  <si>
    <t xml:space="preserve"> с толку неожиданными обстоятельствами, угрожающими </t>
  </si>
  <si>
    <t>все его давно взлелеянные планы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</si>
  <si>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</si>
  <si>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</si>
  <si>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</si>
  <si>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</si>
  <si>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</si>
  <si>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Это понимает и сам мистер Гарди, который очень смущен и сбит с толку неожиданными обстоятельствами, угрожающими </t>
    </r>
    <r>
      <rPr>
        <b/>
        <sz val="11"/>
        <rFont val="Calibri"/>
        <family val="2"/>
        <charset val="204"/>
      </rPr>
      <t>спутать</t>
    </r>
    <r>
      <rPr>
        <sz val="11"/>
        <rFont val="Calibri"/>
        <family val="2"/>
        <charset val="204"/>
      </rPr>
      <t xml:space="preserve"> все его давно взлелеянные планы.  [Роберт Штильмарк. Наследник из Калькутты (1950-1951)]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</si>
  <si>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</si>
  <si>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</si>
  <si>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</si>
  <si>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</si>
  <si>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</si>
  <si>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</si>
  <si>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</si>
  <si>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</si>
  <si>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</si>
  <si>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</si>
  <si>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</si>
  <si>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</si>
  <si>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</si>
  <si>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</si>
  <si>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</si>
  <si>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</si>
  <si>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</si>
  <si>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имамхол и йонитещ йорес йишсорбо</t>
  </si>
  <si>
    <t xml:space="preserve"> обросший серой щетиной и лохмами </t>
  </si>
  <si>
    <t>волос, бродяга-иноземец нигде не </t>
  </si>
  <si>
    <t>Н. Н. Шпанов. «Медвежатник» (1935-1950) </t>
  </si>
  <si>
    <t>Н. Н. Шпанов </t>
  </si>
  <si>
    <t>«Медвежатник» </t>
  </si>
  <si>
    <t>1935-1950 </t>
  </si>
  <si>
    <t>Красный камень </t>
  </si>
  <si>
    <r>
      <t xml:space="preserve"> Одичавший, обросший серой щетиной и лохмами </t>
    </r>
    <r>
      <rPr>
        <b/>
        <sz val="11"/>
        <rFont val="Calibri"/>
        <family val="2"/>
        <charset val="204"/>
      </rPr>
      <t>спутанных</t>
    </r>
    <r>
      <rPr>
        <sz val="11"/>
        <rFont val="Calibri"/>
        <family val="2"/>
        <charset val="204"/>
      </rPr>
      <t xml:space="preserve"> волос, бродяга-иноземец нигде не был желанным гостем.  [Н. Н. Шпанов. «Медвежатник» (1935-1950)] [омонимия не снята]</t>
    </r>
  </si>
  <si>
    <t> анО  мат но а кищя</t>
  </si>
  <si>
    <t>алатупереп</t>
  </si>
  <si>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</si>
  <si>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</si>
  <si>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</si>
  <si>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</si>
  <si>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</si>
  <si>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</si>
  <si>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</si>
  <si>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Я  россефорп леверзв мотясед ан</t>
  </si>
  <si>
    <t>латупереп</t>
  </si>
  <si>
    <t xml:space="preserve"> на десятом! ― взревел профессор.   ― Я </t>
  </si>
  <si>
    <r>
      <t> </t>
    </r>
    <r>
      <rPr>
        <b/>
        <sz val="11"/>
        <rFont val="Calibri"/>
        <family val="2"/>
        <charset val="204"/>
      </rPr>
      <t>перепутал</t>
    </r>
    <r>
      <rPr>
        <sz val="11"/>
        <rFont val="Calibri"/>
        <family val="2"/>
        <charset val="204"/>
      </rPr>
      <t> </t>
    </r>
  </si>
  <si>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</si>
  <si>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</si>
  <si>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</si>
  <si>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</si>
  <si>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</si>
  <si>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я ондивечо отч илазакс ытсилаицепс</t>
  </si>
  <si>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</si>
  <si>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</si>
  <si>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</si>
  <si>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 ен я ыботЧ  имавкуб имынтардавк</t>
  </si>
  <si>
    <t xml:space="preserve"> квадратными буквами.  Чтобы я не </t>
  </si>
  <si>
    <t xml:space="preserve">  Мы просидели с Чурилиным до </t>
  </si>
  <si>
    <t>Сергей Довлатов. Чемодан (1986) </t>
  </si>
  <si>
    <t>Чемодан </t>
  </si>
  <si>
    <r>
      <t xml:space="preserve"> Вопросы пиши нормально, ответы ― квадратными буквами.  Чтобы я не </t>
    </r>
    <r>
      <rPr>
        <b/>
        <sz val="11"/>
        <rFont val="Calibri"/>
        <family val="2"/>
        <charset val="204"/>
      </rPr>
      <t>перепутал</t>
    </r>
    <r>
      <rPr>
        <sz val="11"/>
        <rFont val="Calibri"/>
        <family val="2"/>
        <charset val="204"/>
      </rPr>
      <t>…   Мы просидели с Чурилиным до одиннадцати.  [Сергей Довлатов. Чемодан (1986)] [омонимия снята]</t>
    </r>
  </si>
  <si>
    <t> илежуен легна йищюувтсратеркес или гоБ</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</si>
  <si>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</si>
  <si>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</si>
  <si>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</si>
  <si>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</si>
  <si>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</si>
  <si>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</si>
  <si>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ёсв хартС  ясьтариваз ясьтавиравогорп ясьтатуп</t>
  </si>
  <si>
    <t xml:space="preserve"> путаться, проговариваться, завираться.  Страх всё </t>
  </si>
  <si>
    <t>всё сместил.  Ведь до сих </t>
  </si>
  <si>
    <t>Ю. О. Домбровский. Факультет ненужных вещей, часть 5 (1978) </t>
  </si>
  <si>
    <t>Факультет ненужных вещей, часть 5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</si>
  <si>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</si>
  <si>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от-отч ыВ  йынчовориднамок лисорпс летох</t>
  </si>
  <si>
    <t>илатупереп</t>
  </si>
  <si>
    <t xml:space="preserve"> хотел? ― спросил командировочный.   ― Вы что-то </t>
  </si>
  <si>
    <r>
      <t> </t>
    </r>
    <r>
      <rPr>
        <b/>
        <sz val="11"/>
        <rFont val="Calibri"/>
        <family val="2"/>
        <charset val="204"/>
      </rPr>
      <t>перепутали</t>
    </r>
    <r>
      <rPr>
        <sz val="11"/>
        <rFont val="Calibri"/>
        <family val="2"/>
        <charset val="204"/>
      </rPr>
      <t> </t>
    </r>
  </si>
  <si>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</si>
  <si>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</si>
  <si>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</si>
  <si>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</si>
  <si>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</si>
  <si>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икищробан анилатС ащиравот иилимаф в</t>
  </si>
  <si>
    <t xml:space="preserve"> в фамилии товарища Сталина наборщики </t>
  </si>
  <si>
    <t>одну букву.  </t>
  </si>
  <si>
    <t>Василий Гроссман. Жизнь и судьба, часть 2 (1960) </t>
  </si>
  <si>
    <t>Жизнь и судьба, часть 2 </t>
  </si>
  <si>
    <r>
      <t xml:space="preserve">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t>
    </r>
    <r>
      <rPr>
        <b/>
        <sz val="11"/>
        <rFont val="Calibri"/>
        <family val="2"/>
        <charset val="204"/>
      </rPr>
      <t>перепутали</t>
    </r>
    <r>
      <rPr>
        <sz val="11"/>
        <rFont val="Calibri"/>
        <family val="2"/>
        <charset val="204"/>
      </rPr>
      <t xml:space="preserve"> одну букву.  [Василий Гроссман. Жизнь и судьба, часть 2 (1960)] [омонимия снята]</t>
    </r>
  </si>
  <si>
    <t>электронная коммуникация, нехудожественная </t>
  </si>
  <si>
    <t> аревйард ано ыб илсе тоВ</t>
  </si>
  <si>
    <t xml:space="preserve"> Вот если бы она драйвера </t>
  </si>
  <si>
    <t>или вместо видеокарты звуковую впаяла </t>
  </si>
  <si>
    <r>
      <t xml:space="preserve"> Вот если бы она драйвера </t>
    </r>
    <r>
      <rPr>
        <b/>
        <sz val="11"/>
        <rFont val="Calibri"/>
        <family val="2"/>
        <charset val="204"/>
      </rPr>
      <t>перепутала</t>
    </r>
    <r>
      <rPr>
        <sz val="11"/>
        <rFont val="Calibri"/>
        <family val="2"/>
        <charset val="204"/>
      </rPr>
      <t xml:space="preserve"> или вместо видеокарты звуковую впаяла, то тогда ― да, тогда, конечно, можно и язвить.  [Марина Зосимкина. Ты проснешься. Книга первая (2015)]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</si>
  <si>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</si>
  <si>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</si>
  <si>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</si>
  <si>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</si>
  <si>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</si>
  <si>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</si>
  <si>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</si>
  <si>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</si>
  <si>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ано отч лишунв и уклот</t>
  </si>
  <si>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</si>
  <si>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</si>
  <si>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</si>
  <si>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</si>
  <si>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</si>
  <si>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</si>
  <si>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</si>
  <si>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</si>
  <si>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</si>
  <si>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</si>
  <si>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</si>
  <si>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</si>
  <si>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</si>
  <si>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</si>
  <si>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ен ьлетапукоп ыботЧ </t>
  </si>
  <si>
    <t xml:space="preserve">  Чтобы покупатель не </t>
  </si>
  <si>
    <t>для кого они предназначены.  </t>
  </si>
  <si>
    <t>Наталья Радулова. Розовые против синих // «Огонек», 2013 </t>
  </si>
  <si>
    <t>Наталья Радулова </t>
  </si>
  <si>
    <t>Розовые против синих </t>
  </si>
  <si>
    <r>
      <t xml:space="preserve"> Чтобы покупатель не </t>
    </r>
    <r>
      <rPr>
        <b/>
        <sz val="11"/>
        <rFont val="Calibri"/>
        <family val="2"/>
        <charset val="204"/>
      </rPr>
      <t>перепутал</t>
    </r>
    <r>
      <rPr>
        <sz val="11"/>
        <rFont val="Calibri"/>
        <family val="2"/>
        <charset val="204"/>
      </rPr>
      <t>, для кого они предназначены.  [Наталья Радулова. Розовые против синих // «Огонек», 2013] [омонимия не снята]</t>
    </r>
  </si>
  <si>
    <t> и ламуд есв могурд о</t>
  </si>
  <si>
    <t xml:space="preserve"> о другом все думал и </t>
  </si>
  <si>
    <t>улицы.  </t>
  </si>
  <si>
    <t>Виктор Ремизов. Воля вольная // «Новый мир», 2013 </t>
  </si>
  <si>
    <t>Виктор Ремизов </t>
  </si>
  <si>
    <t>Воля вольная </t>
  </si>
  <si>
    <r>
      <t xml:space="preserve"> Сам о другом все думал и </t>
    </r>
    <r>
      <rPr>
        <b/>
        <sz val="11"/>
        <rFont val="Calibri"/>
        <family val="2"/>
        <charset val="204"/>
      </rPr>
      <t>перепутал</t>
    </r>
    <r>
      <rPr>
        <sz val="11"/>
        <rFont val="Calibri"/>
        <family val="2"/>
        <charset val="204"/>
      </rPr>
      <t xml:space="preserve"> улицы.  [Виктор Ремизов. Воля вольная // «Новый мир», 2013] [омонимия не снята]</t>
    </r>
  </si>
  <si>
    <t> ано тежом ьтыБ </t>
  </si>
  <si>
    <t xml:space="preserve">  Быть может, она </t>
  </si>
  <si>
    <t>меня с кем-то другим?  </t>
  </si>
  <si>
    <t>Эдуард Русаков. Баллада о первой любви // «Сибирские огни», 2013 </t>
  </si>
  <si>
    <t>Эдуард Русаков </t>
  </si>
  <si>
    <t>Баллада о первой любви </t>
  </si>
  <si>
    <r>
      <t xml:space="preserve"> Быть может, она </t>
    </r>
    <r>
      <rPr>
        <b/>
        <sz val="11"/>
        <rFont val="Calibri"/>
        <family val="2"/>
        <charset val="204"/>
      </rPr>
      <t>перепутала</t>
    </r>
    <r>
      <rPr>
        <sz val="11"/>
        <rFont val="Calibri"/>
        <family val="2"/>
        <charset val="204"/>
      </rPr>
      <t xml:space="preserve"> меня с кем-то другим?  [Эдуард Русаков. Баллада о первой любви // «Сибирские огни», 2013] [омонимия не снята]</t>
    </r>
  </si>
  <si>
    <t> я отч умотоп морозоп с</t>
  </si>
  <si>
    <t xml:space="preserve"> с позором, потому что я </t>
  </si>
  <si>
    <t>банки с нитратом и нитритом </t>
  </si>
  <si>
    <r>
      <t xml:space="preserve"> Из малого практикума меня изгнали с позором, потому что я </t>
    </r>
    <r>
      <rPr>
        <b/>
        <sz val="11"/>
        <rFont val="Calibri"/>
        <family val="2"/>
        <charset val="204"/>
      </rPr>
      <t>перепутала</t>
    </r>
    <r>
      <rPr>
        <sz val="11"/>
        <rFont val="Calibri"/>
        <family val="2"/>
        <charset val="204"/>
      </rPr>
      <t xml:space="preserve"> банки с нитратом и нитритом натрия (подумаешь, индексом ошиблась!  [Екатерина Завершнева. Высотка (2012)] [омонимия не снята]</t>
    </r>
  </si>
  <si>
    <t> отсорп мат ино отч лишер</t>
  </si>
  <si>
    <t xml:space="preserve"> решил, что они там просто </t>
  </si>
  <si>
    <t>и им нужен какой-то другой </t>
  </si>
  <si>
    <t>Юлия Идлис. Осень поп-культуры // «Русский репортер», 2012 </t>
  </si>
  <si>
    <t>Юлия Идлис </t>
  </si>
  <si>
    <t>Осень поп-культуры </t>
  </si>
  <si>
    <r>
      <t xml:space="preserve">  «Сперва я решил, что они там просто </t>
    </r>
    <r>
      <rPr>
        <b/>
        <sz val="11"/>
        <rFont val="Calibri"/>
        <family val="2"/>
        <charset val="204"/>
      </rPr>
      <t>перепутали</t>
    </r>
    <r>
      <rPr>
        <sz val="11"/>
        <rFont val="Calibri"/>
        <family val="2"/>
        <charset val="204"/>
      </rPr>
      <t xml:space="preserve">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t>
    </r>
  </si>
  <si>
    <t> ясляемсаз овилтсачс ончувззеб чивовьЛ лиахиМ</t>
  </si>
  <si>
    <t xml:space="preserve"> Михаил Львович беззвучно счастливо засмеялся — </t>
  </si>
  <si>
    <r>
      <t xml:space="preserve">конечно же, </t>
    </r>
    <r>
      <rPr>
        <b/>
        <sz val="11"/>
        <rFont val="Calibri"/>
        <family val="2"/>
        <charset val="204"/>
      </rPr>
      <t>перепутал</t>
    </r>
    <r>
      <rPr>
        <sz val="11"/>
        <rFont val="Calibri"/>
        <family val="2"/>
        <charset val="204"/>
      </rPr>
      <t xml:space="preserve"> — обычные французские </t>
    </r>
  </si>
  <si>
    <r>
      <t xml:space="preserve"> И неожиданно для себя Михаил Львович беззвучно счастливо засмеялся — </t>
    </r>
    <r>
      <rPr>
        <b/>
        <sz val="11"/>
        <rFont val="Calibri"/>
        <family val="2"/>
        <charset val="204"/>
      </rPr>
      <t>перепутал</t>
    </r>
    <r>
      <rPr>
        <sz val="11"/>
        <rFont val="Calibri"/>
        <family val="2"/>
        <charset val="204"/>
      </rPr>
      <t xml:space="preserve">, конечно же, </t>
    </r>
    <r>
      <rPr>
        <b/>
        <sz val="11"/>
        <rFont val="Calibri"/>
        <family val="2"/>
        <charset val="204"/>
      </rPr>
      <t>перепутал</t>
    </r>
    <r>
      <rPr>
        <sz val="11"/>
        <rFont val="Calibri"/>
        <family val="2"/>
        <charset val="204"/>
      </rPr>
      <t xml:space="preserve"> — обычные французские духи, “Шанель”.  [Майя Кучерская. Тетя Мотя // «Знамя», 2012] [омонимия не снята]</t>
    </r>
  </si>
  <si>
    <t> ёсв есв отч ьсолинсяыв гурдв</t>
  </si>
  <si>
    <t xml:space="preserve"> вдруг выяснилось, что все всё </t>
  </si>
  <si>
    <r>
      <t xml:space="preserve">то ли Света все </t>
    </r>
    <r>
      <rPr>
        <b/>
        <sz val="11"/>
        <rFont val="Calibri"/>
        <family val="2"/>
        <charset val="204"/>
      </rPr>
      <t>перепутала</t>
    </r>
    <r>
      <rPr>
        <sz val="11"/>
        <rFont val="Calibri"/>
        <family val="2"/>
        <charset val="204"/>
      </rPr>
      <t> </t>
    </r>
  </si>
  <si>
    <t>Алексей Макушинский. Город в долине (2012) </t>
  </si>
  <si>
    <t>Алексей Макушинский </t>
  </si>
  <si>
    <t>Город в долине </t>
  </si>
  <si>
    <t>Алексей Макушинский. Город в долине </t>
  </si>
  <si>
    <r>
      <t xml:space="preserve"> Недели за две до моего и за неделю до их отъезда вдруг выяснилось, что все всё </t>
    </r>
    <r>
      <rPr>
        <b/>
        <sz val="11"/>
        <rFont val="Calibri"/>
        <family val="2"/>
        <charset val="204"/>
      </rPr>
      <t>перепутали</t>
    </r>
    <r>
      <rPr>
        <sz val="11"/>
        <rFont val="Calibri"/>
        <family val="2"/>
        <charset val="204"/>
      </rPr>
      <t xml:space="preserve">, то ли Света все </t>
    </r>
    <r>
      <rPr>
        <b/>
        <sz val="11"/>
        <rFont val="Calibri"/>
        <family val="2"/>
        <charset val="204"/>
      </rPr>
      <t>перепутала</t>
    </r>
    <r>
      <rPr>
        <sz val="11"/>
        <rFont val="Calibri"/>
        <family val="2"/>
        <charset val="204"/>
      </rPr>
      <t xml:space="preserve"> (что вообще-то было на нее не похоже), то ли Двигубский все </t>
    </r>
    <r>
      <rPr>
        <b/>
        <sz val="11"/>
        <rFont val="Calibri"/>
        <family val="2"/>
        <charset val="204"/>
      </rPr>
      <t>перепутал</t>
    </r>
    <r>
      <rPr>
        <sz val="11"/>
        <rFont val="Calibri"/>
        <family val="2"/>
        <charset val="204"/>
      </rPr>
      <t>,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t>
    </r>
  </si>
  <si>
    <t> я или огокин амод отч</t>
  </si>
  <si>
    <t xml:space="preserve"> что дома никого, или я </t>
  </si>
  <si>
    <t>адрес…  </t>
  </si>
  <si>
    <t>Ксения Поспелова. Дом-музей Леонида Пастернака // «Знание - сила», 2012 </t>
  </si>
  <si>
    <t>Ксения Поспелова </t>
  </si>
  <si>
    <t>Дом-музей Леонида Пастернака </t>
  </si>
  <si>
    <t>искусство и культура, культурология </t>
  </si>
  <si>
    <r>
      <t xml:space="preserve"> Несколько секунд ничего не было слышно, и я уже предательски подумала, что дома никого, или я </t>
    </r>
    <r>
      <rPr>
        <b/>
        <sz val="11"/>
        <rFont val="Calibri"/>
        <family val="2"/>
        <charset val="204"/>
      </rPr>
      <t>перепутала</t>
    </r>
    <r>
      <rPr>
        <sz val="11"/>
        <rFont val="Calibri"/>
        <family val="2"/>
        <charset val="204"/>
      </rPr>
      <t xml:space="preserve"> адрес…  [Ксения Поспелова. Дом-музей Леонида Пастернака // «Знание - сила», 2012] [омонимия не снята]</t>
    </r>
  </si>
  <si>
    <t> ен огечин ыТ  уклаП </t>
  </si>
  <si>
    <t xml:space="preserve">   ― Палку?  Ты ничего не </t>
  </si>
  <si>
    <t xml:space="preserve">  ― Не помню.  </t>
  </si>
  <si>
    <t>Маша Трауб. Замочная скважина (2012) </t>
  </si>
  <si>
    <t>Замочная скважина </t>
  </si>
  <si>
    <t>Маша Трауб. Замочная скважина </t>
  </si>
  <si>
    <r>
      <t xml:space="preserve">  ― Палку?  Ты ничего не </t>
    </r>
    <r>
      <rPr>
        <b/>
        <sz val="11"/>
        <rFont val="Calibri"/>
        <family val="2"/>
        <charset val="204"/>
      </rPr>
      <t>перепутала</t>
    </r>
    <r>
      <rPr>
        <sz val="11"/>
        <rFont val="Calibri"/>
        <family val="2"/>
        <charset val="204"/>
      </rPr>
      <t>?   ― Не помню.  [Маша Трауб. Замочная скважина (2012)] [омонимия не снята]</t>
    </r>
  </si>
  <si>
    <t> икитваномсок йоннемервос илетавонсо ыцто илежуеН</t>
  </si>
  <si>
    <t xml:space="preserve"> Неужели отцы ― основатели современной космонавтики </t>
  </si>
  <si>
    <t>подарили нам не ключи от </t>
  </si>
  <si>
    <t>Александр Волков. Время вековых открытий еще впереди! // «Знание - сила», 2011 </t>
  </si>
  <si>
    <t>Александр Волков </t>
  </si>
  <si>
    <t>Время вековых открытий еще впереди! </t>
  </si>
  <si>
    <t>история, техника, наука и технологии, астрономия </t>
  </si>
  <si>
    <r>
      <t xml:space="preserve"> Неужели отцы ― основатели современной космонавтики </t>
    </r>
    <r>
      <rPr>
        <b/>
        <sz val="11"/>
        <rFont val="Calibri"/>
        <family val="2"/>
        <charset val="204"/>
      </rPr>
      <t>перепутали</t>
    </r>
    <r>
      <rPr>
        <sz val="11"/>
        <rFont val="Calibri"/>
        <family val="2"/>
        <charset val="204"/>
      </rPr>
      <t>: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t>
    </r>
  </si>
  <si>
    <t> хи я гоб йад ен</t>
  </si>
  <si>
    <t>юатупереп</t>
  </si>
  <si>
    <t xml:space="preserve"> не дай бог я их </t>
  </si>
  <si>
    <r>
      <t> </t>
    </r>
    <r>
      <rPr>
        <b/>
        <sz val="11"/>
        <rFont val="Calibri"/>
        <family val="2"/>
        <charset val="204"/>
      </rPr>
      <t>перепутаю</t>
    </r>
    <r>
      <rPr>
        <sz val="11"/>
        <rFont val="Calibri"/>
        <family val="2"/>
        <charset val="204"/>
      </rPr>
      <t> </t>
    </r>
  </si>
  <si>
    <t>Евгений Гусятинский. О маньяках и кризисе // «Русский репортер», № 37 (215), 22 сентября 2011, 2011 </t>
  </si>
  <si>
    <t>Евгений Гусятинский </t>
  </si>
  <si>
    <t>О маньяках и кризисе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</si>
  <si>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</si>
  <si>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</si>
  <si>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</si>
  <si>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Названия строк</t>
  </si>
  <si>
    <t>Общий итог</t>
  </si>
  <si>
    <t> от-мек с янем ыВ отч</t>
  </si>
  <si>
    <t xml:space="preserve"> что Вы меня с кем-то </t>
  </si>
  <si>
    <t>описанной Вами ситуации у меня </t>
  </si>
  <si>
    <t>Наши дети: Подростки (2004) </t>
  </si>
  <si>
    <t>Наши дети: Подростки </t>
  </si>
  <si>
    <t>форум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</si>
  <si>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</si>
  <si>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тот отч авонакримеТ ьтаджебу лачан</t>
  </si>
  <si>
    <t xml:space="preserve"> начал убеждать Темирканова, что тот </t>
  </si>
  <si>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</si>
  <si>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</si>
  <si>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</si>
  <si>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</si>
  <si>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</si>
  <si>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</si>
  <si>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</si>
  <si>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PREFIX</t>
  </si>
  <si>
    <t>C</t>
  </si>
  <si>
    <t>Пере</t>
  </si>
  <si>
    <t>TENSE</t>
  </si>
  <si>
    <t>п.в.</t>
  </si>
  <si>
    <t>б.в.</t>
  </si>
  <si>
    <t>PERSONNUMBER</t>
  </si>
  <si>
    <t>2 л., ед.ч.</t>
  </si>
  <si>
    <t>ед.ч.</t>
  </si>
  <si>
    <t>мн.ч.</t>
  </si>
  <si>
    <t>1 л.,ед.ч.</t>
  </si>
  <si>
    <t>PARTICIPANT1</t>
  </si>
  <si>
    <t>неодуш. объект</t>
  </si>
  <si>
    <t>NA</t>
  </si>
  <si>
    <t>Лицо</t>
  </si>
  <si>
    <t>абстрактный объект</t>
  </si>
  <si>
    <t>Абстрактный объект</t>
  </si>
  <si>
    <t>PARTICIPANT2</t>
  </si>
  <si>
    <t>конкретный объект</t>
  </si>
  <si>
    <t>лицо</t>
  </si>
  <si>
    <t>PARTICIPANT3</t>
  </si>
  <si>
    <t>Названия столбцов</t>
  </si>
  <si>
    <t>Количество по полю Center</t>
  </si>
  <si>
    <t>(пусто)</t>
  </si>
  <si>
    <t>б.в. Итог</t>
  </si>
  <si>
    <t>п.в. Итог</t>
  </si>
  <si>
    <t> перепутаешь </t>
  </si>
  <si>
    <t> перепутал </t>
  </si>
  <si>
    <t> перепутала </t>
  </si>
  <si>
    <t> перепутали </t>
  </si>
  <si>
    <t> перепутаю </t>
  </si>
  <si>
    <t> спутает </t>
  </si>
  <si>
    <t> спутаешь </t>
  </si>
  <si>
    <t> спутал </t>
  </si>
  <si>
    <t> Спутала </t>
  </si>
  <si>
    <t> спутали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</si>
</sst>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indent="1"/>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1.xlsx]1(а)!Сводная таблица4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'1(а)'!$B$3:$B$4</c:f>
              <c:strCache>
                <c:ptCount val="1"/>
                <c:pt idx="0">
                  <c:v>б.в.</c:v>
                </c:pt>
              </c:strCache>
            </c:strRef>
          </c:tx>
          <c:spPr>
            <a:ln w="28575" cap="rnd">
              <a:solidFill>
                <a:schemeClr val="accent1"/>
              </a:solidFill>
              <a:round/>
            </a:ln>
            <a:effectLst/>
          </c:spPr>
          <c:marker>
            <c:symbol val="none"/>
          </c:marker>
          <c:cat>
            <c:strRef>
              <c:f>'1(а)'!$A$5:$A$7</c:f>
              <c:strCache>
                <c:ptCount val="2"/>
                <c:pt idx="0">
                  <c:v>C</c:v>
                </c:pt>
                <c:pt idx="1">
                  <c:v>Пере</c:v>
                </c:pt>
              </c:strCache>
            </c:strRef>
          </c:cat>
          <c:val>
            <c:numRef>
              <c:f>'1(а)'!$B$5:$B$7</c:f>
              <c:numCache>
                <c:formatCode>General</c:formatCode>
                <c:ptCount val="2"/>
                <c:pt idx="0">
                  <c:v>10</c:v>
                </c:pt>
                <c:pt idx="1">
                  <c:v>2</c:v>
                </c:pt>
              </c:numCache>
            </c:numRef>
          </c:val>
          <c:smooth val="0"/>
          <c:extLst>
            <c:ext xmlns:c16="http://schemas.microsoft.com/office/drawing/2014/chart" uri="{C3380CC4-5D6E-409C-BE32-E72D297353CC}">
              <c16:uniqueId val="{00000000-4C37-4D7C-8C2C-DB979D9C30DF}"/>
            </c:ext>
          </c:extLst>
        </c:ser>
        <c:ser>
          <c:idx val="1"/>
          <c:order val="1"/>
          <c:tx>
            <c:strRef>
              <c:f>'1(а)'!$C$3:$C$4</c:f>
              <c:strCache>
                <c:ptCount val="1"/>
                <c:pt idx="0">
                  <c:v>п.в.</c:v>
                </c:pt>
              </c:strCache>
            </c:strRef>
          </c:tx>
          <c:spPr>
            <a:ln w="28575" cap="rnd">
              <a:solidFill>
                <a:schemeClr val="accent2"/>
              </a:solidFill>
              <a:round/>
            </a:ln>
            <a:effectLst/>
          </c:spPr>
          <c:marker>
            <c:symbol val="none"/>
          </c:marker>
          <c:cat>
            <c:strRef>
              <c:f>'1(а)'!$A$5:$A$7</c:f>
              <c:strCache>
                <c:ptCount val="2"/>
                <c:pt idx="0">
                  <c:v>C</c:v>
                </c:pt>
                <c:pt idx="1">
                  <c:v>Пере</c:v>
                </c:pt>
              </c:strCache>
            </c:strRef>
          </c:cat>
          <c:val>
            <c:numRef>
              <c:f>'1(а)'!$C$5:$C$7</c:f>
              <c:numCache>
                <c:formatCode>General</c:formatCode>
                <c:ptCount val="2"/>
                <c:pt idx="0">
                  <c:v>15</c:v>
                </c:pt>
                <c:pt idx="1">
                  <c:v>23</c:v>
                </c:pt>
              </c:numCache>
            </c:numRef>
          </c:val>
          <c:smooth val="0"/>
          <c:extLst>
            <c:ext xmlns:c16="http://schemas.microsoft.com/office/drawing/2014/chart" uri="{C3380CC4-5D6E-409C-BE32-E72D297353CC}">
              <c16:uniqueId val="{00000001-4C37-4D7C-8C2C-DB979D9C30DF}"/>
            </c:ext>
          </c:extLst>
        </c:ser>
        <c:dLbls>
          <c:showLegendKey val="0"/>
          <c:showVal val="0"/>
          <c:showCatName val="0"/>
          <c:showSerName val="0"/>
          <c:showPercent val="0"/>
          <c:showBubbleSize val="0"/>
        </c:dLbls>
        <c:smooth val="0"/>
        <c:axId val="274768592"/>
        <c:axId val="274768920"/>
      </c:lineChart>
      <c:catAx>
        <c:axId val="2747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4768920"/>
        <c:crosses val="autoZero"/>
        <c:auto val="1"/>
        <c:lblAlgn val="ctr"/>
        <c:lblOffset val="100"/>
        <c:noMultiLvlLbl val="0"/>
      </c:catAx>
      <c:valAx>
        <c:axId val="27476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47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1.xlsx]1(б)!Сводная таблица7</c:name>
    <c:fmtId val="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'1(б)'!$B$3:$B$4</c:f>
              <c:strCache>
                <c:ptCount val="1"/>
                <c:pt idx="0">
                  <c:v>1 л.,ед.ч.</c:v>
                </c:pt>
              </c:strCache>
            </c:strRef>
          </c:tx>
          <c:spPr>
            <a:ln w="28575" cap="rnd">
              <a:solidFill>
                <a:schemeClr val="accent1"/>
              </a:solidFill>
              <a:round/>
            </a:ln>
            <a:effectLst/>
          </c:spPr>
          <c:marker>
            <c:symbol val="none"/>
          </c:marker>
          <c:cat>
            <c:strRef>
              <c:f>'1(б)'!$A$5:$A$7</c:f>
              <c:strCache>
                <c:ptCount val="2"/>
                <c:pt idx="0">
                  <c:v>C</c:v>
                </c:pt>
                <c:pt idx="1">
                  <c:v>Пере</c:v>
                </c:pt>
              </c:strCache>
            </c:strRef>
          </c:cat>
          <c:val>
            <c:numRef>
              <c:f>'1(б)'!$B$5:$B$7</c:f>
              <c:numCache>
                <c:formatCode>General</c:formatCode>
                <c:ptCount val="2"/>
                <c:pt idx="1">
                  <c:v>1</c:v>
                </c:pt>
              </c:numCache>
            </c:numRef>
          </c:val>
          <c:smooth val="0"/>
          <c:extLst>
            <c:ext xmlns:c16="http://schemas.microsoft.com/office/drawing/2014/chart" uri="{C3380CC4-5D6E-409C-BE32-E72D297353CC}">
              <c16:uniqueId val="{00000000-1C0E-4FDF-B143-703B9E5CBCE8}"/>
            </c:ext>
          </c:extLst>
        </c:ser>
        <c:ser>
          <c:idx val="1"/>
          <c:order val="1"/>
          <c:tx>
            <c:strRef>
              <c:f>'1(б)'!$C$3:$C$4</c:f>
              <c:strCache>
                <c:ptCount val="1"/>
                <c:pt idx="0">
                  <c:v>2 л., ед.ч.</c:v>
                </c:pt>
              </c:strCache>
            </c:strRef>
          </c:tx>
          <c:spPr>
            <a:ln w="28575" cap="rnd">
              <a:solidFill>
                <a:schemeClr val="accent2"/>
              </a:solidFill>
              <a:round/>
            </a:ln>
            <a:effectLst/>
          </c:spPr>
          <c:marker>
            <c:symbol val="none"/>
          </c:marker>
          <c:cat>
            <c:strRef>
              <c:f>'1(б)'!$A$5:$A$7</c:f>
              <c:strCache>
                <c:ptCount val="2"/>
                <c:pt idx="0">
                  <c:v>C</c:v>
                </c:pt>
                <c:pt idx="1">
                  <c:v>Пере</c:v>
                </c:pt>
              </c:strCache>
            </c:strRef>
          </c:cat>
          <c:val>
            <c:numRef>
              <c:f>'1(б)'!$C$5:$C$7</c:f>
              <c:numCache>
                <c:formatCode>General</c:formatCode>
                <c:ptCount val="2"/>
                <c:pt idx="0">
                  <c:v>7</c:v>
                </c:pt>
                <c:pt idx="1">
                  <c:v>1</c:v>
                </c:pt>
              </c:numCache>
            </c:numRef>
          </c:val>
          <c:smooth val="0"/>
          <c:extLst>
            <c:ext xmlns:c16="http://schemas.microsoft.com/office/drawing/2014/chart" uri="{C3380CC4-5D6E-409C-BE32-E72D297353CC}">
              <c16:uniqueId val="{00000001-1C0E-4FDF-B143-703B9E5CBCE8}"/>
            </c:ext>
          </c:extLst>
        </c:ser>
        <c:ser>
          <c:idx val="2"/>
          <c:order val="2"/>
          <c:tx>
            <c:strRef>
              <c:f>'1(б)'!$D$3:$D$4</c:f>
              <c:strCache>
                <c:ptCount val="1"/>
                <c:pt idx="0">
                  <c:v>ед.ч.</c:v>
                </c:pt>
              </c:strCache>
            </c:strRef>
          </c:tx>
          <c:spPr>
            <a:ln w="28575" cap="rnd">
              <a:solidFill>
                <a:schemeClr val="accent3"/>
              </a:solidFill>
              <a:round/>
            </a:ln>
            <a:effectLst/>
          </c:spPr>
          <c:marker>
            <c:symbol val="none"/>
          </c:marker>
          <c:cat>
            <c:strRef>
              <c:f>'1(б)'!$A$5:$A$7</c:f>
              <c:strCache>
                <c:ptCount val="2"/>
                <c:pt idx="0">
                  <c:v>C</c:v>
                </c:pt>
                <c:pt idx="1">
                  <c:v>Пере</c:v>
                </c:pt>
              </c:strCache>
            </c:strRef>
          </c:cat>
          <c:val>
            <c:numRef>
              <c:f>'1(б)'!$D$5:$D$7</c:f>
              <c:numCache>
                <c:formatCode>General</c:formatCode>
                <c:ptCount val="2"/>
                <c:pt idx="0">
                  <c:v>11</c:v>
                </c:pt>
                <c:pt idx="1">
                  <c:v>16</c:v>
                </c:pt>
              </c:numCache>
            </c:numRef>
          </c:val>
          <c:smooth val="0"/>
          <c:extLst>
            <c:ext xmlns:c16="http://schemas.microsoft.com/office/drawing/2014/chart" uri="{C3380CC4-5D6E-409C-BE32-E72D297353CC}">
              <c16:uniqueId val="{00000002-1C0E-4FDF-B143-703B9E5CBCE8}"/>
            </c:ext>
          </c:extLst>
        </c:ser>
        <c:ser>
          <c:idx val="3"/>
          <c:order val="3"/>
          <c:tx>
            <c:strRef>
              <c:f>'1(б)'!$E$3:$E$4</c:f>
              <c:strCache>
                <c:ptCount val="1"/>
                <c:pt idx="0">
                  <c:v>мн.ч.</c:v>
                </c:pt>
              </c:strCache>
            </c:strRef>
          </c:tx>
          <c:spPr>
            <a:ln w="28575" cap="rnd">
              <a:solidFill>
                <a:schemeClr val="accent4"/>
              </a:solidFill>
              <a:round/>
            </a:ln>
            <a:effectLst/>
          </c:spPr>
          <c:marker>
            <c:symbol val="none"/>
          </c:marker>
          <c:cat>
            <c:strRef>
              <c:f>'1(б)'!$A$5:$A$7</c:f>
              <c:strCache>
                <c:ptCount val="2"/>
                <c:pt idx="0">
                  <c:v>C</c:v>
                </c:pt>
                <c:pt idx="1">
                  <c:v>Пере</c:v>
                </c:pt>
              </c:strCache>
            </c:strRef>
          </c:cat>
          <c:val>
            <c:numRef>
              <c:f>'1(б)'!$E$5:$E$7</c:f>
              <c:numCache>
                <c:formatCode>General</c:formatCode>
                <c:ptCount val="2"/>
                <c:pt idx="0">
                  <c:v>4</c:v>
                </c:pt>
                <c:pt idx="1">
                  <c:v>7</c:v>
                </c:pt>
              </c:numCache>
            </c:numRef>
          </c:val>
          <c:smooth val="0"/>
          <c:extLst>
            <c:ext xmlns:c16="http://schemas.microsoft.com/office/drawing/2014/chart" uri="{C3380CC4-5D6E-409C-BE32-E72D297353CC}">
              <c16:uniqueId val="{00000003-1C0E-4FDF-B143-703B9E5CBCE8}"/>
            </c:ext>
          </c:extLst>
        </c:ser>
        <c:ser>
          <c:idx val="4"/>
          <c:order val="4"/>
          <c:tx>
            <c:strRef>
              <c:f>'1(б)'!$F$3:$F$4</c:f>
              <c:strCache>
                <c:ptCount val="1"/>
                <c:pt idx="0">
                  <c:v>(пусто)</c:v>
                </c:pt>
              </c:strCache>
            </c:strRef>
          </c:tx>
          <c:spPr>
            <a:ln w="28575" cap="rnd">
              <a:solidFill>
                <a:schemeClr val="accent5"/>
              </a:solidFill>
              <a:round/>
            </a:ln>
            <a:effectLst/>
          </c:spPr>
          <c:marker>
            <c:symbol val="none"/>
          </c:marker>
          <c:cat>
            <c:strRef>
              <c:f>'1(б)'!$A$5:$A$7</c:f>
              <c:strCache>
                <c:ptCount val="2"/>
                <c:pt idx="0">
                  <c:v>C</c:v>
                </c:pt>
                <c:pt idx="1">
                  <c:v>Пере</c:v>
                </c:pt>
              </c:strCache>
            </c:strRef>
          </c:cat>
          <c:val>
            <c:numRef>
              <c:f>'1(б)'!$F$5:$F$7</c:f>
              <c:numCache>
                <c:formatCode>General</c:formatCode>
                <c:ptCount val="2"/>
                <c:pt idx="0">
                  <c:v>3</c:v>
                </c:pt>
              </c:numCache>
            </c:numRef>
          </c:val>
          <c:smooth val="0"/>
          <c:extLst>
            <c:ext xmlns:c16="http://schemas.microsoft.com/office/drawing/2014/chart" uri="{C3380CC4-5D6E-409C-BE32-E72D297353CC}">
              <c16:uniqueId val="{00000004-1C0E-4FDF-B143-703B9E5CBCE8}"/>
            </c:ext>
          </c:extLst>
        </c:ser>
        <c:dLbls>
          <c:showLegendKey val="0"/>
          <c:showVal val="0"/>
          <c:showCatName val="0"/>
          <c:showSerName val="0"/>
          <c:showPercent val="0"/>
          <c:showBubbleSize val="0"/>
        </c:dLbls>
        <c:smooth val="0"/>
        <c:axId val="353123112"/>
        <c:axId val="353119176"/>
      </c:lineChart>
      <c:catAx>
        <c:axId val="35312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3119176"/>
        <c:crosses val="autoZero"/>
        <c:auto val="1"/>
        <c:lblAlgn val="ctr"/>
        <c:lblOffset val="100"/>
        <c:noMultiLvlLbl val="0"/>
      </c:catAx>
      <c:valAx>
        <c:axId val="35311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3123112"/>
        <c:crosses val="autoZero"/>
        <c:crossBetween val="between"/>
      </c:valAx>
      <c:spPr>
        <a:noFill/>
        <a:ln>
          <a:noFill/>
        </a:ln>
        <a:effectLst/>
      </c:spPr>
    </c:plotArea>
    <c:legend>
      <c:legendPos val="r"/>
      <c:layout>
        <c:manualLayout>
          <c:xMode val="edge"/>
          <c:yMode val="edge"/>
          <c:x val="0.7521186440677966"/>
          <c:y val="0.21497061426399508"/>
          <c:w val="0.22245762711864406"/>
          <c:h val="0.5700583176382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1.xlsx]1(в)!Сводная таблица8</c:name>
    <c:fmtId val="2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'1(в)'!$B$3:$B$5</c:f>
              <c:strCache>
                <c:ptCount val="1"/>
                <c:pt idx="0">
                  <c:v>б.в. - 1 л.,ед.ч.</c:v>
                </c:pt>
              </c:strCache>
            </c:strRef>
          </c:tx>
          <c:spPr>
            <a:ln w="28575" cap="rnd">
              <a:solidFill>
                <a:schemeClr val="accent1"/>
              </a:solidFill>
              <a:round/>
            </a:ln>
            <a:effectLst/>
          </c:spPr>
          <c:marker>
            <c:symbol val="none"/>
          </c:marker>
          <c:cat>
            <c:strRef>
              <c:f>'1(в)'!$A$6:$A$8</c:f>
              <c:strCache>
                <c:ptCount val="2"/>
                <c:pt idx="0">
                  <c:v>C</c:v>
                </c:pt>
                <c:pt idx="1">
                  <c:v>Пере</c:v>
                </c:pt>
              </c:strCache>
            </c:strRef>
          </c:cat>
          <c:val>
            <c:numRef>
              <c:f>'1(в)'!$B$6:$B$8</c:f>
              <c:numCache>
                <c:formatCode>General</c:formatCode>
                <c:ptCount val="2"/>
                <c:pt idx="1">
                  <c:v>1</c:v>
                </c:pt>
              </c:numCache>
            </c:numRef>
          </c:val>
          <c:smooth val="0"/>
          <c:extLst>
            <c:ext xmlns:c16="http://schemas.microsoft.com/office/drawing/2014/chart" uri="{C3380CC4-5D6E-409C-BE32-E72D297353CC}">
              <c16:uniqueId val="{00000000-F98E-4C13-BCB9-33AB7CCD8EFA}"/>
            </c:ext>
          </c:extLst>
        </c:ser>
        <c:ser>
          <c:idx val="1"/>
          <c:order val="1"/>
          <c:tx>
            <c:strRef>
              <c:f>'1(в)'!$C$3:$C$5</c:f>
              <c:strCache>
                <c:ptCount val="1"/>
                <c:pt idx="0">
                  <c:v>б.в. - 2 л., ед.ч.</c:v>
                </c:pt>
              </c:strCache>
            </c:strRef>
          </c:tx>
          <c:spPr>
            <a:ln w="28575" cap="rnd">
              <a:solidFill>
                <a:schemeClr val="accent2"/>
              </a:solidFill>
              <a:round/>
            </a:ln>
            <a:effectLst/>
          </c:spPr>
          <c:marker>
            <c:symbol val="none"/>
          </c:marker>
          <c:cat>
            <c:strRef>
              <c:f>'1(в)'!$A$6:$A$8</c:f>
              <c:strCache>
                <c:ptCount val="2"/>
                <c:pt idx="0">
                  <c:v>C</c:v>
                </c:pt>
                <c:pt idx="1">
                  <c:v>Пере</c:v>
                </c:pt>
              </c:strCache>
            </c:strRef>
          </c:cat>
          <c:val>
            <c:numRef>
              <c:f>'1(в)'!$C$6:$C$8</c:f>
              <c:numCache>
                <c:formatCode>General</c:formatCode>
                <c:ptCount val="2"/>
                <c:pt idx="0">
                  <c:v>7</c:v>
                </c:pt>
                <c:pt idx="1">
                  <c:v>1</c:v>
                </c:pt>
              </c:numCache>
            </c:numRef>
          </c:val>
          <c:smooth val="0"/>
          <c:extLst>
            <c:ext xmlns:c16="http://schemas.microsoft.com/office/drawing/2014/chart" uri="{C3380CC4-5D6E-409C-BE32-E72D297353CC}">
              <c16:uniqueId val="{00000001-F98E-4C13-BCB9-33AB7CCD8EFA}"/>
            </c:ext>
          </c:extLst>
        </c:ser>
        <c:ser>
          <c:idx val="2"/>
          <c:order val="2"/>
          <c:tx>
            <c:strRef>
              <c:f>'1(в)'!$D$3:$D$5</c:f>
              <c:strCache>
                <c:ptCount val="1"/>
                <c:pt idx="0">
                  <c:v>б.в. - (пусто)</c:v>
                </c:pt>
              </c:strCache>
            </c:strRef>
          </c:tx>
          <c:spPr>
            <a:ln w="28575" cap="rnd">
              <a:solidFill>
                <a:schemeClr val="accent3"/>
              </a:solidFill>
              <a:round/>
            </a:ln>
            <a:effectLst/>
          </c:spPr>
          <c:marker>
            <c:symbol val="none"/>
          </c:marker>
          <c:cat>
            <c:strRef>
              <c:f>'1(в)'!$A$6:$A$8</c:f>
              <c:strCache>
                <c:ptCount val="2"/>
                <c:pt idx="0">
                  <c:v>C</c:v>
                </c:pt>
                <c:pt idx="1">
                  <c:v>Пере</c:v>
                </c:pt>
              </c:strCache>
            </c:strRef>
          </c:cat>
          <c:val>
            <c:numRef>
              <c:f>'1(в)'!$D$6:$D$8</c:f>
              <c:numCache>
                <c:formatCode>General</c:formatCode>
                <c:ptCount val="2"/>
                <c:pt idx="0">
                  <c:v>3</c:v>
                </c:pt>
              </c:numCache>
            </c:numRef>
          </c:val>
          <c:smooth val="0"/>
          <c:extLst>
            <c:ext xmlns:c16="http://schemas.microsoft.com/office/drawing/2014/chart" uri="{C3380CC4-5D6E-409C-BE32-E72D297353CC}">
              <c16:uniqueId val="{00000002-F98E-4C13-BCB9-33AB7CCD8EFA}"/>
            </c:ext>
          </c:extLst>
        </c:ser>
        <c:ser>
          <c:idx val="3"/>
          <c:order val="3"/>
          <c:tx>
            <c:strRef>
              <c:f>'1(в)'!$F$3:$F$5</c:f>
              <c:strCache>
                <c:ptCount val="1"/>
                <c:pt idx="0">
                  <c:v>п.в. - ед.ч.</c:v>
                </c:pt>
              </c:strCache>
            </c:strRef>
          </c:tx>
          <c:spPr>
            <a:ln w="28575" cap="rnd">
              <a:solidFill>
                <a:schemeClr val="accent4"/>
              </a:solidFill>
              <a:round/>
            </a:ln>
            <a:effectLst/>
          </c:spPr>
          <c:marker>
            <c:symbol val="none"/>
          </c:marker>
          <c:cat>
            <c:strRef>
              <c:f>'1(в)'!$A$6:$A$8</c:f>
              <c:strCache>
                <c:ptCount val="2"/>
                <c:pt idx="0">
                  <c:v>C</c:v>
                </c:pt>
                <c:pt idx="1">
                  <c:v>Пере</c:v>
                </c:pt>
              </c:strCache>
            </c:strRef>
          </c:cat>
          <c:val>
            <c:numRef>
              <c:f>'1(в)'!$F$6:$F$8</c:f>
              <c:numCache>
                <c:formatCode>General</c:formatCode>
                <c:ptCount val="2"/>
                <c:pt idx="0">
                  <c:v>11</c:v>
                </c:pt>
                <c:pt idx="1">
                  <c:v>16</c:v>
                </c:pt>
              </c:numCache>
            </c:numRef>
          </c:val>
          <c:smooth val="0"/>
          <c:extLst>
            <c:ext xmlns:c16="http://schemas.microsoft.com/office/drawing/2014/chart" uri="{C3380CC4-5D6E-409C-BE32-E72D297353CC}">
              <c16:uniqueId val="{00000003-F98E-4C13-BCB9-33AB7CCD8EFA}"/>
            </c:ext>
          </c:extLst>
        </c:ser>
        <c:ser>
          <c:idx val="4"/>
          <c:order val="4"/>
          <c:tx>
            <c:strRef>
              <c:f>'1(в)'!$G$3:$G$5</c:f>
              <c:strCache>
                <c:ptCount val="1"/>
                <c:pt idx="0">
                  <c:v>п.в. - мн.ч.</c:v>
                </c:pt>
              </c:strCache>
            </c:strRef>
          </c:tx>
          <c:spPr>
            <a:ln w="28575" cap="rnd">
              <a:solidFill>
                <a:schemeClr val="accent5"/>
              </a:solidFill>
              <a:round/>
            </a:ln>
            <a:effectLst/>
          </c:spPr>
          <c:marker>
            <c:symbol val="none"/>
          </c:marker>
          <c:cat>
            <c:strRef>
              <c:f>'1(в)'!$A$6:$A$8</c:f>
              <c:strCache>
                <c:ptCount val="2"/>
                <c:pt idx="0">
                  <c:v>C</c:v>
                </c:pt>
                <c:pt idx="1">
                  <c:v>Пере</c:v>
                </c:pt>
              </c:strCache>
            </c:strRef>
          </c:cat>
          <c:val>
            <c:numRef>
              <c:f>'1(в)'!$G$6:$G$8</c:f>
              <c:numCache>
                <c:formatCode>General</c:formatCode>
                <c:ptCount val="2"/>
                <c:pt idx="0">
                  <c:v>4</c:v>
                </c:pt>
                <c:pt idx="1">
                  <c:v>7</c:v>
                </c:pt>
              </c:numCache>
            </c:numRef>
          </c:val>
          <c:smooth val="0"/>
          <c:extLst>
            <c:ext xmlns:c16="http://schemas.microsoft.com/office/drawing/2014/chart" uri="{C3380CC4-5D6E-409C-BE32-E72D297353CC}">
              <c16:uniqueId val="{00000004-F98E-4C13-BCB9-33AB7CCD8EFA}"/>
            </c:ext>
          </c:extLst>
        </c:ser>
        <c:dLbls>
          <c:showLegendKey val="0"/>
          <c:showVal val="0"/>
          <c:showCatName val="0"/>
          <c:showSerName val="0"/>
          <c:showPercent val="0"/>
          <c:showBubbleSize val="0"/>
        </c:dLbls>
        <c:smooth val="0"/>
        <c:axId val="358525216"/>
        <c:axId val="358519640"/>
      </c:lineChart>
      <c:catAx>
        <c:axId val="3585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8519640"/>
        <c:crosses val="autoZero"/>
        <c:auto val="1"/>
        <c:lblAlgn val="ctr"/>
        <c:lblOffset val="100"/>
        <c:noMultiLvlLbl val="0"/>
      </c:catAx>
      <c:valAx>
        <c:axId val="35851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8525216"/>
        <c:crosses val="autoZero"/>
        <c:crossBetween val="between"/>
      </c:valAx>
      <c:spPr>
        <a:noFill/>
        <a:ln>
          <a:noFill/>
        </a:ln>
        <a:effectLst/>
      </c:spPr>
    </c:plotArea>
    <c:legend>
      <c:legendPos val="r"/>
      <c:layout>
        <c:manualLayout>
          <c:xMode val="edge"/>
          <c:yMode val="edge"/>
          <c:x val="0.71180180180180175"/>
          <c:y val="0.24728346456692907"/>
          <c:w val="0.26417417417417416"/>
          <c:h val="0.45892098516755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1.xlsx]2(а)!Сводная таблица2</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'2(а)'!$B$3:$B$4</c:f>
              <c:strCache>
                <c:ptCount val="1"/>
                <c:pt idx="0">
                  <c:v>NA</c:v>
                </c:pt>
              </c:strCache>
            </c:strRef>
          </c:tx>
          <c:spPr>
            <a:ln w="28575" cap="rnd">
              <a:solidFill>
                <a:schemeClr val="accent1"/>
              </a:solidFill>
              <a:round/>
            </a:ln>
            <a:effectLst/>
          </c:spPr>
          <c:marker>
            <c:symbol val="none"/>
          </c:marker>
          <c:cat>
            <c:strRef>
              <c:f>'2(а)'!$A$5:$A$7</c:f>
              <c:strCache>
                <c:ptCount val="2"/>
                <c:pt idx="0">
                  <c:v>C</c:v>
                </c:pt>
                <c:pt idx="1">
                  <c:v>Пере</c:v>
                </c:pt>
              </c:strCache>
            </c:strRef>
          </c:cat>
          <c:val>
            <c:numRef>
              <c:f>'2(а)'!$B$5:$B$7</c:f>
              <c:numCache>
                <c:formatCode>General</c:formatCode>
                <c:ptCount val="2"/>
                <c:pt idx="0">
                  <c:v>16</c:v>
                </c:pt>
                <c:pt idx="1">
                  <c:v>2</c:v>
                </c:pt>
              </c:numCache>
            </c:numRef>
          </c:val>
          <c:smooth val="0"/>
          <c:extLst>
            <c:ext xmlns:c16="http://schemas.microsoft.com/office/drawing/2014/chart" uri="{C3380CC4-5D6E-409C-BE32-E72D297353CC}">
              <c16:uniqueId val="{00000000-E569-44E6-B9C3-9ED755EB3493}"/>
            </c:ext>
          </c:extLst>
        </c:ser>
        <c:ser>
          <c:idx val="1"/>
          <c:order val="1"/>
          <c:tx>
            <c:strRef>
              <c:f>'2(а)'!$C$3:$C$4</c:f>
              <c:strCache>
                <c:ptCount val="1"/>
                <c:pt idx="0">
                  <c:v>Абстрактный объект</c:v>
                </c:pt>
              </c:strCache>
            </c:strRef>
          </c:tx>
          <c:spPr>
            <a:ln w="28575" cap="rnd">
              <a:solidFill>
                <a:schemeClr val="accent2"/>
              </a:solidFill>
              <a:round/>
            </a:ln>
            <a:effectLst/>
          </c:spPr>
          <c:marker>
            <c:symbol val="none"/>
          </c:marker>
          <c:cat>
            <c:strRef>
              <c:f>'2(а)'!$A$5:$A$7</c:f>
              <c:strCache>
                <c:ptCount val="2"/>
                <c:pt idx="0">
                  <c:v>C</c:v>
                </c:pt>
                <c:pt idx="1">
                  <c:v>Пере</c:v>
                </c:pt>
              </c:strCache>
            </c:strRef>
          </c:cat>
          <c:val>
            <c:numRef>
              <c:f>'2(а)'!$C$5:$C$7</c:f>
              <c:numCache>
                <c:formatCode>General</c:formatCode>
                <c:ptCount val="2"/>
                <c:pt idx="1">
                  <c:v>1</c:v>
                </c:pt>
              </c:numCache>
            </c:numRef>
          </c:val>
          <c:smooth val="0"/>
          <c:extLst>
            <c:ext xmlns:c16="http://schemas.microsoft.com/office/drawing/2014/chart" uri="{C3380CC4-5D6E-409C-BE32-E72D297353CC}">
              <c16:uniqueId val="{00000001-E569-44E6-B9C3-9ED755EB3493}"/>
            </c:ext>
          </c:extLst>
        </c:ser>
        <c:ser>
          <c:idx val="2"/>
          <c:order val="2"/>
          <c:tx>
            <c:strRef>
              <c:f>'2(а)'!$D$3:$D$4</c:f>
              <c:strCache>
                <c:ptCount val="1"/>
                <c:pt idx="0">
                  <c:v>Лицо</c:v>
                </c:pt>
              </c:strCache>
            </c:strRef>
          </c:tx>
          <c:spPr>
            <a:ln w="28575" cap="rnd">
              <a:solidFill>
                <a:schemeClr val="accent3"/>
              </a:solidFill>
              <a:round/>
            </a:ln>
            <a:effectLst/>
          </c:spPr>
          <c:marker>
            <c:symbol val="none"/>
          </c:marker>
          <c:cat>
            <c:strRef>
              <c:f>'2(а)'!$A$5:$A$7</c:f>
              <c:strCache>
                <c:ptCount val="2"/>
                <c:pt idx="0">
                  <c:v>C</c:v>
                </c:pt>
                <c:pt idx="1">
                  <c:v>Пере</c:v>
                </c:pt>
              </c:strCache>
            </c:strRef>
          </c:cat>
          <c:val>
            <c:numRef>
              <c:f>'2(а)'!$D$5:$D$7</c:f>
              <c:numCache>
                <c:formatCode>General</c:formatCode>
                <c:ptCount val="2"/>
                <c:pt idx="0">
                  <c:v>8</c:v>
                </c:pt>
                <c:pt idx="1">
                  <c:v>22</c:v>
                </c:pt>
              </c:numCache>
            </c:numRef>
          </c:val>
          <c:smooth val="0"/>
          <c:extLst>
            <c:ext xmlns:c16="http://schemas.microsoft.com/office/drawing/2014/chart" uri="{C3380CC4-5D6E-409C-BE32-E72D297353CC}">
              <c16:uniqueId val="{00000002-E569-44E6-B9C3-9ED755EB3493}"/>
            </c:ext>
          </c:extLst>
        </c:ser>
        <c:ser>
          <c:idx val="3"/>
          <c:order val="3"/>
          <c:tx>
            <c:strRef>
              <c:f>'2(а)'!$E$3:$E$4</c:f>
              <c:strCache>
                <c:ptCount val="1"/>
                <c:pt idx="0">
                  <c:v>неодуш. объект</c:v>
                </c:pt>
              </c:strCache>
            </c:strRef>
          </c:tx>
          <c:spPr>
            <a:ln w="28575" cap="rnd">
              <a:solidFill>
                <a:schemeClr val="accent4"/>
              </a:solidFill>
              <a:round/>
            </a:ln>
            <a:effectLst/>
          </c:spPr>
          <c:marker>
            <c:symbol val="none"/>
          </c:marker>
          <c:cat>
            <c:strRef>
              <c:f>'2(а)'!$A$5:$A$7</c:f>
              <c:strCache>
                <c:ptCount val="2"/>
                <c:pt idx="0">
                  <c:v>C</c:v>
                </c:pt>
                <c:pt idx="1">
                  <c:v>Пере</c:v>
                </c:pt>
              </c:strCache>
            </c:strRef>
          </c:cat>
          <c:val>
            <c:numRef>
              <c:f>'2(а)'!$E$5:$E$7</c:f>
              <c:numCache>
                <c:formatCode>General</c:formatCode>
                <c:ptCount val="2"/>
                <c:pt idx="0">
                  <c:v>1</c:v>
                </c:pt>
              </c:numCache>
            </c:numRef>
          </c:val>
          <c:smooth val="0"/>
          <c:extLst>
            <c:ext xmlns:c16="http://schemas.microsoft.com/office/drawing/2014/chart" uri="{C3380CC4-5D6E-409C-BE32-E72D297353CC}">
              <c16:uniqueId val="{00000003-E569-44E6-B9C3-9ED755EB3493}"/>
            </c:ext>
          </c:extLst>
        </c:ser>
        <c:dLbls>
          <c:showLegendKey val="0"/>
          <c:showVal val="0"/>
          <c:showCatName val="0"/>
          <c:showSerName val="0"/>
          <c:showPercent val="0"/>
          <c:showBubbleSize val="0"/>
        </c:dLbls>
        <c:smooth val="0"/>
        <c:axId val="288040840"/>
        <c:axId val="288041168"/>
      </c:lineChart>
      <c:catAx>
        <c:axId val="28804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1168"/>
        <c:crosses val="autoZero"/>
        <c:auto val="1"/>
        <c:lblAlgn val="ctr"/>
        <c:lblOffset val="100"/>
        <c:noMultiLvlLbl val="0"/>
      </c:catAx>
      <c:valAx>
        <c:axId val="2880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1.xlsx]2(б)!Сводная таблица3</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'2(б)'!$B$3:$B$4</c:f>
              <c:strCache>
                <c:ptCount val="1"/>
                <c:pt idx="0">
                  <c:v>NA</c:v>
                </c:pt>
              </c:strCache>
            </c:strRef>
          </c:tx>
          <c:spPr>
            <a:ln w="28575" cap="rnd">
              <a:solidFill>
                <a:schemeClr val="accent1"/>
              </a:solidFill>
              <a:round/>
            </a:ln>
            <a:effectLst/>
          </c:spPr>
          <c:marker>
            <c:symbol val="none"/>
          </c:marker>
          <c:cat>
            <c:strRef>
              <c:f>'2(б)'!$A$5:$A$7</c:f>
              <c:strCache>
                <c:ptCount val="2"/>
                <c:pt idx="0">
                  <c:v>C</c:v>
                </c:pt>
                <c:pt idx="1">
                  <c:v>Пере</c:v>
                </c:pt>
              </c:strCache>
            </c:strRef>
          </c:cat>
          <c:val>
            <c:numRef>
              <c:f>'2(б)'!$B$5:$B$7</c:f>
              <c:numCache>
                <c:formatCode>General</c:formatCode>
                <c:ptCount val="2"/>
                <c:pt idx="0">
                  <c:v>8</c:v>
                </c:pt>
                <c:pt idx="1">
                  <c:v>10</c:v>
                </c:pt>
              </c:numCache>
            </c:numRef>
          </c:val>
          <c:smooth val="0"/>
          <c:extLst>
            <c:ext xmlns:c16="http://schemas.microsoft.com/office/drawing/2014/chart" uri="{C3380CC4-5D6E-409C-BE32-E72D297353CC}">
              <c16:uniqueId val="{00000000-A901-44E7-9639-93753201182B}"/>
            </c:ext>
          </c:extLst>
        </c:ser>
        <c:ser>
          <c:idx val="1"/>
          <c:order val="1"/>
          <c:tx>
            <c:strRef>
              <c:f>'2(б)'!$C$3:$C$4</c:f>
              <c:strCache>
                <c:ptCount val="1"/>
                <c:pt idx="0">
                  <c:v>абстрактный объект</c:v>
                </c:pt>
              </c:strCache>
            </c:strRef>
          </c:tx>
          <c:spPr>
            <a:ln w="28575" cap="rnd">
              <a:solidFill>
                <a:schemeClr val="accent2"/>
              </a:solidFill>
              <a:round/>
            </a:ln>
            <a:effectLst/>
          </c:spPr>
          <c:marker>
            <c:symbol val="none"/>
          </c:marker>
          <c:cat>
            <c:strRef>
              <c:f>'2(б)'!$A$5:$A$7</c:f>
              <c:strCache>
                <c:ptCount val="2"/>
                <c:pt idx="0">
                  <c:v>C</c:v>
                </c:pt>
                <c:pt idx="1">
                  <c:v>Пере</c:v>
                </c:pt>
              </c:strCache>
            </c:strRef>
          </c:cat>
          <c:val>
            <c:numRef>
              <c:f>'2(б)'!$C$5:$C$7</c:f>
              <c:numCache>
                <c:formatCode>General</c:formatCode>
                <c:ptCount val="2"/>
                <c:pt idx="0">
                  <c:v>2</c:v>
                </c:pt>
                <c:pt idx="1">
                  <c:v>5</c:v>
                </c:pt>
              </c:numCache>
            </c:numRef>
          </c:val>
          <c:smooth val="0"/>
          <c:extLst>
            <c:ext xmlns:c16="http://schemas.microsoft.com/office/drawing/2014/chart" uri="{C3380CC4-5D6E-409C-BE32-E72D297353CC}">
              <c16:uniqueId val="{00000001-A901-44E7-9639-93753201182B}"/>
            </c:ext>
          </c:extLst>
        </c:ser>
        <c:ser>
          <c:idx val="2"/>
          <c:order val="2"/>
          <c:tx>
            <c:strRef>
              <c:f>'2(б)'!$D$3:$D$4</c:f>
              <c:strCache>
                <c:ptCount val="1"/>
                <c:pt idx="0">
                  <c:v>конкретный объект</c:v>
                </c:pt>
              </c:strCache>
            </c:strRef>
          </c:tx>
          <c:spPr>
            <a:ln w="28575" cap="rnd">
              <a:solidFill>
                <a:schemeClr val="accent3"/>
              </a:solidFill>
              <a:round/>
            </a:ln>
            <a:effectLst/>
          </c:spPr>
          <c:marker>
            <c:symbol val="none"/>
          </c:marker>
          <c:cat>
            <c:strRef>
              <c:f>'2(б)'!$A$5:$A$7</c:f>
              <c:strCache>
                <c:ptCount val="2"/>
                <c:pt idx="0">
                  <c:v>C</c:v>
                </c:pt>
                <c:pt idx="1">
                  <c:v>Пере</c:v>
                </c:pt>
              </c:strCache>
            </c:strRef>
          </c:cat>
          <c:val>
            <c:numRef>
              <c:f>'2(б)'!$D$5:$D$7</c:f>
              <c:numCache>
                <c:formatCode>General</c:formatCode>
                <c:ptCount val="2"/>
                <c:pt idx="0">
                  <c:v>12</c:v>
                </c:pt>
                <c:pt idx="1">
                  <c:v>6</c:v>
                </c:pt>
              </c:numCache>
            </c:numRef>
          </c:val>
          <c:smooth val="0"/>
          <c:extLst>
            <c:ext xmlns:c16="http://schemas.microsoft.com/office/drawing/2014/chart" uri="{C3380CC4-5D6E-409C-BE32-E72D297353CC}">
              <c16:uniqueId val="{00000002-A901-44E7-9639-93753201182B}"/>
            </c:ext>
          </c:extLst>
        </c:ser>
        <c:ser>
          <c:idx val="3"/>
          <c:order val="3"/>
          <c:tx>
            <c:strRef>
              <c:f>'2(б)'!$E$3:$E$4</c:f>
              <c:strCache>
                <c:ptCount val="1"/>
                <c:pt idx="0">
                  <c:v>лицо</c:v>
                </c:pt>
              </c:strCache>
            </c:strRef>
          </c:tx>
          <c:spPr>
            <a:ln w="28575" cap="rnd">
              <a:solidFill>
                <a:schemeClr val="accent4"/>
              </a:solidFill>
              <a:round/>
            </a:ln>
            <a:effectLst/>
          </c:spPr>
          <c:marker>
            <c:symbol val="none"/>
          </c:marker>
          <c:cat>
            <c:strRef>
              <c:f>'2(б)'!$A$5:$A$7</c:f>
              <c:strCache>
                <c:ptCount val="2"/>
                <c:pt idx="0">
                  <c:v>C</c:v>
                </c:pt>
                <c:pt idx="1">
                  <c:v>Пере</c:v>
                </c:pt>
              </c:strCache>
            </c:strRef>
          </c:cat>
          <c:val>
            <c:numRef>
              <c:f>'2(б)'!$E$5:$E$7</c:f>
              <c:numCache>
                <c:formatCode>General</c:formatCode>
                <c:ptCount val="2"/>
                <c:pt idx="0">
                  <c:v>3</c:v>
                </c:pt>
                <c:pt idx="1">
                  <c:v>4</c:v>
                </c:pt>
              </c:numCache>
            </c:numRef>
          </c:val>
          <c:smooth val="0"/>
          <c:extLst>
            <c:ext xmlns:c16="http://schemas.microsoft.com/office/drawing/2014/chart" uri="{C3380CC4-5D6E-409C-BE32-E72D297353CC}">
              <c16:uniqueId val="{00000003-A901-44E7-9639-93753201182B}"/>
            </c:ext>
          </c:extLst>
        </c:ser>
        <c:dLbls>
          <c:showLegendKey val="0"/>
          <c:showVal val="0"/>
          <c:showCatName val="0"/>
          <c:showSerName val="0"/>
          <c:showPercent val="0"/>
          <c:showBubbleSize val="0"/>
        </c:dLbls>
        <c:smooth val="0"/>
        <c:axId val="286414464"/>
        <c:axId val="286408560"/>
      </c:lineChart>
      <c:catAx>
        <c:axId val="28641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6408560"/>
        <c:crosses val="autoZero"/>
        <c:auto val="1"/>
        <c:lblAlgn val="ctr"/>
        <c:lblOffset val="100"/>
        <c:noMultiLvlLbl val="0"/>
      </c:catAx>
      <c:valAx>
        <c:axId val="2864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64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1.xlsx]2(в)!Сводная таблица4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'2(в)'!$B$3:$B$4</c:f>
              <c:strCache>
                <c:ptCount val="1"/>
                <c:pt idx="0">
                  <c:v>NA</c:v>
                </c:pt>
              </c:strCache>
            </c:strRef>
          </c:tx>
          <c:spPr>
            <a:ln w="28575" cap="rnd">
              <a:solidFill>
                <a:schemeClr val="accent1"/>
              </a:solidFill>
              <a:round/>
            </a:ln>
            <a:effectLst/>
          </c:spPr>
          <c:marker>
            <c:symbol val="none"/>
          </c:marker>
          <c:cat>
            <c:strRef>
              <c:f>'2(в)'!$A$5:$A$7</c:f>
              <c:strCache>
                <c:ptCount val="2"/>
                <c:pt idx="0">
                  <c:v>C</c:v>
                </c:pt>
                <c:pt idx="1">
                  <c:v>Пере</c:v>
                </c:pt>
              </c:strCache>
            </c:strRef>
          </c:cat>
          <c:val>
            <c:numRef>
              <c:f>'2(в)'!$B$5:$B$7</c:f>
              <c:numCache>
                <c:formatCode>General</c:formatCode>
                <c:ptCount val="2"/>
                <c:pt idx="0">
                  <c:v>11</c:v>
                </c:pt>
                <c:pt idx="1">
                  <c:v>18</c:v>
                </c:pt>
              </c:numCache>
            </c:numRef>
          </c:val>
          <c:smooth val="0"/>
          <c:extLst>
            <c:ext xmlns:c16="http://schemas.microsoft.com/office/drawing/2014/chart" uri="{C3380CC4-5D6E-409C-BE32-E72D297353CC}">
              <c16:uniqueId val="{00000000-9D2F-4534-B993-B1C3E0C481B4}"/>
            </c:ext>
          </c:extLst>
        </c:ser>
        <c:ser>
          <c:idx val="1"/>
          <c:order val="1"/>
          <c:tx>
            <c:strRef>
              <c:f>'2(в)'!$C$3:$C$4</c:f>
              <c:strCache>
                <c:ptCount val="1"/>
                <c:pt idx="0">
                  <c:v>абстрактный объект</c:v>
                </c:pt>
              </c:strCache>
            </c:strRef>
          </c:tx>
          <c:spPr>
            <a:ln w="28575" cap="rnd">
              <a:solidFill>
                <a:schemeClr val="accent2"/>
              </a:solidFill>
              <a:round/>
            </a:ln>
            <a:effectLst/>
          </c:spPr>
          <c:marker>
            <c:symbol val="none"/>
          </c:marker>
          <c:cat>
            <c:strRef>
              <c:f>'2(в)'!$A$5:$A$7</c:f>
              <c:strCache>
                <c:ptCount val="2"/>
                <c:pt idx="0">
                  <c:v>C</c:v>
                </c:pt>
                <c:pt idx="1">
                  <c:v>Пере</c:v>
                </c:pt>
              </c:strCache>
            </c:strRef>
          </c:cat>
          <c:val>
            <c:numRef>
              <c:f>'2(в)'!$C$5:$C$7</c:f>
              <c:numCache>
                <c:formatCode>General</c:formatCode>
                <c:ptCount val="2"/>
                <c:pt idx="0">
                  <c:v>8</c:v>
                </c:pt>
                <c:pt idx="1">
                  <c:v>4</c:v>
                </c:pt>
              </c:numCache>
            </c:numRef>
          </c:val>
          <c:smooth val="0"/>
          <c:extLst>
            <c:ext xmlns:c16="http://schemas.microsoft.com/office/drawing/2014/chart" uri="{C3380CC4-5D6E-409C-BE32-E72D297353CC}">
              <c16:uniqueId val="{00000001-9D2F-4534-B993-B1C3E0C481B4}"/>
            </c:ext>
          </c:extLst>
        </c:ser>
        <c:ser>
          <c:idx val="2"/>
          <c:order val="2"/>
          <c:tx>
            <c:strRef>
              <c:f>'2(в)'!$D$3:$D$4</c:f>
              <c:strCache>
                <c:ptCount val="1"/>
                <c:pt idx="0">
                  <c:v>конкретный объект</c:v>
                </c:pt>
              </c:strCache>
            </c:strRef>
          </c:tx>
          <c:spPr>
            <a:ln w="28575" cap="rnd">
              <a:solidFill>
                <a:schemeClr val="accent3"/>
              </a:solidFill>
              <a:round/>
            </a:ln>
            <a:effectLst/>
          </c:spPr>
          <c:marker>
            <c:symbol val="none"/>
          </c:marker>
          <c:cat>
            <c:strRef>
              <c:f>'2(в)'!$A$5:$A$7</c:f>
              <c:strCache>
                <c:ptCount val="2"/>
                <c:pt idx="0">
                  <c:v>C</c:v>
                </c:pt>
                <c:pt idx="1">
                  <c:v>Пере</c:v>
                </c:pt>
              </c:strCache>
            </c:strRef>
          </c:cat>
          <c:val>
            <c:numRef>
              <c:f>'2(в)'!$D$5:$D$7</c:f>
              <c:numCache>
                <c:formatCode>General</c:formatCode>
                <c:ptCount val="2"/>
                <c:pt idx="0">
                  <c:v>5</c:v>
                </c:pt>
                <c:pt idx="1">
                  <c:v>2</c:v>
                </c:pt>
              </c:numCache>
            </c:numRef>
          </c:val>
          <c:smooth val="0"/>
          <c:extLst>
            <c:ext xmlns:c16="http://schemas.microsoft.com/office/drawing/2014/chart" uri="{C3380CC4-5D6E-409C-BE32-E72D297353CC}">
              <c16:uniqueId val="{00000002-9D2F-4534-B993-B1C3E0C481B4}"/>
            </c:ext>
          </c:extLst>
        </c:ser>
        <c:ser>
          <c:idx val="3"/>
          <c:order val="3"/>
          <c:tx>
            <c:strRef>
              <c:f>'2(в)'!$E$3:$E$4</c:f>
              <c:strCache>
                <c:ptCount val="1"/>
                <c:pt idx="0">
                  <c:v>лицо</c:v>
                </c:pt>
              </c:strCache>
            </c:strRef>
          </c:tx>
          <c:spPr>
            <a:ln w="28575" cap="rnd">
              <a:solidFill>
                <a:schemeClr val="accent4"/>
              </a:solidFill>
              <a:round/>
            </a:ln>
            <a:effectLst/>
          </c:spPr>
          <c:marker>
            <c:symbol val="none"/>
          </c:marker>
          <c:cat>
            <c:strRef>
              <c:f>'2(в)'!$A$5:$A$7</c:f>
              <c:strCache>
                <c:ptCount val="2"/>
                <c:pt idx="0">
                  <c:v>C</c:v>
                </c:pt>
                <c:pt idx="1">
                  <c:v>Пере</c:v>
                </c:pt>
              </c:strCache>
            </c:strRef>
          </c:cat>
          <c:val>
            <c:numRef>
              <c:f>'2(в)'!$E$5:$E$7</c:f>
              <c:numCache>
                <c:formatCode>General</c:formatCode>
                <c:ptCount val="2"/>
                <c:pt idx="0">
                  <c:v>1</c:v>
                </c:pt>
                <c:pt idx="1">
                  <c:v>1</c:v>
                </c:pt>
              </c:numCache>
            </c:numRef>
          </c:val>
          <c:smooth val="0"/>
          <c:extLst>
            <c:ext xmlns:c16="http://schemas.microsoft.com/office/drawing/2014/chart" uri="{C3380CC4-5D6E-409C-BE32-E72D297353CC}">
              <c16:uniqueId val="{00000003-9D2F-4534-B993-B1C3E0C481B4}"/>
            </c:ext>
          </c:extLst>
        </c:ser>
        <c:dLbls>
          <c:showLegendKey val="0"/>
          <c:showVal val="0"/>
          <c:showCatName val="0"/>
          <c:showSerName val="0"/>
          <c:showPercent val="0"/>
          <c:showBubbleSize val="0"/>
        </c:dLbls>
        <c:smooth val="0"/>
        <c:axId val="288556688"/>
        <c:axId val="288041824"/>
      </c:lineChart>
      <c:catAx>
        <c:axId val="2885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1824"/>
        <c:crosses val="autoZero"/>
        <c:auto val="1"/>
        <c:lblAlgn val="ctr"/>
        <c:lblOffset val="100"/>
        <c:noMultiLvlLbl val="0"/>
      </c:catAx>
      <c:valAx>
        <c:axId val="2880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5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1.xlsx]3 (-с)!Сводная таблица7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 (-с)'!$B$3</c:f>
              <c:strCache>
                <c:ptCount val="1"/>
                <c:pt idx="0">
                  <c:v>Итог</c:v>
                </c:pt>
              </c:strCache>
            </c:strRef>
          </c:tx>
          <c:spPr>
            <a:ln w="28575" cap="rnd">
              <a:solidFill>
                <a:schemeClr val="accent1"/>
              </a:solidFill>
              <a:round/>
            </a:ln>
            <a:effectLst/>
          </c:spPr>
          <c:marker>
            <c:symbol val="none"/>
          </c:marker>
          <c:cat>
            <c:strRef>
              <c:f>'3 (-с)'!$A$4:$A$13</c:f>
              <c:strCache>
                <c:ptCount val="9"/>
                <c:pt idx="0">
                  <c:v>1997-2000 </c:v>
                </c:pt>
                <c:pt idx="1">
                  <c:v>2000 </c:v>
                </c:pt>
                <c:pt idx="2">
                  <c:v>2001 </c:v>
                </c:pt>
                <c:pt idx="3">
                  <c:v>2002 </c:v>
                </c:pt>
                <c:pt idx="4">
                  <c:v>2002-2004 </c:v>
                </c:pt>
                <c:pt idx="5">
                  <c:v>2003 </c:v>
                </c:pt>
                <c:pt idx="6">
                  <c:v>2006 </c:v>
                </c:pt>
                <c:pt idx="7">
                  <c:v>2010 </c:v>
                </c:pt>
                <c:pt idx="8">
                  <c:v>2011 </c:v>
                </c:pt>
              </c:strCache>
            </c:strRef>
          </c:cat>
          <c:val>
            <c:numRef>
              <c:f>'3 (-с)'!$B$4:$B$13</c:f>
              <c:numCache>
                <c:formatCode>General</c:formatCode>
                <c:ptCount val="9"/>
                <c:pt idx="0">
                  <c:v>1</c:v>
                </c:pt>
                <c:pt idx="1">
                  <c:v>5</c:v>
                </c:pt>
                <c:pt idx="2">
                  <c:v>3</c:v>
                </c:pt>
                <c:pt idx="3">
                  <c:v>6</c:v>
                </c:pt>
                <c:pt idx="4">
                  <c:v>1</c:v>
                </c:pt>
                <c:pt idx="5">
                  <c:v>4</c:v>
                </c:pt>
                <c:pt idx="6">
                  <c:v>2</c:v>
                </c:pt>
                <c:pt idx="7">
                  <c:v>1</c:v>
                </c:pt>
                <c:pt idx="8">
                  <c:v>2</c:v>
                </c:pt>
              </c:numCache>
            </c:numRef>
          </c:val>
          <c:smooth val="0"/>
          <c:extLst>
            <c:ext xmlns:c16="http://schemas.microsoft.com/office/drawing/2014/chart" uri="{C3380CC4-5D6E-409C-BE32-E72D297353CC}">
              <c16:uniqueId val="{00000000-AC0E-47F3-97C1-3CE2E6F7699D}"/>
            </c:ext>
          </c:extLst>
        </c:ser>
        <c:dLbls>
          <c:showLegendKey val="0"/>
          <c:showVal val="0"/>
          <c:showCatName val="0"/>
          <c:showSerName val="0"/>
          <c:showPercent val="0"/>
          <c:showBubbleSize val="0"/>
        </c:dLbls>
        <c:smooth val="0"/>
        <c:axId val="288042808"/>
        <c:axId val="285477840"/>
      </c:lineChart>
      <c:catAx>
        <c:axId val="28804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5477840"/>
        <c:crosses val="autoZero"/>
        <c:auto val="1"/>
        <c:lblAlgn val="ctr"/>
        <c:lblOffset val="100"/>
        <c:noMultiLvlLbl val="0"/>
      </c:catAx>
      <c:valAx>
        <c:axId val="2854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8042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[эксель задание 1.xlsx]3 (-пере)!Сводная таблица8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 (-пере)'!$B$3</c:f>
              <c:strCache>
                <c:ptCount val="1"/>
                <c:pt idx="0">
                  <c:v>Итог</c:v>
                </c:pt>
              </c:strCache>
            </c:strRef>
          </c:tx>
          <c:spPr>
            <a:ln w="28575" cap="rnd">
              <a:solidFill>
                <a:schemeClr val="accent1"/>
              </a:solidFill>
              <a:round/>
            </a:ln>
            <a:effectLst/>
          </c:spPr>
          <c:marker>
            <c:symbol val="none"/>
          </c:marker>
          <c:cat>
            <c:strRef>
              <c:f>'3 (-пере)'!$A$4:$A$18</c:f>
              <c:strCache>
                <c:ptCount val="14"/>
                <c:pt idx="0">
                  <c:v>1960 </c:v>
                </c:pt>
                <c:pt idx="1">
                  <c:v>1970-1972 </c:v>
                </c:pt>
                <c:pt idx="2">
                  <c:v>1978 </c:v>
                </c:pt>
                <c:pt idx="3">
                  <c:v>1982 </c:v>
                </c:pt>
                <c:pt idx="4">
                  <c:v>1986 </c:v>
                </c:pt>
                <c:pt idx="5">
                  <c:v>1987 </c:v>
                </c:pt>
                <c:pt idx="6">
                  <c:v>2000 </c:v>
                </c:pt>
                <c:pt idx="7">
                  <c:v>2002 </c:v>
                </c:pt>
                <c:pt idx="8">
                  <c:v>2004 </c:v>
                </c:pt>
                <c:pt idx="9">
                  <c:v>2011 </c:v>
                </c:pt>
                <c:pt idx="10">
                  <c:v>2012 </c:v>
                </c:pt>
                <c:pt idx="11">
                  <c:v>2013 </c:v>
                </c:pt>
                <c:pt idx="12">
                  <c:v>2014 </c:v>
                </c:pt>
                <c:pt idx="13">
                  <c:v>2015 </c:v>
                </c:pt>
              </c:strCache>
            </c:strRef>
          </c:cat>
          <c:val>
            <c:numRef>
              <c:f>'3 (-пере)'!$B$4:$B$18</c:f>
              <c:numCache>
                <c:formatCode>General</c:formatCode>
                <c:ptCount val="14"/>
                <c:pt idx="0">
                  <c:v>1</c:v>
                </c:pt>
                <c:pt idx="1">
                  <c:v>1</c:v>
                </c:pt>
                <c:pt idx="2">
                  <c:v>1</c:v>
                </c:pt>
                <c:pt idx="3">
                  <c:v>1</c:v>
                </c:pt>
                <c:pt idx="4">
                  <c:v>1</c:v>
                </c:pt>
                <c:pt idx="5">
                  <c:v>1</c:v>
                </c:pt>
                <c:pt idx="6">
                  <c:v>2</c:v>
                </c:pt>
                <c:pt idx="7">
                  <c:v>1</c:v>
                </c:pt>
                <c:pt idx="8">
                  <c:v>1</c:v>
                </c:pt>
                <c:pt idx="9">
                  <c:v>2</c:v>
                </c:pt>
                <c:pt idx="10">
                  <c:v>6</c:v>
                </c:pt>
                <c:pt idx="11">
                  <c:v>4</c:v>
                </c:pt>
                <c:pt idx="12">
                  <c:v>1</c:v>
                </c:pt>
                <c:pt idx="13">
                  <c:v>2</c:v>
                </c:pt>
              </c:numCache>
            </c:numRef>
          </c:val>
          <c:smooth val="0"/>
          <c:extLst>
            <c:ext xmlns:c16="http://schemas.microsoft.com/office/drawing/2014/chart" uri="{C3380CC4-5D6E-409C-BE32-E72D297353CC}">
              <c16:uniqueId val="{00000000-BB09-4DC2-8648-9664B9CB68E9}"/>
            </c:ext>
          </c:extLst>
        </c:ser>
        <c:dLbls>
          <c:showLegendKey val="0"/>
          <c:showVal val="0"/>
          <c:showCatName val="0"/>
          <c:showSerName val="0"/>
          <c:showPercent val="0"/>
          <c:showBubbleSize val="0"/>
        </c:dLbls>
        <c:smooth val="0"/>
        <c:axId val="403804928"/>
        <c:axId val="403805256"/>
      </c:lineChart>
      <c:catAx>
        <c:axId val="4038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3805256"/>
        <c:crosses val="autoZero"/>
        <c:auto val="1"/>
        <c:lblAlgn val="ctr"/>
        <c:lblOffset val="100"/>
        <c:noMultiLvlLbl val="0"/>
      </c:catAx>
      <c:valAx>
        <c:axId val="40380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38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6350</xdr:colOff>
      <xdr:row>7</xdr:row>
      <xdr:rowOff>76200</xdr:rowOff>
    </xdr:from>
    <xdr:to>
      <xdr:col>1</xdr:col>
      <xdr:colOff>1149350</xdr:colOff>
      <xdr:row>20</xdr:row>
      <xdr:rowOff>101600</xdr:rowOff>
    </xdr:to>
    <xdr:graphicFrame macro="">
      <xdr:nvGraphicFramePr>
        <xdr:cNvPr id="2" name="Диаграмма 1">
          <a:extLst>
            <a:ext uri="{FF2B5EF4-FFF2-40B4-BE49-F238E27FC236}">
              <a16:creationId xmlns:a16="http://schemas.microsoft.com/office/drawing/2014/main" id="{B3A09891-6642-42A5-894C-A96FF9CF9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7</xdr:row>
      <xdr:rowOff>88900</xdr:rowOff>
    </xdr:from>
    <xdr:to>
      <xdr:col>5</xdr:col>
      <xdr:colOff>44450</xdr:colOff>
      <xdr:row>19</xdr:row>
      <xdr:rowOff>82550</xdr:rowOff>
    </xdr:to>
    <xdr:graphicFrame macro="">
      <xdr:nvGraphicFramePr>
        <xdr:cNvPr id="3" name="Диаграмма 2">
          <a:extLst>
            <a:ext uri="{FF2B5EF4-FFF2-40B4-BE49-F238E27FC236}">
              <a16:creationId xmlns:a16="http://schemas.microsoft.com/office/drawing/2014/main" id="{6352943D-67B7-4CFF-8794-4A171D67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8</xdr:row>
      <xdr:rowOff>25400</xdr:rowOff>
    </xdr:from>
    <xdr:to>
      <xdr:col>3</xdr:col>
      <xdr:colOff>425450</xdr:colOff>
      <xdr:row>20</xdr:row>
      <xdr:rowOff>0</xdr:rowOff>
    </xdr:to>
    <xdr:graphicFrame macro="">
      <xdr:nvGraphicFramePr>
        <xdr:cNvPr id="3" name="Диаграмма 2">
          <a:extLst>
            <a:ext uri="{FF2B5EF4-FFF2-40B4-BE49-F238E27FC236}">
              <a16:creationId xmlns:a16="http://schemas.microsoft.com/office/drawing/2014/main" id="{9BD4403B-FDE8-4E9B-9922-C7CE8D4A1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298450</xdr:colOff>
      <xdr:row>7</xdr:row>
      <xdr:rowOff>63500</xdr:rowOff>
    </xdr:from>
    <xdr:to>
      <xdr:col>4</xdr:col>
      <xdr:colOff>0</xdr:colOff>
      <xdr:row>22</xdr:row>
      <xdr:rowOff>44450</xdr:rowOff>
    </xdr:to>
    <xdr:graphicFrame macro="">
      <xdr:nvGraphicFramePr>
        <xdr:cNvPr id="3" name="Диаграмма 2">
          <a:extLst>
            <a:ext uri="{FF2B5EF4-FFF2-40B4-BE49-F238E27FC236}">
              <a16:creationId xmlns:a16="http://schemas.microsoft.com/office/drawing/2014/main" id="{1D1716E1-5057-43DC-95A2-5F7862D68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146050</xdr:colOff>
      <xdr:row>7</xdr:row>
      <xdr:rowOff>101600</xdr:rowOff>
    </xdr:from>
    <xdr:to>
      <xdr:col>2</xdr:col>
      <xdr:colOff>273050</xdr:colOff>
      <xdr:row>18</xdr:row>
      <xdr:rowOff>6350</xdr:rowOff>
    </xdr:to>
    <xdr:graphicFrame macro="">
      <xdr:nvGraphicFramePr>
        <xdr:cNvPr id="2" name="Диаграмма 1">
          <a:extLst>
            <a:ext uri="{FF2B5EF4-FFF2-40B4-BE49-F238E27FC236}">
              <a16:creationId xmlns:a16="http://schemas.microsoft.com/office/drawing/2014/main" id="{0ED1A057-E7BD-40D5-B0F7-A74FD7C1D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101600</xdr:colOff>
      <xdr:row>8</xdr:row>
      <xdr:rowOff>25400</xdr:rowOff>
    </xdr:from>
    <xdr:to>
      <xdr:col>2</xdr:col>
      <xdr:colOff>1212850</xdr:colOff>
      <xdr:row>18</xdr:row>
      <xdr:rowOff>165100</xdr:rowOff>
    </xdr:to>
    <xdr:graphicFrame macro="">
      <xdr:nvGraphicFramePr>
        <xdr:cNvPr id="2" name="Диаграмма 1">
          <a:extLst>
            <a:ext uri="{FF2B5EF4-FFF2-40B4-BE49-F238E27FC236}">
              <a16:creationId xmlns:a16="http://schemas.microsoft.com/office/drawing/2014/main" id="{2DE32DEA-5747-4EDD-AAAA-E5C585918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25400</xdr:rowOff>
    </xdr:from>
    <xdr:to>
      <xdr:col>9</xdr:col>
      <xdr:colOff>400050</xdr:colOff>
      <xdr:row>14</xdr:row>
      <xdr:rowOff>6350</xdr:rowOff>
    </xdr:to>
    <xdr:graphicFrame macro="">
      <xdr:nvGraphicFramePr>
        <xdr:cNvPr id="2" name="Диаграмма 1">
          <a:extLst>
            <a:ext uri="{FF2B5EF4-FFF2-40B4-BE49-F238E27FC236}">
              <a16:creationId xmlns:a16="http://schemas.microsoft.com/office/drawing/2014/main" id="{E7438CD4-D8A8-4C6D-8F1C-466D19D9E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25400</xdr:colOff>
      <xdr:row>2</xdr:row>
      <xdr:rowOff>6350</xdr:rowOff>
    </xdr:from>
    <xdr:to>
      <xdr:col>10</xdr:col>
      <xdr:colOff>6350</xdr:colOff>
      <xdr:row>16</xdr:row>
      <xdr:rowOff>177800</xdr:rowOff>
    </xdr:to>
    <xdr:graphicFrame macro="">
      <xdr:nvGraphicFramePr>
        <xdr:cNvPr id="2" name="Диаграмма 1">
          <a:extLst>
            <a:ext uri="{FF2B5EF4-FFF2-40B4-BE49-F238E27FC236}">
              <a16:creationId xmlns:a16="http://schemas.microsoft.com/office/drawing/2014/main" id="{6F3AF5B1-EACF-47C3-9C1F-9633C0586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a" refreshedDate="43367.861212037038" createdVersion="6" refreshedVersion="6" minRefreshableVersion="3" recordCount="50" xr:uid="{2A140231-0EA0-4A00-A269-E4F71855D0F3}">
  <cacheSource type="worksheet">
    <worksheetSource ref="A1:Y51" sheet="Основная таблица"/>
  </cacheSource>
  <cacheFields count="25">
    <cacheField name="Reversed left context" numFmtId="0">
      <sharedItems/>
    </cacheField>
    <cacheField name="Reversed center" numFmtId="0">
      <sharedItems/>
    </cacheField>
    <cacheField name="Left context" numFmtId="0">
      <sharedItems/>
    </cacheField>
    <cacheField name="PERSONNUMBER" numFmtId="0">
      <sharedItems containsBlank="1" count="5">
        <s v="ед.ч."/>
        <s v="2 л., ед.ч."/>
        <m/>
        <s v="мн.ч."/>
        <s v="1 л.,ед.ч."/>
      </sharedItems>
    </cacheField>
    <cacheField name="TENSE" numFmtId="0">
      <sharedItems count="2">
        <s v="п.в."/>
        <s v="б.в."/>
      </sharedItems>
    </cacheField>
    <cacheField name="PARTICIPANT1" numFmtId="0">
      <sharedItems count="4">
        <s v="неодуш. объект"/>
        <s v="NA"/>
        <s v="Лицо"/>
        <s v="Абстрактный объект"/>
      </sharedItems>
    </cacheField>
    <cacheField name="PARTICIPANT2" numFmtId="0">
      <sharedItems count="4">
        <s v="абстрактный объект"/>
        <s v="конкретный объект"/>
        <s v="NA"/>
        <s v="лицо"/>
      </sharedItems>
    </cacheField>
    <cacheField name="PARTICIPANT3" numFmtId="0">
      <sharedItems containsBlank="1" count="5">
        <s v="NA"/>
        <s v="абстрактный объект"/>
        <s v="конкретный объект"/>
        <s v="лицо"/>
        <m u="1"/>
      </sharedItems>
    </cacheField>
    <cacheField name="PREFIX" numFmtId="0">
      <sharedItems count="2">
        <s v="C"/>
        <s v="Пере"/>
      </sharedItems>
    </cacheField>
    <cacheField name="Center" numFmtId="0">
      <sharedItems count="10">
        <s v=" спутал "/>
        <s v=" спутаешь "/>
        <s v=" спутает "/>
        <s v=" спутали "/>
        <s v=" Спутала "/>
        <s v=" перепутали "/>
        <s v=" перепутал "/>
        <s v=" перепутала "/>
        <s v=" перепутаешь "/>
        <s v=" перепутаю "/>
      </sharedItems>
    </cacheField>
    <cacheField name="Punct" numFmtId="0">
      <sharedItems/>
    </cacheField>
    <cacheField name="Right context" numFmtId="0">
      <sharedItems/>
    </cacheField>
    <cacheField name="Title" numFmtId="0">
      <sharedItems/>
    </cacheField>
    <cacheField name="Author" numFmtId="0">
      <sharedItems count="50">
        <s v="Дмитрий Навоша "/>
        <s v="О. В. Колпакова "/>
        <s v="Дина Сабитова "/>
        <s v="Сергей Самсонов "/>
        <s v="Д. Меркулов "/>
        <s v="Алексей Слаповский "/>
        <s v="Михаил Панин "/>
        <s v="Галина Шергова "/>
        <s v="Семен Данилюк "/>
        <s v="М. Леско "/>
        <s v="Валерий Любин "/>
        <s v="Наталья Меликова "/>
        <s v="Георгий Арбатов "/>
        <s v="Елена и Валерий Гордеевы "/>
        <s v="Евгения Данилова "/>
        <s v="А. Дорошенко "/>
        <s v="Юрий Дудь "/>
        <s v="Самуил Алешин "/>
        <s v="Виктор Слипенчук "/>
        <s v="Петр Акимов "/>
        <s v="Светлана Василенко "/>
        <s v="М. Н. Задорнов "/>
        <s v="Анатолий Кучерена "/>
        <s v="Анатолий Мельник "/>
        <s v="Максим Милованов "/>
        <s v=" "/>
        <s v="Сати Спивакова "/>
        <s v="Вера Белоусова "/>
        <s v="Андрей Волос "/>
        <s v="Даниил Гранин "/>
        <s v="Сергей Довлатов "/>
        <s v="Фридрих Горенштейн "/>
        <s v="Ю. О. Домбровский "/>
        <s v="Василий Шукшин "/>
        <s v="Василий Гроссман "/>
        <s v="Марина Зосимкина "/>
        <s v="Сергей Носов "/>
        <s v="Александра Маринина "/>
        <s v="Светлана Алексиевич "/>
        <s v="Наталья Радулова "/>
        <s v="Виктор Ремизов "/>
        <s v="Эдуард Русаков "/>
        <s v="Екатерина Завершнева "/>
        <s v="Юлия Идлис "/>
        <s v="Майя Кучерская "/>
        <s v="Алексей Макушинский "/>
        <s v="Ксения Поспелова "/>
        <s v="Маша Трауб "/>
        <s v="Александр Волков "/>
        <s v="Евгений Гусятинский "/>
      </sharedItems>
    </cacheField>
    <cacheField name="Birthday" numFmtId="0">
      <sharedItems/>
    </cacheField>
    <cacheField name="Header" numFmtId="0">
      <sharedItems/>
    </cacheField>
    <cacheField name="Created" numFmtId="0">
      <sharedItems count="20">
        <s v="2001 "/>
        <s v="2011 "/>
        <s v="2010 "/>
        <s v="2006 "/>
        <s v="2002 "/>
        <s v="2002-2004 "/>
        <s v="2003 "/>
        <s v="2000 "/>
        <s v="1997-2000 "/>
        <s v="2004 "/>
        <s v="1987 "/>
        <s v="1986 "/>
        <s v="1982 "/>
        <s v="1978 "/>
        <s v="1970-1972 "/>
        <s v="1960 "/>
        <s v="2015 "/>
        <s v="2014 "/>
        <s v="2013 "/>
        <s v="2012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a" refreshedDate="43367.862620023145" createdVersion="6" refreshedVersion="6" minRefreshableVersion="3" recordCount="52" xr:uid="{72DFBAB1-FF02-4571-BA78-02C8601BDA61}">
  <cacheSource type="worksheet">
    <worksheetSource ref="A1:Y1048576" sheet="Основная таблица"/>
  </cacheSource>
  <cacheFields count="25">
    <cacheField name="Reversed left context" numFmtId="0">
      <sharedItems containsBlank="1"/>
    </cacheField>
    <cacheField name="Reversed center" numFmtId="0">
      <sharedItems containsBlank="1"/>
    </cacheField>
    <cacheField name="Left context" numFmtId="0">
      <sharedItems containsBlank="1"/>
    </cacheField>
    <cacheField name="PERSONNUMBER" numFmtId="0">
      <sharedItems containsBlank="1"/>
    </cacheField>
    <cacheField name="TENSE" numFmtId="0">
      <sharedItems containsBlank="1"/>
    </cacheField>
    <cacheField name="PARTICIPANT1" numFmtId="0">
      <sharedItems containsBlank="1"/>
    </cacheField>
    <cacheField name="PARTICIPANT2" numFmtId="0">
      <sharedItems containsBlank="1"/>
    </cacheField>
    <cacheField name="PARTICIPANT3" numFmtId="0">
      <sharedItems containsBlank="1"/>
    </cacheField>
    <cacheField name="PREFIX" numFmtId="0">
      <sharedItems containsBlank="1"/>
    </cacheField>
    <cacheField name="Center" numFmtId="0">
      <sharedItems containsBlank="1"/>
    </cacheField>
    <cacheField name="Punct" numFmtId="0">
      <sharedItems containsBlank="1"/>
    </cacheField>
    <cacheField name="Right context" numFmtId="0">
      <sharedItems containsBlank="1"/>
    </cacheField>
    <cacheField name="Title" numFmtId="0">
      <sharedItems containsBlank="1"/>
    </cacheField>
    <cacheField name="Author" numFmtId="0">
      <sharedItems containsBlank="1"/>
    </cacheField>
    <cacheField name="Birthday" numFmtId="0">
      <sharedItems containsBlank="1"/>
    </cacheField>
    <cacheField name="Header" numFmtId="0">
      <sharedItems containsBlank="1"/>
    </cacheField>
    <cacheField name="Created" numFmtId="0">
      <sharedItems containsBlank="1"/>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 вокинжородонзележ жяов йиксвива-ьлеТ "/>
    <s v="латупс"/>
    <s v="   Тель-авивский вояж железнодорожников "/>
    <x v="0"/>
    <x v="0"/>
    <x v="0"/>
    <x v="0"/>
    <x v="0"/>
    <x v="0"/>
    <x v="0"/>
    <s v="  "/>
    <s v="и перессорил все наши мысли "/>
    <s v="Дмитрий Навоша. Гости из прошлого. «Локомотив» уступил «Хапоэлю» (2001) // «Известия», 2001.11.21 "/>
    <x v="0"/>
    <s v=" "/>
    <s v="Гости из прошлого. «Локомотив» уступил «Хапоэлю» "/>
    <x v="0"/>
    <s v="публицистика, нехудожественная "/>
    <s v="статья "/>
    <s v="спорт "/>
    <s v="«Известия» "/>
    <s v="2001.11.21 "/>
    <s v="газета "/>
    <s v="омонимия снята"/>
    <s v="  Тель-авивский вояж железнодорожников спутал и перессорил все наши мысли, так однозначно сходившиеся на том, что в нынешнем лигочемпионском сезоне &quot;Локомотив&quot; вышел на качественно новый уровень.  [Дмитрий Навоша. Гости из прошлого. «Локомотив» уступил «Хапоэлю» (2001) // «Известия», 2001.11.21] [омонимия снята]"/>
  </r>
  <r>
    <s v=" ен микак с ин мыд"/>
    <s v="ьшеатупс"/>
    <s v=" дым ни с каким не "/>
    <x v="1"/>
    <x v="1"/>
    <x v="1"/>
    <x v="1"/>
    <x v="1"/>
    <x v="0"/>
    <x v="1"/>
    <s v=".  "/>
    <s v=" "/>
    <s v="О. В. Колпакова. Большое сочинение про бабушку (2011) "/>
    <x v="1"/>
    <s v="1972 "/>
    <s v="Большое сочинение про бабушку "/>
    <x v="1"/>
    <s v="художественная "/>
    <s v="повесть "/>
    <s v=" "/>
    <s v="«Урал» 2011, №8 "/>
    <s v="2011 "/>
    <s v="книга "/>
    <s v="омонимия не снята"/>
    <s v=" Банный дым ни с каким не спутаешь.  [О. В. Колпакова. Большое сочинение про бабушку (2011)] [омонимия не снята]"/>
  </r>
  <r>
    <s v=" ен йеьч с ин укчур"/>
    <s v="ьшеатупс"/>
    <s v=" ручку ни с чьей не "/>
    <x v="1"/>
    <x v="1"/>
    <x v="1"/>
    <x v="1"/>
    <x v="1"/>
    <x v="0"/>
    <x v="1"/>
    <s v=".  "/>
    <s v=" "/>
    <s v="Дина Сабитова. Где нет зимы (2011) "/>
    <x v="2"/>
    <s v="1969 "/>
    <s v="Где нет зимы "/>
    <x v="1"/>
    <s v="художественная "/>
    <s v="повесть "/>
    <s v=" "/>
    <s v="Д. Р. Сабитова. Цирк в шкатулке "/>
    <s v="2007 "/>
    <s v="книга "/>
    <s v="омонимия не снята"/>
    <s v=" Такую ручку ни с чьей не спутаешь.  [Дина Сабитова. Где нет зимы (2011)] [омонимия не снята]"/>
  </r>
  <r>
    <s v=" ен адгокин и меч с"/>
    <s v="ьшеатупс"/>
    <s v=" с чем и никогда не "/>
    <x v="1"/>
    <x v="1"/>
    <x v="1"/>
    <x v="2"/>
    <x v="1"/>
    <x v="0"/>
    <x v="1"/>
    <s v=":  "/>
    <s v="обезображен, обезглавлен футбольный толстокожий бог "/>
    <s v="Сергей Самсонов. Одиннадцать (2010) "/>
    <x v="3"/>
    <s v="1980 "/>
    <s v="Одиннадцать "/>
    <x v="2"/>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r>
  <r>
    <s v=" ен ьдеВ "/>
    <s v="ьшеатупс"/>
    <s v="  Ведь не "/>
    <x v="1"/>
    <x v="1"/>
    <x v="1"/>
    <x v="2"/>
    <x v="0"/>
    <x v="0"/>
    <x v="1"/>
    <s v="  "/>
    <s v="между собой даже звучащие на "/>
    <s v="Д. Меркулов. Концертный зал в квартире // «Наука и жизнь», 2006 "/>
    <x v="4"/>
    <s v=" "/>
    <s v="Концертный зал в квартире "/>
    <x v="3"/>
    <s v="производственно-техническая ,  нехудожественная "/>
    <s v="статья "/>
    <s v="техника "/>
    <s v="«Наука и жизнь» "/>
    <s v="2006 "/>
    <s v="журнал "/>
    <s v="омонимия не снята"/>
    <s v=" Ведь не спутаешь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
  </r>
  <r>
    <s v=" от-мек с ьсолачан и оготэ"/>
    <s v="латупс"/>
    <s v=" этого и началось: с кем-то "/>
    <x v="0"/>
    <x v="0"/>
    <x v="1"/>
    <x v="2"/>
    <x v="1"/>
    <x v="0"/>
    <x v="0"/>
    <s v=",  "/>
    <s v="прибился.  "/>
    <s v="Алексей Слаповский. Синдром Феникса // «Знамя», 2006 "/>
    <x v="5"/>
    <s v="1957 "/>
    <s v="Синдром Феникса "/>
    <x v="3"/>
    <s v="художественная "/>
    <s v="роман "/>
    <s v=" "/>
    <s v="«Знамя» "/>
    <s v="2006 "/>
    <s v="журнал "/>
    <s v="омонимия не снята"/>
    <s v=" С этого и началось: с кем-то спутал, прибился.  [Алексей Слаповский. Синдром Феникса // «Знамя», 2006] [омонимия не снята]"/>
  </r>
  <r>
    <s v=" от-мек с янем ыт ьтыб"/>
    <s v="латупс"/>
    <s v=" быть, ты меня с кем-то "/>
    <x v="0"/>
    <x v="0"/>
    <x v="2"/>
    <x v="3"/>
    <x v="1"/>
    <x v="0"/>
    <x v="0"/>
    <s v=",  "/>
    <s v="с англичанином или французом?  "/>
    <s v="Михаил Панин. Камикадзе // «Звезда», 2002 "/>
    <x v="6"/>
    <s v=" "/>
    <s v="Камикадзе "/>
    <x v="4"/>
    <s v="художественная "/>
    <s v="роман "/>
    <s v=" "/>
    <s v="«Звезда» "/>
    <s v="2002 "/>
    <s v="журнал "/>
    <s v="омонимия не снята"/>
    <s v=" Или, может быть, ты меня с кем-то спутал, с англичанином или французом?  [Михаил Панин. Камикадзе // «Звезда», 2002] [омонимия не снята]"/>
  </r>
  <r>
    <s v=" ен елкиц в аробзиВ ииранецС"/>
    <s v="ьшеатупс"/>
    <s v=" Сценарии Визбора в цикле не "/>
    <x v="1"/>
    <x v="1"/>
    <x v="1"/>
    <x v="1"/>
    <x v="1"/>
    <x v="0"/>
    <x v="1"/>
    <s v="  "/>
    <s v="с остальными, они визборовские ― по "/>
    <s v="Галина Шергова. …Об известных всем (2002-2004) "/>
    <x v="7"/>
    <s v="1923 "/>
    <s v="…Об известных всем "/>
    <x v="5"/>
    <s v="публицистика ,  нехудожественная "/>
    <s v="мемуары "/>
    <s v=" "/>
    <s v="Г. Шергова. …Об известных всем "/>
    <s v="2004 "/>
    <s v="книга "/>
    <s v="омонимия не снята"/>
    <s v="  Сценарии Визбора в цикле не спутаешь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
  </r>
  <r>
    <s v=" ен яслунялго йачулс йикясв ан"/>
    <s v="латупс"/>
    <s v=" на всякий случай оглянулся, не "/>
    <x v="0"/>
    <x v="0"/>
    <x v="1"/>
    <x v="2"/>
    <x v="0"/>
    <x v="0"/>
    <x v="0"/>
    <s v="  "/>
    <s v="ли.  "/>
    <s v="Семен Данилюк. Бизнес-класс (2003) "/>
    <x v="8"/>
    <s v="1951 "/>
    <s v="Бизнес-класс "/>
    <x v="6"/>
    <s v="художественная "/>
    <s v="роман "/>
    <s v=" "/>
    <s v="Семен Данилюк. Бизнес-класс "/>
    <s v="2003 "/>
    <s v="книга "/>
    <s v="омонимия не снята"/>
    <s v=" Лицо его при виде гостей наполнилось таким благоговением, что Коломнин на всякий случай оглянулся, не спутал ли.  [Семен Данилюк. Бизнес-класс (2003)] [омонимия не снята]"/>
  </r>
  <r>
    <s v=" йеицавьлавед с юицялфед от агяндеб"/>
    <s v="театупс"/>
    <s v=" бедняга то дефляцию с девальвацией "/>
    <x v="2"/>
    <x v="1"/>
    <x v="2"/>
    <x v="1"/>
    <x v="2"/>
    <x v="0"/>
    <x v="2"/>
    <s v=",  "/>
    <s v="то Хуссейна с бен Ладеном "/>
    <s v="М. Леско. Средства, массы и информации (2003) // «Карьера», 2003.11.01 "/>
    <x v="9"/>
    <s v=" "/>
    <s v="Средства, массы и информации "/>
    <x v="6"/>
    <s v="публицистика ,  нехудожественная "/>
    <s v="статья "/>
    <s v="наука и технологии "/>
    <s v="«Карьера» "/>
    <s v="2003.11.01 "/>
    <s v="журнал "/>
    <s v="омонимия не снята"/>
    <s v=" А то, что пресс-службе Белого дома приходится все время оправдываться за проколы наследника президентской династии (бедняга то дефляцию с девальвацией спутает, то Хуссейна с бен Ладеном), никого особо не смущает.  [М. Леско. Средства, массы и информации (2003) // «Карьера», 2003.11.01] [омонимия не снята]"/>
  </r>
  <r>
    <s v=" ен юитаркомед иледом йотэ то"/>
    <s v="ьшеатупс"/>
    <s v=" от этой модели демократию не "/>
    <x v="1"/>
    <x v="1"/>
    <x v="1"/>
    <x v="1"/>
    <x v="2"/>
    <x v="0"/>
    <x v="1"/>
    <s v="  "/>
    <s v="с автократическим, а тем более "/>
    <s v="Валерий Любин. Норберто Боббио о левых и правых (2003) // «Неприкосновенный запас», 2003.09.12 "/>
    <x v="10"/>
    <s v="1946 "/>
    <s v="Норберто Боббио о левых и правых "/>
    <x v="6"/>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ТУМАМ РДНАСКЕЛА "/>
    <s v="латупс"/>
    <s v="   АЛЕКСАНДР МАМУТ "/>
    <x v="0"/>
    <x v="0"/>
    <x v="2"/>
    <x v="1"/>
    <x v="0"/>
    <x v="0"/>
    <x v="0"/>
    <s v="  "/>
    <s v="ВСЕ КАРТЫ   Болезнь члена бюро "/>
    <s v="Наталья Меликова. Александр Мамут спутал все карты (2003) // «Независимая газета», 2003.07.22 "/>
    <x v="11"/>
    <s v=" "/>
    <s v="Александр Мамут спутал все карты "/>
    <x v="6"/>
    <s v="публицистика ,  нехудожественная "/>
    <s v="статья "/>
    <s v="политика и общественная жизнь "/>
    <s v="«Независимая газета» "/>
    <s v="2003.07.22 "/>
    <s v="газета "/>
    <s v="омонимия не снята"/>
    <s v="  АЛЕКСАНДР МАМУТ СПУТАЛ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
  </r>
  <r>
    <s v=" недагО юицниворп косук ее ьтитавхто"/>
    <s v="илатупс"/>
    <s v=" отхватить ее кусок ― провинцию Огаден, "/>
    <x v="3"/>
    <x v="0"/>
    <x v="1"/>
    <x v="1"/>
    <x v="0"/>
    <x v="0"/>
    <x v="3"/>
    <s v="  "/>
    <s v="карты.  "/>
    <s v="Георгий Арбатов. Человек Системы (2002) "/>
    <x v="12"/>
    <s v="1923 "/>
    <s v="Человек Системы "/>
    <x v="4"/>
    <s v="публицистика ,  нехудожественная "/>
    <s v="мемуары "/>
    <s v=" "/>
    <s v="Георгий Арбатов. Человек Системы "/>
    <s v="2002 "/>
    <s v="книга "/>
    <s v="омонимия не снята"/>
    <s v="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спутали карты.  [Георгий Арбатов. Человек Системы (2002)] [омонимия не снята]"/>
  </r>
  <r>
    <s v=" ен откин ыботч имакчечот имылеб"/>
    <s v="латупс"/>
    <s v=" белыми точечками, чтобы никто не "/>
    <x v="0"/>
    <x v="0"/>
    <x v="2"/>
    <x v="2"/>
    <x v="0"/>
    <x v="0"/>
    <x v="0"/>
    <s v=",  "/>
    <s v="и видны они издалека, и "/>
    <s v="Елена и Валерий Гордеевы. Не все мы умрем (2002) "/>
    <x v="13"/>
    <s v=" "/>
    <s v="Не все мы умрем "/>
    <x v="4"/>
    <s v="художественная "/>
    <s v="роман "/>
    <s v=" "/>
    <s v="Елена и Валерий Гордеевы. Не все мы умрем "/>
    <s v="2002 "/>
    <s v="книга "/>
    <s v="омонимия не снята"/>
    <s v="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спутал, и видны они издалека, и все наперечет…  [Елена и Валерий Гордеевы. Не все мы умрем (2002)] [омонимия не снята]"/>
  </r>
  <r>
    <s v=" увксоМ в утобар ан янеМ"/>
    <s v="латупс"/>
    <s v=" Меня на работу в Москву "/>
    <x v="0"/>
    <x v="0"/>
    <x v="1"/>
    <x v="0"/>
    <x v="0"/>
    <x v="0"/>
    <x v="0"/>
    <s v="  "/>
    <s v="все.  "/>
    <s v="Евгения Данилова. «Земля» и воля. Михаил Мень стал автором библиографической редкости (2002) // «Известия», 2002.12.22 "/>
    <x v="14"/>
    <s v=" "/>
    <s v="«Земля» и воля. Михаил Мень стал автором библиографической редкости "/>
    <x v="4"/>
    <s v="публицистика ,  нехудожественная "/>
    <s v="статья "/>
    <s v="политика и общественная жизнь "/>
    <s v="«Известия» "/>
    <s v="2002.12.22 "/>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r>
  <r>
    <s v=" ен йенмак дас йиншедЗ "/>
    <s v="ьшеатупс"/>
    <s v="  Здешний сад камней не "/>
    <x v="1"/>
    <x v="1"/>
    <x v="1"/>
    <x v="1"/>
    <x v="1"/>
    <x v="0"/>
    <x v="1"/>
    <s v="  "/>
    <s v="ни с каким другим.  "/>
    <s v="А. Дорошенко. По садам и паркам Англии (2002) // «Homes &amp; Gardens», 2002.05.15 "/>
    <x v="15"/>
    <s v=" "/>
    <s v="По садам и паркам Англии "/>
    <x v="4"/>
    <s v="публицистика ,  нехудожественная "/>
    <s v="обзор "/>
    <s v="природа "/>
    <s v="«Homes &amp; Gardens» "/>
    <s v="2002.05.15 "/>
    <s v="журнал "/>
    <s v="омонимия не снята"/>
    <s v=" Здешний сад камней не спутаешь ни с каким другим.  [А. Дорошенко. По садам и паркам Англии (2002) // «Homes &amp; Gardens», 2002.05.15] [омонимия не снята]"/>
  </r>
  <r>
    <s v=" ачтам етуним йеьтерт ан ежу"/>
    <s v="латупс"/>
    <s v=" уже на третьей минуте матча "/>
    <x v="0"/>
    <x v="0"/>
    <x v="1"/>
    <x v="1"/>
    <x v="0"/>
    <x v="0"/>
    <x v="0"/>
    <s v=" « "/>
    <s v="Анжи» все карты, которые, впрочем "/>
    <s v="Юрий Дудь. Долг платежом опасен. Герои и неудачники 17-го тура (2002) // «Известия», 2002.07.31 "/>
    <x v="16"/>
    <s v=" "/>
    <s v="Долг платежом опасен. Герои и неудачники 17-го тура "/>
    <x v="4"/>
    <s v="публицистика ,  нехудожественная "/>
    <s v="статья "/>
    <s v="спорт "/>
    <s v="«Известия» "/>
    <s v="2002.07.31 "/>
    <s v="газета "/>
    <s v="омонимия не снята"/>
    <s v=" Да и гол после классического розыгрыша штрафного уже на третьей минуте матча спутал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
  </r>
  <r>
    <s v=" ен ботч илениш оге ялд"/>
    <s v="илатупс"/>
    <s v=" для его шинели, чтоб не "/>
    <x v="3"/>
    <x v="0"/>
    <x v="1"/>
    <x v="2"/>
    <x v="0"/>
    <x v="0"/>
    <x v="3"/>
    <s v=",  "/>
    <s v="вбили специальный гвоздь, и рядом "/>
    <s v="Самуил Алешин. Встречи на грешной земле (2001) "/>
    <x v="17"/>
    <s v="1913 "/>
    <s v="Встречи на грешной земле "/>
    <x v="0"/>
    <s v="публицистика ,  нехудожественная "/>
    <s v="мемуары "/>
    <s v=" "/>
    <s v="Самуил Алешин. Встречи на грешной земле "/>
    <s v="2001 "/>
    <s v="книга "/>
    <s v="омонимия не снята"/>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r>
  <r>
    <s v=" я яинедиворп юелоВ "/>
    <s v="латупс"/>
    <s v="  Волею провидения я "/>
    <x v="0"/>
    <x v="0"/>
    <x v="2"/>
    <x v="1"/>
    <x v="0"/>
    <x v="0"/>
    <x v="0"/>
    <s v="  "/>
    <s v="карты ― не меня унижали, а "/>
    <s v="Виктор Слипенчук. Зинзивер (2001) "/>
    <x v="18"/>
    <s v="1941 "/>
    <s v="Зинзивер "/>
    <x v="0"/>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н откин мортаихисп с от"/>
    <s v="театупс"/>
    <s v=" то с психиатром никто не "/>
    <x v="2"/>
    <x v="1"/>
    <x v="1"/>
    <x v="2"/>
    <x v="2"/>
    <x v="0"/>
    <x v="2"/>
    <s v="!  "/>
    <s v=" "/>
    <s v="Петр Акимов. Плата за страх (2000) "/>
    <x v="19"/>
    <s v=" "/>
    <s v="Плата за страх "/>
    <x v="7"/>
    <s v="художественная "/>
    <s v="роман "/>
    <s v=" "/>
    <s v="Петр Акимов. Плата за страх "/>
    <s v="2000 "/>
    <s v="книга "/>
    <s v="омонимия не снята"/>
    <s v=" А поскольку специалист он классный, это не только дало обильную практику (уж чародея-то с психиатром никто не спутает!  [Петр Акимов. Плата за страх (2000)] [омонимия не снята]"/>
  </r>
  <r>
    <s v="  ясляемс но как хо ясляемсаз"/>
    <s v="алатупС"/>
    <s v=" засмеялся, ох как он смеялся!  «"/>
    <x v="0"/>
    <x v="0"/>
    <x v="1"/>
    <x v="1"/>
    <x v="2"/>
    <x v="0"/>
    <x v="4"/>
    <s v="  "/>
    <s v="козу с козленком», ― смеялся Саша "/>
    <s v="Светлана Василенко. Звонкое имя (1997-2000) "/>
    <x v="20"/>
    <s v="1956 "/>
    <s v="Звонкое имя "/>
    <x v="8"/>
    <s v="художественная "/>
    <s v="рассказ "/>
    <s v=" "/>
    <s v="Василенко C. Дурочка "/>
    <s v="2002 "/>
    <s v="книга "/>
    <s v="омонимия не снята"/>
    <s v="  И Саша засмеялся, ох как он смеялся!  «Спутала козу с козленком», ― смеялся Саша.  Это была не Юля!  [Светлана Василенко. Звонкое имя (1997-2000)] [омонимия не снята]"/>
  </r>
  <r>
    <s v=" но оН "/>
    <s v="латупс"/>
    <s v="  Но он "/>
    <x v="0"/>
    <x v="0"/>
    <x v="2"/>
    <x v="1"/>
    <x v="2"/>
    <x v="0"/>
    <x v="0"/>
    <s v="  "/>
    <s v="два понятия: тщеславие и достоинство "/>
    <s v="М. Н. Задорнов. Фантазии сатирика (2000) // «Октябрь», 2001 "/>
    <x v="21"/>
    <s v="1948 "/>
    <s v="Фантазии сатирика "/>
    <x v="7"/>
    <s v="публицистика ,  нехудожественная "/>
    <s v="статья "/>
    <s v="политика и общественная жизнь "/>
    <s v="«Октябрь» "/>
    <s v="2001 "/>
    <s v="журнал "/>
    <s v="омонимия не снята"/>
    <s v=" Но он спутал два понятия: тщеславие и достоинство.  [М. Н. Задорнов. Фантазии сатирика (2000) // «Октябрь», 2001] [омонимия не снята]"/>
  </r>
  <r>
    <s v=" зар еще окьлот ен воклахиМ"/>
    <s v="театупс"/>
    <s v=" Михалков не только еще раз "/>
    <x v="2"/>
    <x v="1"/>
    <x v="2"/>
    <x v="2"/>
    <x v="0"/>
    <x v="0"/>
    <x v="2"/>
    <s v="  "/>
    <s v="и перемешает весь электорат, все "/>
    <s v="Анатолий Кучерена. Бал беззакония (2000) "/>
    <x v="22"/>
    <s v="1945-1955 "/>
    <s v="Бал беззакония "/>
    <x v="7"/>
    <s v="публицистика ,  нехудожественная "/>
    <s v="монография "/>
    <s v="политика и общественная жизнь "/>
    <s v="Анатолий Кучерена. Бал беззакония "/>
    <s v="2000 "/>
    <s v="книга "/>
    <s v="омонимия не снята"/>
    <s v=" Михалков не только еще раз спутает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
  </r>
  <r>
    <s v=" мерасоК мимас с атарб отч"/>
    <s v="илатупс"/>
    <s v=" что брата с самим Косарем "/>
    <x v="3"/>
    <x v="0"/>
    <x v="1"/>
    <x v="3"/>
    <x v="3"/>
    <x v="0"/>
    <x v="3"/>
    <s v=".  "/>
    <s v=" "/>
    <s v="Анатолий Мельник. Авторитет (2000) "/>
    <x v="23"/>
    <s v=" "/>
    <s v="Авторитет "/>
    <x v="7"/>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r>
  <r>
    <s v=" от-мек с еонреван янем ыВ"/>
    <s v="илатупс"/>
    <s v=" Вы меня, наверное, с кем-то "/>
    <x v="3"/>
    <x v="0"/>
    <x v="2"/>
    <x v="3"/>
    <x v="1"/>
    <x v="0"/>
    <x v="3"/>
    <s v=".  "/>
    <s v=" Вот мои документы!..  "/>
    <s v="Максим Милованов. Естественный отбор (2000) "/>
    <x v="24"/>
    <s v="1969 "/>
    <s v="Естественный отбор "/>
    <x v="7"/>
    <s v="художественная "/>
    <s v="роман "/>
    <s v=" "/>
    <s v="Максим Милованов. Естественный отбор "/>
    <s v="2000 "/>
    <s v="книга "/>
    <s v="омонимия не снята"/>
    <s v=" ― Но уверяю вас, это какая-то ошибка.  Вы меня, наверное, с кем-то спутали.  Вот мои документы!..  [Максим Милованов. Естественный отбор (2000)] [омонимия не снята]"/>
  </r>
  <r>
    <s v=" от-мек с янем ыВ отч"/>
    <s v="илатупереп"/>
    <s v=" что Вы меня с кем-то "/>
    <x v="3"/>
    <x v="0"/>
    <x v="2"/>
    <x v="3"/>
    <x v="1"/>
    <x v="1"/>
    <x v="5"/>
    <s v=",  "/>
    <s v="описанной Вами ситуации у меня "/>
    <s v="Наши дети: Подростки (2004) "/>
    <x v="25"/>
    <s v=" "/>
    <s v="Наши дети: Подростки "/>
    <x v="9"/>
    <s v="электронная коммуникация, нехудожественная "/>
    <s v="форум "/>
    <s v="частная жизнь "/>
    <s v=" "/>
    <s v="2004 "/>
    <s v="электронный текст "/>
    <s v="омонимия снята"/>
    <s v="  Мне кажется, что Вы меня с кем-то перепутали, описанной Вами ситуации у меня пока ещё, к счастью, не было (с транслита)  [Наши дети: Подростки (2004)] [омонимия снята]"/>
  </r>
  <r>
    <s v=" тот отч авонакримеТ ьтаджебу лачан"/>
    <s v="латупереп"/>
    <s v=" начал убеждать Темирканова, что тот "/>
    <x v="0"/>
    <x v="0"/>
    <x v="2"/>
    <x v="2"/>
    <x v="0"/>
    <x v="1"/>
    <x v="6"/>
    <s v="―  "/>
    <s v="он всегда желанный гость на "/>
    <s v="Сати Спивакова. Не всё (2002) "/>
    <x v="26"/>
    <s v="1962 "/>
    <s v="Не всё "/>
    <x v="4"/>
    <s v="публицистика, нехудожественная "/>
    <s v="мемуары "/>
    <s v=" "/>
    <s v="Сати Спивакова. Не всё "/>
    <s v="2002 "/>
    <s v="книга "/>
    <s v="омонимия снята"/>
    <s v=" Володя начал убеждать Темирканова, что тот перепутал― он всегда желанный гость на фестивале, но сам же и отказался от участия.  [Сати Спивакова. Не всё (2002)] [омонимия снята]"/>
  </r>
  <r>
    <s v=" анО  мат но а кищя"/>
    <s v="алатупереп"/>
    <s v=" ящик… а он там…  Она… "/>
    <x v="0"/>
    <x v="0"/>
    <x v="2"/>
    <x v="2"/>
    <x v="0"/>
    <x v="1"/>
    <x v="7"/>
    <s v="…  "/>
    <s v="в спешке…   Тут я не "/>
    <s v="Вера Белоусова. Второй выстрел (2000) "/>
    <x v="27"/>
    <s v="1958 "/>
    <s v="Второй выстрел "/>
    <x v="7"/>
    <s v="художественная "/>
    <s v="повесть "/>
    <s v=" "/>
    <s v="Вера Белоусова. Второй выстрел "/>
    <s v="2000 "/>
    <s v="книга "/>
    <s v="омонимия снята"/>
    <s v=" Вчера я хотела положить бумаги в другой ящик… а он там…  Она… перепутала… в спешке…   Тут я не выдержал.  [Вера Белоусова. Второй выстрел (2000)] [омонимия снята]"/>
  </r>
  <r>
    <s v=" Я  россефорп леверзв мотясед ан"/>
    <s v="латупереп"/>
    <s v=" на десятом! ― взревел профессор.   ― Я "/>
    <x v="0"/>
    <x v="0"/>
    <x v="2"/>
    <x v="2"/>
    <x v="0"/>
    <x v="1"/>
    <x v="6"/>
    <s v=", ―  "/>
    <s v="сказал Гена.  ― Но это не "/>
    <s v="Андрей Волос. Недвижимость (2000) // «Новый Мир», 2001 "/>
    <x v="28"/>
    <s v="1955 "/>
    <s v="Недвижимость "/>
    <x v="7"/>
    <s v="художественная "/>
    <s v="роман "/>
    <s v=" "/>
    <s v="«Новый Мир» "/>
    <s v="2001 "/>
    <s v="журнал "/>
    <s v="омонимия снята"/>
    <s v="  ― Ты ж говорил― на десятом! ― взревел профессор.   ― Я перепутал, ― сказал Гена.  ― Но это не важно…  [Андрей Волос. Недвижимость (2000) // «Новый Мир», 2001] [омонимия снята]"/>
  </r>
  <r>
    <s v=" я ондивечо отч илазакс ытсилаицепс"/>
    <s v="латупереп"/>
    <s v=" специалисты сказали, что, очевидно, я "/>
    <x v="0"/>
    <x v="0"/>
    <x v="2"/>
    <x v="2"/>
    <x v="2"/>
    <x v="1"/>
    <x v="6"/>
    <s v=":  "/>
    <s v="с подобной надписью медали давались "/>
    <s v="Даниил Гранин. Зубр (1987) "/>
    <x v="29"/>
    <s v="1919 "/>
    <s v="Зубр "/>
    <x v="10"/>
    <s v="художественная "/>
    <s v="повесть "/>
    <s v=" "/>
    <s v="Гранин Д.А. Зубр: Повесть "/>
    <s v="1987 "/>
    <s v="книга "/>
    <s v="омонимия снята"/>
    <s v=" Сперва специалисты сказали, что, очевидно, я перепутал: с подобной надписью медали давались сразу после победы участникам кампании 1812 года, серебряные и бронзовые.  [Даниил Гранин. Зубр (1987)] [омонимия снята]"/>
  </r>
  <r>
    <s v=" ен я ыботЧ  имавкуб имынтардавк"/>
    <s v="латупереп"/>
    <s v=" квадратными буквами.  Чтобы я не "/>
    <x v="0"/>
    <x v="0"/>
    <x v="2"/>
    <x v="2"/>
    <x v="0"/>
    <x v="1"/>
    <x v="6"/>
    <s v="…  "/>
    <s v="  Мы просидели с Чурилиным до "/>
    <s v="Сергей Довлатов. Чемодан (1986) "/>
    <x v="30"/>
    <s v="1941 "/>
    <s v="Чемодан "/>
    <x v="11"/>
    <s v="художественная "/>
    <s v="рассказ "/>
    <s v=" "/>
    <s v="Собрание прозы в 3 т. Т.2 "/>
    <s v="1993 "/>
    <s v="книга "/>
    <s v="омонимия снята"/>
    <s v=" Вопросы пиши нормально, ответы ― квадратными буквами.  Чтобы я не перепутал…   Мы просидели с Чурилиным до одиннадцати.  [Сергей Довлатов. Чемодан (1986)] [омонимия снята]"/>
  </r>
  <r>
    <s v=" илежуен легна йищюувтсратеркес или гоБ"/>
    <s v="латупереп"/>
    <s v=" Бог или секретарствующий ангел, неужели "/>
    <x v="0"/>
    <x v="0"/>
    <x v="2"/>
    <x v="1"/>
    <x v="0"/>
    <x v="1"/>
    <x v="6"/>
    <s v="  "/>
    <s v="он мольбу о смерти?  "/>
    <s v="Фридрих Горенштейн. Куча (1982) // «Октябрь», 1996 "/>
    <x v="31"/>
    <s v="1932 "/>
    <s v="Куча "/>
    <x v="12"/>
    <s v="художественная "/>
    <s v="повесть "/>
    <s v=" "/>
    <s v="«Октябрь» "/>
    <s v="1996 "/>
    <s v="журнал "/>
    <s v="омонимия снята"/>
    <s v=" Неужели ошибся Бог или секретарствующий ангел, неужели перепутал он мольбу о смерти?  [Фридрих Горенштейн. Куча (1982) // «Октябрь», 1996] [омонимия снята]"/>
  </r>
  <r>
    <s v=" ёсв хартС  ясьтариваз ясьтавиравогорп ясьтатуп"/>
    <s v="латупереп"/>
    <s v=" путаться, проговариваться, завираться.  Страх всё "/>
    <x v="0"/>
    <x v="0"/>
    <x v="3"/>
    <x v="0"/>
    <x v="0"/>
    <x v="1"/>
    <x v="6"/>
    <s v=",  "/>
    <s v="всё сместил.  Ведь до сих "/>
    <s v="Ю. О. Домбровский. Факультет ненужных вещей, часть 5 (1978) "/>
    <x v="32"/>
    <s v="1909 "/>
    <s v="Факультет ненужных вещей, часть 5 "/>
    <x v="13"/>
    <s v="художественная "/>
    <s v="роман "/>
    <s v=" "/>
    <s v="Домбровский Ю.О. Собр. соч.: В 6 т. Т. 5 "/>
    <s v="1992 "/>
    <s v="книга "/>
    <s v="омонимия снята"/>
    <s v=" И он понимает тоже, что я расколол его, и начинает вдруг метаться, путаться, проговариваться, завираться.  Страх всё перепутал,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
  </r>
  <r>
    <s v=" от-отч ыВ  йынчовориднамок лисорпс летох"/>
    <s v="илатупереп"/>
    <s v=" хотел? ― спросил командировочный.   ― Вы что-то "/>
    <x v="3"/>
    <x v="0"/>
    <x v="2"/>
    <x v="0"/>
    <x v="0"/>
    <x v="1"/>
    <x v="5"/>
    <s v=", ―  "/>
    <s v="спокойно сказал Иван.  ― Это вы "/>
    <s v="Василий Шукшин. Печки-лавочки (1970-1972) "/>
    <x v="33"/>
    <s v="1929 "/>
    <s v="Печки-лавочки "/>
    <x v="14"/>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r>
  <r>
    <s v=" икищробан анилатС ащиравот иилимаф в"/>
    <s v="илатупереп"/>
    <s v=" в фамилии товарища Сталина наборщики "/>
    <x v="3"/>
    <x v="0"/>
    <x v="2"/>
    <x v="1"/>
    <x v="0"/>
    <x v="1"/>
    <x v="5"/>
    <s v="  "/>
    <s v="одну букву.  "/>
    <s v="Василий Гроссман. Жизнь и судьба, часть 2 (1960) "/>
    <x v="34"/>
    <s v="1905 "/>
    <s v="Жизнь и судьба, часть 2 "/>
    <x v="15"/>
    <s v="художественная "/>
    <s v="роман "/>
    <s v=" "/>
    <s v="Гроссман В. Жизнь и судьба "/>
    <s v="1992 "/>
    <s v="книга "/>
    <s v="омонимия снята"/>
    <s v="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перепутали одну букву.  [Василий Гроссман. Жизнь и судьба, часть 2 (1960)] [омонимия снята]"/>
  </r>
  <r>
    <s v=" аревйард ано ыб илсе тоВ"/>
    <s v="алатупереп"/>
    <s v=" Вот если бы она драйвера "/>
    <x v="0"/>
    <x v="0"/>
    <x v="2"/>
    <x v="1"/>
    <x v="0"/>
    <x v="1"/>
    <x v="7"/>
    <s v="  "/>
    <s v="или вместо видеокарты звуковую впаяла "/>
    <s v="Марина Зосимкина. Ты проснешься. Книга первая (2015) "/>
    <x v="35"/>
    <s v=" "/>
    <s v="Ты проснешься. Книга первая "/>
    <x v="16"/>
    <s v="художественная "/>
    <s v="роман "/>
    <s v=" "/>
    <s v="М. Зосимкина. Ты проснешься. Монреаль: Accent Graphics Communications "/>
    <s v="2015 "/>
    <s v="книга "/>
    <s v="омонимия не снята"/>
    <s v=" Вот если бы она драйвера перепутала или вместо видеокарты звуковую впаяла, то тогда ― да, тогда, конечно, можно и язвить.  [Марина Зосимкина. Ты проснешься. Книга первая (2015)] [омонимия не снята]"/>
  </r>
  <r>
    <s v=" есв ишан а дзеоп йиксрелда"/>
    <s v="илатупереп"/>
    <s v=" адлерский поезд, а наши все "/>
    <x v="3"/>
    <x v="0"/>
    <x v="2"/>
    <x v="0"/>
    <x v="0"/>
    <x v="1"/>
    <x v="5"/>
    <s v=",  "/>
    <s v="послали машину не туда, на "/>
    <s v="Сергей Носов. Фигурные скобки (2015) "/>
    <x v="36"/>
    <s v="1957 "/>
    <s v="Фигурные скобки "/>
    <x v="16"/>
    <s v="художественная "/>
    <s v="роман "/>
    <s v=" "/>
    <s v="С. А. Носов. Фигурные скобки "/>
    <s v="2015 "/>
    <s v="книга "/>
    <s v="омонимия не снята"/>
    <s v="  — Евгений Геннадьевич, это я с вами вчера говорила, это я вам заказала на адлерский поезд, а наши все перепутали,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
  </r>
  <r>
    <s v=" ано отч лишунв и уклот"/>
    <s v="алатупереп"/>
    <s v=" толку и внушил, что она "/>
    <x v="0"/>
    <x v="0"/>
    <x v="2"/>
    <x v="2"/>
    <x v="1"/>
    <x v="1"/>
    <x v="7"/>
    <s v="…  "/>
    <s v="И снова Ольга долго набиралась "/>
    <s v="Александра Маринина. Ангелы на льду не выживают. Т. 1 (2014) "/>
    <x v="37"/>
    <s v="1957 "/>
    <s v="Ангелы на льду не выживают. Т. 1 "/>
    <x v="17"/>
    <s v="художественная "/>
    <s v="роман "/>
    <s v=" "/>
    <s v="Александра Маринина. Ангелы на льду не выживают. Т. 1 "/>
    <s v="2014 "/>
    <s v="книга "/>
    <s v="омонимия не снята"/>
    <s v=" Ведь Алла Владимировна все правильно запомнила и сказала, а он ее поправил, потом сбил с толку и внушил, что она перепутала… И снова Ольга долго набиралась храбрости поговорить об этом с Томашкевич.  [Александра Маринина. Ангелы на льду не выживают. Т. 1 (2014)] [омонимия не снята]"/>
  </r>
  <r>
    <s v=" ен мек с ин сан"/>
    <s v="ьшеатупереп"/>
    <s v=" нас ни с кем не "/>
    <x v="1"/>
    <x v="1"/>
    <x v="1"/>
    <x v="3"/>
    <x v="1"/>
    <x v="1"/>
    <x v="8"/>
    <s v=".  "/>
    <s v=" "/>
    <s v="Светлана Алексиевич. Время second-hand // «Дружба народов», 2013 "/>
    <x v="38"/>
    <s v="1948 "/>
    <s v="Время second-hand "/>
    <x v="18"/>
    <s v="художественная "/>
    <s v="повесть "/>
    <s v=" "/>
    <s v="«Дружба народов» "/>
    <s v="2013 "/>
    <s v="журнал "/>
    <s v="омонимия не снята"/>
    <s v="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перепутаешь.  [Светлана Алексиевич. Время second-hand // «Дружба народов», 2013] [омонимия не снята]"/>
  </r>
  <r>
    <s v=" ен ьлетапукоп ыботЧ "/>
    <s v="латупереп"/>
    <s v="  Чтобы покупатель не "/>
    <x v="0"/>
    <x v="0"/>
    <x v="2"/>
    <x v="2"/>
    <x v="0"/>
    <x v="1"/>
    <x v="6"/>
    <s v=",  "/>
    <s v="для кого они предназначены.  "/>
    <s v="Наталья Радулова. Розовые против синих // «Огонек», 2013 "/>
    <x v="39"/>
    <s v="1975 "/>
    <s v="Розовые против синих "/>
    <x v="18"/>
    <s v="публицистика, нехудожественная "/>
    <s v="заметка "/>
    <s v="дом и домашнее хозяйство "/>
    <s v="«Огонек» "/>
    <s v="2013 "/>
    <s v="журнал "/>
    <s v="омонимия не снята"/>
    <s v=" Чтобы покупатель не перепутал, для кого они предназначены.  [Наталья Радулова. Розовые против синих // «Огонек», 2013] [омонимия не снята]"/>
  </r>
  <r>
    <s v=" и ламуд есв могурд о"/>
    <s v="латупереп"/>
    <s v=" о другом все думал и "/>
    <x v="0"/>
    <x v="0"/>
    <x v="1"/>
    <x v="1"/>
    <x v="0"/>
    <x v="1"/>
    <x v="6"/>
    <s v="  "/>
    <s v="улицы.  "/>
    <s v="Виктор Ремизов. Воля вольная // «Новый мир», 2013 "/>
    <x v="40"/>
    <s v="1958 "/>
    <s v="Воля вольная "/>
    <x v="18"/>
    <s v="художественная "/>
    <s v="роман "/>
    <s v=" "/>
    <s v="«Новый мир» "/>
    <s v="2013 "/>
    <s v="журнал "/>
    <s v="омонимия не снята"/>
    <s v=" Сам о другом все думал и перепутал улицы.  [Виктор Ремизов. Воля вольная // «Новый мир», 2013] [омонимия не снята]"/>
  </r>
  <r>
    <s v=" ано тежом ьтыБ "/>
    <s v="алатупереп"/>
    <s v="  Быть может, она "/>
    <x v="0"/>
    <x v="0"/>
    <x v="2"/>
    <x v="3"/>
    <x v="1"/>
    <x v="1"/>
    <x v="7"/>
    <s v="  "/>
    <s v="меня с кем-то другим?  "/>
    <s v="Эдуард Русаков. Баллада о первой любви // «Сибирские огни», 2013 "/>
    <x v="41"/>
    <s v="1942 "/>
    <s v="Баллада о первой любви "/>
    <x v="18"/>
    <s v="художественная "/>
    <s v="рассказ "/>
    <s v=" "/>
    <s v="«Сибирские огни» "/>
    <s v="2013 "/>
    <s v="журнал "/>
    <s v="омонимия не снята"/>
    <s v=" Быть может, она перепутала меня с кем-то другим?  [Эдуард Русаков. Баллада о первой любви // «Сибирские огни», 2013] [омонимия не снята]"/>
  </r>
  <r>
    <s v=" я отч умотоп морозоп с"/>
    <s v="алатупереп"/>
    <s v=" с позором, потому что я "/>
    <x v="0"/>
    <x v="0"/>
    <x v="2"/>
    <x v="1"/>
    <x v="2"/>
    <x v="1"/>
    <x v="7"/>
    <s v="  "/>
    <s v="банки с нитратом и нитритом "/>
    <s v="Екатерина Завершнева. Высотка (2012) "/>
    <x v="42"/>
    <s v="1971 "/>
    <s v="Высотка "/>
    <x v="19"/>
    <s v="художественная "/>
    <s v="роман "/>
    <s v=" "/>
    <s v="Е. Завершнева. Высотка "/>
    <s v="2012 "/>
    <s v="книга "/>
    <s v="омонимия не снята"/>
    <s v=" Из малого практикума меня изгнали с позором, потому что я перепутала банки с нитратом и нитритом натрия (подумаешь, индексом ошиблась!  [Екатерина Завершнева. Высотка (2012)] [омонимия не снята]"/>
  </r>
  <r>
    <s v=" отсорп мат ино отч лишер"/>
    <s v="илатупереп"/>
    <s v=" решил, что они там просто "/>
    <x v="3"/>
    <x v="0"/>
    <x v="2"/>
    <x v="2"/>
    <x v="0"/>
    <x v="1"/>
    <x v="5"/>
    <s v="  "/>
    <s v="и им нужен какой-то другой "/>
    <s v="Юлия Идлис. Осень поп-культуры // «Русский репортер», 2012 "/>
    <x v="43"/>
    <s v="1981 "/>
    <s v="Осень поп-культуры "/>
    <x v="19"/>
    <s v="публицистика, нехудожественная "/>
    <s v="статья "/>
    <s v="искусство и культура "/>
    <s v="«Русский репортер» "/>
    <s v="2012 "/>
    <s v="журнал "/>
    <s v="омонимия не снята"/>
    <s v="  «Сперва я решил, что они там просто перепутали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
  </r>
  <r>
    <s v=" ясляемсаз овилтсачс ончувззеб чивовьЛ лиахиМ"/>
    <s v="латупереп"/>
    <s v=" Михаил Львович беззвучно счастливо засмеялся — "/>
    <x v="0"/>
    <x v="0"/>
    <x v="2"/>
    <x v="2"/>
    <x v="0"/>
    <x v="1"/>
    <x v="6"/>
    <s v=",  "/>
    <s v="конечно же, перепутал — обычные французские "/>
    <s v="Майя Кучерская. Тетя Мотя // «Знамя», 2012 "/>
    <x v="44"/>
    <s v="1970 "/>
    <s v="Тетя Мотя "/>
    <x v="19"/>
    <s v="художественная "/>
    <s v="роман "/>
    <s v=" "/>
    <s v="«Знамя» "/>
    <s v="2012 "/>
    <s v="журнал "/>
    <s v="омонимия не снята"/>
    <s v=" И неожиданно для себя Михаил Львович беззвучно счастливо засмеялся — перепутал, конечно же, перепутал — обычные французские духи, “Шанель”.  [Майя Кучерская. Тетя Мотя // «Знамя», 2012] [омонимия не снята]"/>
  </r>
  <r>
    <s v=" ёсв есв отч ьсолинсяыв гурдв"/>
    <s v="илатупереп"/>
    <s v=" вдруг выяснилось, что все всё "/>
    <x v="3"/>
    <x v="0"/>
    <x v="2"/>
    <x v="0"/>
    <x v="0"/>
    <x v="1"/>
    <x v="5"/>
    <s v=",  "/>
    <s v="то ли Света все перепутала "/>
    <s v="Алексей Макушинский. Город в долине (2012) "/>
    <x v="45"/>
    <s v="1960 "/>
    <s v="Город в долине "/>
    <x v="19"/>
    <s v="художественная "/>
    <s v="роман "/>
    <s v=" "/>
    <s v="Алексей Макушинский. Город в долине "/>
    <s v="2013 "/>
    <s v="книга "/>
    <s v="омонимия не снята"/>
    <s v=" Недели за две до моего и за неделю до их отъезда вдруг выяснилось, что все всё перепутали, то ли Света все перепутала (что вообще-то было на нее не похоже), то ли Двигубский все перепутал,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
  </r>
  <r>
    <s v=" я или огокин амод отч"/>
    <s v="алатупереп"/>
    <s v=" что дома никого, или я "/>
    <x v="0"/>
    <x v="0"/>
    <x v="2"/>
    <x v="1"/>
    <x v="0"/>
    <x v="1"/>
    <x v="7"/>
    <s v="  "/>
    <s v="адрес…  "/>
    <s v="Ксения Поспелова. Дом-музей Леонида Пастернака // «Знание - сила», 2012 "/>
    <x v="46"/>
    <s v=" "/>
    <s v="Дом-музей Леонида Пастернака "/>
    <x v="19"/>
    <s v="публицистика ,  нехудожественная "/>
    <s v="статья "/>
    <s v="искусство и культура, культурология "/>
    <s v="«Знание - сила» "/>
    <s v="2012 "/>
    <s v="журнал "/>
    <s v="омонимия не снята"/>
    <s v=" Несколько секунд ничего не было слышно, и я уже предательски подумала, что дома никого, или я перепутала адрес…  [Ксения Поспелова. Дом-музей Леонида Пастернака // «Знание - сила», 2012] [омонимия не снята]"/>
  </r>
  <r>
    <s v=" ен огечин ыТ  уклаП "/>
    <s v="алатупереп"/>
    <s v="   ― Палку?  Ты ничего не "/>
    <x v="0"/>
    <x v="0"/>
    <x v="2"/>
    <x v="0"/>
    <x v="0"/>
    <x v="1"/>
    <x v="7"/>
    <s v="?  "/>
    <s v="  ― Не помню.  "/>
    <s v="Маша Трауб. Замочная скважина (2012) "/>
    <x v="47"/>
    <s v="1976 "/>
    <s v="Замочная скважина "/>
    <x v="19"/>
    <s v="художественная "/>
    <s v="роман "/>
    <s v=" "/>
    <s v="Маша Трауб. Замочная скважина "/>
    <s v="2012 "/>
    <s v="книга "/>
    <s v="омонимия не снята"/>
    <s v="  ― Палку?  Ты ничего не перепутала?   ― Не помню.  [Маша Трауб. Замочная скважина (2012)] [омонимия не снята]"/>
  </r>
  <r>
    <s v=" икитваномсок йоннемервос илетавонсо ыцто илежуеН"/>
    <s v="илатупереп"/>
    <s v=" Неужели отцы ― основатели современной космонавтики "/>
    <x v="3"/>
    <x v="0"/>
    <x v="2"/>
    <x v="2"/>
    <x v="0"/>
    <x v="1"/>
    <x v="5"/>
    <s v=":  "/>
    <s v="подарили нам не ключи от "/>
    <s v="Александр Волков. Время вековых открытий еще впереди! // «Знание - сила», 2011 "/>
    <x v="48"/>
    <s v=" "/>
    <s v="Время вековых открытий еще впереди! "/>
    <x v="1"/>
    <s v="публицистика ,  нехудожественная "/>
    <s v="статья "/>
    <s v="история, техника, наука и технологии, астрономия "/>
    <s v="«Знание - сила» "/>
    <s v="2011 "/>
    <s v="журнал "/>
    <s v="омонимия не снята"/>
    <s v=" Неужели отцы ― основатели современной космонавтики перепутали: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
  </r>
  <r>
    <s v=" хи я гоб йад ен"/>
    <s v="юатупереп"/>
    <s v=" не дай бог я их "/>
    <x v="4"/>
    <x v="1"/>
    <x v="2"/>
    <x v="3"/>
    <x v="3"/>
    <x v="1"/>
    <x v="9"/>
    <s v="!  "/>
    <s v=" "/>
    <s v="Евгений Гусятинский. О маньяках и кризисе // «Русский репортер», № 37 (215), 22 сентября 2011, 2011 "/>
    <x v="49"/>
    <s v=" "/>
    <s v="О маньяках и кризисе "/>
    <x v="1"/>
    <s v="публицистика ,  нехудожественная "/>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 вокинжородонзележ жяов йиксвива-ьлеТ "/>
    <s v="латупс"/>
    <s v="   Тель-авивский вояж железнодорожников "/>
    <s v="ед.ч."/>
    <s v="п.в."/>
    <s v="неодуш. объект"/>
    <s v="абстрактный объект"/>
    <s v="NA"/>
    <s v="C"/>
    <s v=" спутал "/>
    <s v="  "/>
    <s v="и перессорил все наши мысли "/>
    <s v="Дмитрий Навоша. Гости из прошлого. «Локомотив» уступил «Хапоэлю» (2001) // «Известия», 2001.11.21 "/>
    <s v="Дмитрий Навоша "/>
    <s v=" "/>
    <s v="Гости из прошлого. «Локомотив» уступил «Хапоэлю» "/>
    <s v="2001 "/>
    <s v="публицистика, нехудожественная "/>
    <s v="статья "/>
    <s v="спорт "/>
    <s v="«Известия» "/>
    <s v="2001.11.21 "/>
    <s v="газета "/>
    <s v="омонимия снята"/>
    <s v="  Тель-авивский вояж железнодорожников спутал и перессорил все наши мысли, так однозначно сходившиеся на том, что в нынешнем лигочемпионском сезоне &quot;Локомотив&quot; вышел на качественно новый уровень.  [Дмитрий Навоша. Гости из прошлого. «Локомотив» уступил «Хапоэлю» (2001) // «Известия», 2001.11.21] [омонимия снята]"/>
  </r>
  <r>
    <s v=" ен микак с ин мыд"/>
    <s v="ьшеатупс"/>
    <s v=" дым ни с каким не "/>
    <s v="2 л., ед.ч."/>
    <s v="б.в."/>
    <s v="NA"/>
    <s v="конкретный объект"/>
    <s v="абстрактный объект"/>
    <s v="C"/>
    <s v=" спутаешь "/>
    <s v=".  "/>
    <s v=" "/>
    <s v="О. В. Колпакова. Большое сочинение про бабушку (2011) "/>
    <s v="О. В. Колпакова "/>
    <s v="1972 "/>
    <s v="Большое сочинение про бабушку "/>
    <s v="2011 "/>
    <s v="художественная "/>
    <s v="повесть "/>
    <s v=" "/>
    <s v="«Урал» 2011, №8 "/>
    <s v="2011 "/>
    <s v="книга "/>
    <s v="омонимия не снята"/>
    <s v=" Банный дым ни с каким не спутаешь.  [О. В. Колпакова. Большое сочинение про бабушку (2011)] [омонимия не снята]"/>
  </r>
  <r>
    <s v=" ен йеьч с ин укчур"/>
    <s v="ьшеатупс"/>
    <s v=" ручку ни с чьей не "/>
    <s v="2 л., ед.ч."/>
    <s v="б.в."/>
    <s v="NA"/>
    <s v="конкретный объект"/>
    <s v="абстрактный объект"/>
    <s v="C"/>
    <s v=" спутаешь "/>
    <s v=".  "/>
    <s v=" "/>
    <s v="Дина Сабитова. Где нет зимы (2011) "/>
    <s v="Дина Сабитова "/>
    <s v="1969 "/>
    <s v="Где нет зимы "/>
    <s v="2011 "/>
    <s v="художественная "/>
    <s v="повесть "/>
    <s v=" "/>
    <s v="Д. Р. Сабитова. Цирк в шкатулке "/>
    <s v="2007 "/>
    <s v="книга "/>
    <s v="омонимия не снята"/>
    <s v=" Такую ручку ни с чьей не спутаешь.  [Дина Сабитова. Где нет зимы (2011)] [омонимия не снята]"/>
  </r>
  <r>
    <s v=" ен адгокин и меч с"/>
    <s v="ьшеатупс"/>
    <s v=" с чем и никогда не "/>
    <s v="2 л., ед.ч."/>
    <s v="б.в."/>
    <s v="NA"/>
    <s v="NA"/>
    <s v="абстрактный объект"/>
    <s v="C"/>
    <s v=" спутаешь "/>
    <s v=":  "/>
    <s v="обезображен, обезглавлен футбольный толстокожий бог "/>
    <s v="Сергей Самсонов. Одиннадцать (2010) "/>
    <s v="Сергей Самсонов "/>
    <s v="1980 "/>
    <s v="Одиннадцать "/>
    <s v="2010 "/>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r>
  <r>
    <s v=" ен ьдеВ "/>
    <s v="ьшеатупс"/>
    <s v="  Ведь не "/>
    <s v="2 л., ед.ч."/>
    <s v="б.в."/>
    <s v="NA"/>
    <s v="NA"/>
    <s v="NA"/>
    <s v="C"/>
    <s v=" спутаешь "/>
    <s v="  "/>
    <s v="между собой даже звучащие на "/>
    <s v="Д. Меркулов. Концертный зал в квартире // «Наука и жизнь», 2006 "/>
    <s v="Д. Меркулов "/>
    <s v=" "/>
    <s v="Концертный зал в квартире "/>
    <s v="2006 "/>
    <s v="производственно-техническая ,  нехудожественная "/>
    <s v="статья "/>
    <s v="техника "/>
    <s v="«Наука и жизнь» "/>
    <s v="2006 "/>
    <s v="журнал "/>
    <s v="омонимия не снята"/>
    <s v=" Ведь не спутаешь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
  </r>
  <r>
    <s v=" от-мек с ьсолачан и оготэ"/>
    <s v="латупс"/>
    <s v=" этого и началось: с кем-то "/>
    <s v="ед.ч."/>
    <s v="п.в."/>
    <s v="NA"/>
    <s v="NA"/>
    <s v="абстрактный объект"/>
    <s v="C"/>
    <s v=" спутал "/>
    <s v=",  "/>
    <s v="прибился.  "/>
    <s v="Алексей Слаповский. Синдром Феникса // «Знамя», 2006 "/>
    <s v="Алексей Слаповский "/>
    <s v="1957 "/>
    <s v="Синдром Феникса "/>
    <s v="2006 "/>
    <s v="художественная "/>
    <s v="роман "/>
    <s v=" "/>
    <s v="«Знамя» "/>
    <s v="2006 "/>
    <s v="журнал "/>
    <s v="омонимия не снята"/>
    <s v=" С этого и началось: с кем-то спутал, прибился.  [Алексей Слаповский. Синдром Феникса // «Знамя», 2006] [омонимия не снята]"/>
  </r>
  <r>
    <s v=" от-мек с янем ыт ьтыб"/>
    <s v="латупс"/>
    <s v=" быть, ты меня с кем-то "/>
    <s v="ед.ч."/>
    <s v="п.в."/>
    <s v="Лицо"/>
    <s v="лицо"/>
    <s v="абстрактный объект"/>
    <s v="C"/>
    <s v=" спутал "/>
    <s v=",  "/>
    <s v="с англичанином или французом?  "/>
    <s v="Михаил Панин. Камикадзе // «Звезда», 2002 "/>
    <s v="Михаил Панин "/>
    <s v=" "/>
    <s v="Камикадзе "/>
    <s v="2002 "/>
    <s v="художественная "/>
    <s v="роман "/>
    <s v=" "/>
    <s v="«Звезда» "/>
    <s v="2002 "/>
    <s v="журнал "/>
    <s v="омонимия не снята"/>
    <s v=" Или, может быть, ты меня с кем-то спутал, с англичанином или французом?  [Михаил Панин. Камикадзе // «Звезда», 2002] [омонимия не снята]"/>
  </r>
  <r>
    <s v=" ен елкиц в аробзиВ ииранецС"/>
    <s v="ьшеатупс"/>
    <s v=" Сценарии Визбора в цикле не "/>
    <s v="2 л., ед.ч."/>
    <s v="б.в."/>
    <s v="NA"/>
    <s v="конкретный объект"/>
    <s v="абстрактный объект"/>
    <s v="C"/>
    <s v=" спутаешь "/>
    <s v="  "/>
    <s v="с остальными, они визборовские ― по "/>
    <s v="Галина Шергова. …Об известных всем (2002-2004) "/>
    <s v="Галина Шергова "/>
    <s v="1923 "/>
    <s v="…Об известных всем "/>
    <s v="2002-2004 "/>
    <s v="публицистика ,  нехудожественная "/>
    <s v="мемуары "/>
    <s v=" "/>
    <s v="Г. Шергова. …Об известных всем "/>
    <s v="2004 "/>
    <s v="книга "/>
    <s v="омонимия не снята"/>
    <s v="  Сценарии Визбора в цикле не спутаешь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
  </r>
  <r>
    <s v=" ен яслунялго йачулс йикясв ан"/>
    <s v="латупс"/>
    <s v=" на всякий случай оглянулся, не "/>
    <s v="ед.ч."/>
    <s v="п.в."/>
    <s v="NA"/>
    <s v="NA"/>
    <s v="NA"/>
    <s v="C"/>
    <s v=" спутал "/>
    <s v="  "/>
    <s v="ли.  "/>
    <s v="Семен Данилюк. Бизнес-класс (2003) "/>
    <s v="Семен Данилюк "/>
    <s v="1951 "/>
    <s v="Бизнес-класс "/>
    <s v="2003 "/>
    <s v="художественная "/>
    <s v="роман "/>
    <s v=" "/>
    <s v="Семен Данилюк. Бизнес-класс "/>
    <s v="2003 "/>
    <s v="книга "/>
    <s v="омонимия не снята"/>
    <s v=" Лицо его при виде гостей наполнилось таким благоговением, что Коломнин на всякий случай оглянулся, не спутал ли.  [Семен Данилюк. Бизнес-класс (2003)] [омонимия не снята]"/>
  </r>
  <r>
    <s v=" йеицавьлавед с юицялфед от агяндеб"/>
    <s v="театупс"/>
    <s v=" бедняга то дефляцию с девальвацией "/>
    <m/>
    <s v="б.в."/>
    <s v="Лицо"/>
    <s v="конкретный объект"/>
    <s v="конкретный объект"/>
    <s v="C"/>
    <s v=" спутает "/>
    <s v=",  "/>
    <s v="то Хуссейна с бен Ладеном "/>
    <s v="М. Леско. Средства, массы и информации (2003) // «Карьера», 2003.11.01 "/>
    <s v="М. Леско "/>
    <s v=" "/>
    <s v="Средства, массы и информации "/>
    <s v="2003 "/>
    <s v="публицистика ,  нехудожественная "/>
    <s v="статья "/>
    <s v="наука и технологии "/>
    <s v="«Карьера» "/>
    <s v="2003.11.01 "/>
    <s v="журнал "/>
    <s v="омонимия не снята"/>
    <s v=" А то, что пресс-службе Белого дома приходится все время оправдываться за проколы наследника президентской династии (бедняга то дефляцию с девальвацией спутает, то Хуссейна с бен Ладеном), никого особо не смущает.  [М. Леско. Средства, массы и информации (2003) // «Карьера», 2003.11.01] [омонимия не снята]"/>
  </r>
  <r>
    <s v=" ен юитаркомед иледом йотэ то"/>
    <s v="ьшеатупс"/>
    <s v=" от этой модели демократию не "/>
    <s v="2 л., ед.ч."/>
    <s v="б.в."/>
    <s v="NA"/>
    <s v="конкретный объект"/>
    <s v="конкретный объект"/>
    <s v="C"/>
    <s v=" спутаешь "/>
    <s v="  "/>
    <s v="с автократическим, а тем более "/>
    <s v="Валерий Любин. Норберто Боббио о левых и правых (2003) // «Неприкосновенный запас», 2003.09.12 "/>
    <s v="Валерий Любин "/>
    <s v="1946 "/>
    <s v="Норберто Боббио о левых и правых "/>
    <s v="2003 "/>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ТУМАМ РДНАСКЕЛА "/>
    <s v="латупс"/>
    <s v="   АЛЕКСАНДР МАМУТ "/>
    <s v="ед.ч."/>
    <s v="п.в."/>
    <s v="Лицо"/>
    <s v="конкретный объект"/>
    <s v="NA"/>
    <s v="C"/>
    <s v=" спутал "/>
    <s v="  "/>
    <s v="ВСЕ КАРТЫ   Болезнь члена бюро "/>
    <s v="Наталья Меликова. Александр Мамут спутал все карты (2003) // «Независимая газета», 2003.07.22 "/>
    <s v="Наталья Меликова "/>
    <s v=" "/>
    <s v="Александр Мамут спутал все карты "/>
    <s v="2003 "/>
    <s v="публицистика ,  нехудожественная "/>
    <s v="статья "/>
    <s v="политика и общественная жизнь "/>
    <s v="«Независимая газета» "/>
    <s v="2003.07.22 "/>
    <s v="газета "/>
    <s v="омонимия не снята"/>
    <s v="  АЛЕКСАНДР МАМУТ СПУТАЛ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
  </r>
  <r>
    <s v=" недагО юицниворп косук ее ьтитавхто"/>
    <s v="илатупс"/>
    <s v=" отхватить ее кусок ― провинцию Огаден, "/>
    <s v="мн.ч."/>
    <s v="п.в."/>
    <s v="NA"/>
    <s v="конкретный объект"/>
    <s v="NA"/>
    <s v="C"/>
    <s v=" спутали "/>
    <s v="  "/>
    <s v="карты.  "/>
    <s v="Георгий Арбатов. Человек Системы (2002) "/>
    <s v="Георгий Арбатов "/>
    <s v="1923 "/>
    <s v="Человек Системы "/>
    <s v="2002 "/>
    <s v="публицистика ,  нехудожественная "/>
    <s v="мемуары "/>
    <s v=" "/>
    <s v="Георгий Арбатов. Человек Системы "/>
    <s v="2002 "/>
    <s v="книга "/>
    <s v="омонимия не снята"/>
    <s v="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спутали карты.  [Георгий Арбатов. Человек Системы (2002)] [омонимия не снята]"/>
  </r>
  <r>
    <s v=" ен откин ыботч имакчечот имылеб"/>
    <s v="латупс"/>
    <s v=" белыми точечками, чтобы никто не "/>
    <s v="ед.ч."/>
    <s v="п.в."/>
    <s v="Лицо"/>
    <s v="NA"/>
    <s v="NA"/>
    <s v="C"/>
    <s v=" спутал "/>
    <s v=",  "/>
    <s v="и видны они издалека, и "/>
    <s v="Елена и Валерий Гордеевы. Не все мы умрем (2002) "/>
    <s v="Елена и Валерий Гордеевы "/>
    <s v=" "/>
    <s v="Не все мы умрем "/>
    <s v="2002 "/>
    <s v="художественная "/>
    <s v="роман "/>
    <s v=" "/>
    <s v="Елена и Валерий Гордеевы. Не все мы умрем "/>
    <s v="2002 "/>
    <s v="книга "/>
    <s v="омонимия не снята"/>
    <s v="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спутал, и видны они издалека, и все наперечет…  [Елена и Валерий Гордеевы. Не все мы умрем (2002)] [омонимия не снята]"/>
  </r>
  <r>
    <s v=" увксоМ в утобар ан янеМ"/>
    <s v="латупс"/>
    <s v=" Меня на работу в Москву "/>
    <s v="ед.ч."/>
    <s v="п.в."/>
    <s v="NA"/>
    <s v="абстрактный объект"/>
    <s v="NA"/>
    <s v="C"/>
    <s v=" спутал "/>
    <s v="  "/>
    <s v="все.  "/>
    <s v="Евгения Данилова. «Земля» и воля. Михаил Мень стал автором библиографической редкости (2002) // «Известия», 2002.12.22 "/>
    <s v="Евгения Данилова "/>
    <s v=" "/>
    <s v="«Земля» и воля. Михаил Мень стал автором библиографической редкости "/>
    <s v="2002 "/>
    <s v="публицистика ,  нехудожественная "/>
    <s v="статья "/>
    <s v="политика и общественная жизнь "/>
    <s v="«Известия» "/>
    <s v="2002.12.22 "/>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r>
  <r>
    <s v=" ен йенмак дас йиншедЗ "/>
    <s v="ьшеатупс"/>
    <s v="  Здешний сад камней не "/>
    <s v="2 л., ед.ч."/>
    <s v="б.в."/>
    <s v="NA"/>
    <s v="конкретный объект"/>
    <s v="абстрактный объект"/>
    <s v="C"/>
    <s v=" спутаешь "/>
    <s v="  "/>
    <s v="ни с каким другим.  "/>
    <s v="А. Дорошенко. По садам и паркам Англии (2002) // «Homes &amp; Gardens», 2002.05.15 "/>
    <s v="А. Дорошенко "/>
    <s v=" "/>
    <s v="По садам и паркам Англии "/>
    <s v="2002 "/>
    <s v="публицистика ,  нехудожественная "/>
    <s v="обзор "/>
    <s v="природа "/>
    <s v="«Homes &amp; Gardens» "/>
    <s v="2002.05.15 "/>
    <s v="журнал "/>
    <s v="омонимия не снята"/>
    <s v=" Здешний сад камней не спутаешь ни с каким другим.  [А. Дорошенко. По садам и паркам Англии (2002) // «Homes &amp; Gardens», 2002.05.15] [омонимия не снята]"/>
  </r>
  <r>
    <s v=" ачтам етуним йеьтерт ан ежу"/>
    <s v="латупс"/>
    <s v=" уже на третьей минуте матча "/>
    <s v="ед.ч."/>
    <s v="п.в."/>
    <s v="NA"/>
    <s v="конкретный объект"/>
    <s v="NA"/>
    <s v="C"/>
    <s v=" спутал "/>
    <s v=" « "/>
    <s v="Анжи» все карты, которые, впрочем "/>
    <s v="Юрий Дудь. Долг платежом опасен. Герои и неудачники 17-го тура (2002) // «Известия», 2002.07.31 "/>
    <s v="Юрий Дудь "/>
    <s v=" "/>
    <s v="Долг платежом опасен. Герои и неудачники 17-го тура "/>
    <s v="2002 "/>
    <s v="публицистика ,  нехудожественная "/>
    <s v="статья "/>
    <s v="спорт "/>
    <s v="«Известия» "/>
    <s v="2002.07.31 "/>
    <s v="газета "/>
    <s v="омонимия не снята"/>
    <s v=" Да и гол после классического розыгрыша штрафного уже на третьей минуте матча спутал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
  </r>
  <r>
    <s v=" ен ботч илениш оге ялд"/>
    <s v="илатупс"/>
    <s v=" для его шинели, чтоб не "/>
    <s v="мн.ч."/>
    <s v="п.в."/>
    <s v="NA"/>
    <s v="NA"/>
    <s v="NA"/>
    <s v="C"/>
    <s v=" спутали "/>
    <s v=",  "/>
    <s v="вбили специальный гвоздь, и рядом "/>
    <s v="Самуил Алешин. Встречи на грешной земле (2001) "/>
    <s v="Самуил Алешин "/>
    <s v="1913 "/>
    <s v="Встречи на грешной земле "/>
    <s v="2001 "/>
    <s v="публицистика ,  нехудожественная "/>
    <s v="мемуары "/>
    <s v=" "/>
    <s v="Самуил Алешин. Встречи на грешной земле "/>
    <s v="2001 "/>
    <s v="книга "/>
    <s v="омонимия не снята"/>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r>
  <r>
    <s v=" я яинедиворп юелоВ "/>
    <s v="латупс"/>
    <s v="  Волею провидения я "/>
    <s v="ед.ч."/>
    <s v="п.в."/>
    <s v="Лицо"/>
    <s v="конкретный объект"/>
    <s v="NA"/>
    <s v="C"/>
    <s v=" спутал "/>
    <s v="  "/>
    <s v="карты ― не меня унижали, а "/>
    <s v="Виктор Слипенчук. Зинзивер (2001) "/>
    <s v="Виктор Слипенчук "/>
    <s v="1941 "/>
    <s v="Зинзивер "/>
    <s v="2001 "/>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н откин мортаихисп с от"/>
    <s v="театупс"/>
    <s v=" то с психиатром никто не "/>
    <m/>
    <s v="б.в."/>
    <s v="NA"/>
    <s v="NA"/>
    <s v="конкретный объект"/>
    <s v="C"/>
    <s v=" спутает "/>
    <s v="!  "/>
    <s v=" "/>
    <s v="Петр Акимов. Плата за страх (2000) "/>
    <s v="Петр Акимов "/>
    <s v=" "/>
    <s v="Плата за страх "/>
    <s v="2000 "/>
    <s v="художественная "/>
    <s v="роман "/>
    <s v=" "/>
    <s v="Петр Акимов. Плата за страх "/>
    <s v="2000 "/>
    <s v="книга "/>
    <s v="омонимия не снята"/>
    <s v=" А поскольку специалист он классный, это не только дало обильную практику (уж чародея-то с психиатром никто не спутает!  [Петр Акимов. Плата за страх (2000)] [омонимия не снята]"/>
  </r>
  <r>
    <s v="  ясляемс но как хо ясляемсаз"/>
    <s v="алатупС"/>
    <s v=" засмеялся, ох как он смеялся!  «"/>
    <s v="ед.ч."/>
    <s v="п.в."/>
    <s v="NA"/>
    <s v="конкретный объект"/>
    <s v="конкретный объект"/>
    <s v="C"/>
    <s v=" Спутала "/>
    <s v="  "/>
    <s v="козу с козленком», ― смеялся Саша "/>
    <s v="Светлана Василенко. Звонкое имя (1997-2000) "/>
    <s v="Светлана Василенко "/>
    <s v="1956 "/>
    <s v="Звонкое имя "/>
    <s v="1997-2000 "/>
    <s v="художественная "/>
    <s v="рассказ "/>
    <s v=" "/>
    <s v="Василенко C. Дурочка "/>
    <s v="2002 "/>
    <s v="книга "/>
    <s v="омонимия не снята"/>
    <s v="  И Саша засмеялся, ох как он смеялся!  «Спутала козу с козленком», ― смеялся Саша.  Это была не Юля!  [Светлана Василенко. Звонкое имя (1997-2000)] [омонимия не снята]"/>
  </r>
  <r>
    <s v=" но оН "/>
    <s v="латупс"/>
    <s v="  Но он "/>
    <s v="ед.ч."/>
    <s v="п.в."/>
    <s v="Лицо"/>
    <s v="конкретный объект"/>
    <s v="конкретный объект"/>
    <s v="C"/>
    <s v=" спутал "/>
    <s v="  "/>
    <s v="два понятия: тщеславие и достоинство "/>
    <s v="М. Н. Задорнов. Фантазии сатирика (2000) // «Октябрь», 2001 "/>
    <s v="М. Н. Задорнов "/>
    <s v="1948 "/>
    <s v="Фантазии сатирика "/>
    <s v="2000 "/>
    <s v="публицистика ,  нехудожественная "/>
    <s v="статья "/>
    <s v="политика и общественная жизнь "/>
    <s v="«Октябрь» "/>
    <s v="2001 "/>
    <s v="журнал "/>
    <s v="омонимия не снята"/>
    <s v=" Но он спутал два понятия: тщеславие и достоинство.  [М. Н. Задорнов. Фантазии сатирика (2000) // «Октябрь», 2001] [омонимия не снята]"/>
  </r>
  <r>
    <s v=" зар еще окьлот ен воклахиМ"/>
    <s v="театупс"/>
    <s v=" Михалков не только еще раз "/>
    <m/>
    <s v="б.в."/>
    <s v="Лицо"/>
    <s v="NA"/>
    <s v="NA"/>
    <s v="C"/>
    <s v=" спутает "/>
    <s v="  "/>
    <s v="и перемешает весь электорат, все "/>
    <s v="Анатолий Кучерена. Бал беззакония (2000) "/>
    <s v="Анатолий Кучерена "/>
    <s v="1945-1955 "/>
    <s v="Бал беззакония "/>
    <s v="2000 "/>
    <s v="публицистика ,  нехудожественная "/>
    <s v="монография "/>
    <s v="политика и общественная жизнь "/>
    <s v="Анатолий Кучерена. Бал беззакония "/>
    <s v="2000 "/>
    <s v="книга "/>
    <s v="омонимия не снята"/>
    <s v=" Михалков не только еще раз спутает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
  </r>
  <r>
    <s v=" мерасоК мимас с атарб отч"/>
    <s v="илатупс"/>
    <s v=" что брата с самим Косарем "/>
    <s v="мн.ч."/>
    <s v="п.в."/>
    <s v="NA"/>
    <s v="лицо"/>
    <s v="лицо"/>
    <s v="C"/>
    <s v=" спутали "/>
    <s v=".  "/>
    <s v=" "/>
    <s v="Анатолий Мельник. Авторитет (2000) "/>
    <s v="Анатолий Мельник "/>
    <s v=" "/>
    <s v="Авторитет "/>
    <s v="2000 "/>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r>
  <r>
    <s v=" от-мек с еонреван янем ыВ"/>
    <s v="илатупс"/>
    <s v=" Вы меня, наверное, с кем-то "/>
    <s v="мн.ч."/>
    <s v="п.в."/>
    <s v="Лицо"/>
    <s v="лицо"/>
    <s v="абстрактный объект"/>
    <s v="C"/>
    <s v=" спутали "/>
    <s v=".  "/>
    <s v=" Вот мои документы!..  "/>
    <s v="Максим Милованов. Естественный отбор (2000) "/>
    <s v="Максим Милованов "/>
    <s v="1969 "/>
    <s v="Естественный отбор "/>
    <s v="2000 "/>
    <s v="художественная "/>
    <s v="роман "/>
    <s v=" "/>
    <s v="Максим Милованов. Естественный отбор "/>
    <s v="2000 "/>
    <s v="книга "/>
    <s v="омонимия не снята"/>
    <s v=" ― Но уверяю вас, это какая-то ошибка.  Вы меня, наверное, с кем-то спутали.  Вот мои документы!..  [Максим Милованов. Естественный отбор (2000)] [омонимия не снята]"/>
  </r>
  <r>
    <s v=" от-мек с янем ыВ отч"/>
    <s v="илатупереп"/>
    <s v=" что Вы меня с кем-то "/>
    <s v="мн.ч."/>
    <s v="п.в."/>
    <s v="Лицо"/>
    <s v="лицо"/>
    <s v="абстрактный объект"/>
    <s v="Пере"/>
    <s v=" перепутали "/>
    <s v=",  "/>
    <s v="описанной Вами ситуации у меня "/>
    <s v="Наши дети: Подростки (2004) "/>
    <s v=" "/>
    <s v=" "/>
    <s v="Наши дети: Подростки "/>
    <s v="2004 "/>
    <s v="электронная коммуникация, нехудожественная "/>
    <s v="форум "/>
    <s v="частная жизнь "/>
    <s v=" "/>
    <s v="2004 "/>
    <s v="электронный текст "/>
    <s v="омонимия снята"/>
    <s v="  Мне кажется, что Вы меня с кем-то перепутали, описанной Вами ситуации у меня пока ещё, к счастью, не было (с транслита)  [Наши дети: Подростки (2004)] [омонимия снята]"/>
  </r>
  <r>
    <s v=" тот отч авонакримеТ ьтаджебу лачан"/>
    <s v="латупереп"/>
    <s v=" начал убеждать Темирканова, что тот "/>
    <s v="ед.ч."/>
    <s v="п.в."/>
    <s v="Лицо"/>
    <s v="NA"/>
    <s v="NA"/>
    <s v="Пере"/>
    <s v=" перепутал "/>
    <s v="―  "/>
    <s v="он всегда желанный гость на "/>
    <s v="Сати Спивакова. Не всё (2002) "/>
    <s v="Сати Спивакова "/>
    <s v="1962 "/>
    <s v="Не всё "/>
    <s v="2002 "/>
    <s v="публицистика, нехудожественная "/>
    <s v="мемуары "/>
    <s v=" "/>
    <s v="Сати Спивакова. Не всё "/>
    <s v="2002 "/>
    <s v="книга "/>
    <s v="омонимия снята"/>
    <s v=" Володя начал убеждать Темирканова, что тот перепутал― он всегда желанный гость на фестивале, но сам же и отказался от участия.  [Сати Спивакова. Не всё (2002)] [омонимия снята]"/>
  </r>
  <r>
    <s v=" анО  мат но а кищя"/>
    <s v="алатупереп"/>
    <s v=" ящик… а он там…  Она… "/>
    <s v="ед.ч."/>
    <s v="п.в."/>
    <s v="Лицо"/>
    <s v="NA"/>
    <s v="NA"/>
    <s v="Пере"/>
    <s v=" перепутала "/>
    <s v="…  "/>
    <s v="в спешке…   Тут я не "/>
    <s v="Вера Белоусова. Второй выстрел (2000) "/>
    <s v="Вера Белоусова "/>
    <s v="1958 "/>
    <s v="Второй выстрел "/>
    <s v="2000 "/>
    <s v="художественная "/>
    <s v="повесть "/>
    <s v=" "/>
    <s v="Вера Белоусова. Второй выстрел "/>
    <s v="2000 "/>
    <s v="книга "/>
    <s v="омонимия снята"/>
    <s v=" Вчера я хотела положить бумаги в другой ящик… а он там…  Она… перепутала… в спешке…   Тут я не выдержал.  [Вера Белоусова. Второй выстрел (2000)] [омонимия снята]"/>
  </r>
  <r>
    <s v=" Я  россефорп леверзв мотясед ан"/>
    <s v="латупереп"/>
    <s v=" на десятом! ― взревел профессор.   ― Я "/>
    <s v="ед.ч."/>
    <s v="п.в."/>
    <s v="Лицо"/>
    <s v="NA"/>
    <s v="NA"/>
    <s v="Пере"/>
    <s v=" перепутал "/>
    <s v=", ―  "/>
    <s v="сказал Гена.  ― Но это не "/>
    <s v="Андрей Волос. Недвижимость (2000) // «Новый Мир», 2001 "/>
    <s v="Андрей Волос "/>
    <s v="1955 "/>
    <s v="Недвижимость "/>
    <s v="2000 "/>
    <s v="художественная "/>
    <s v="роман "/>
    <s v=" "/>
    <s v="«Новый Мир» "/>
    <s v="2001 "/>
    <s v="журнал "/>
    <s v="омонимия снята"/>
    <s v="  ― Ты ж говорил― на десятом! ― взревел профессор.   ― Я перепутал, ― сказал Гена.  ― Но это не важно…  [Андрей Волос. Недвижимость (2000) // «Новый Мир», 2001] [омонимия снята]"/>
  </r>
  <r>
    <s v=" я ондивечо отч илазакс ытсилаицепс"/>
    <s v="латупереп"/>
    <s v=" специалисты сказали, что, очевидно, я "/>
    <s v="ед.ч."/>
    <s v="п.в."/>
    <s v="Лицо"/>
    <s v="NA"/>
    <s v="конкретный объект"/>
    <s v="Пере"/>
    <s v=" перепутал "/>
    <s v=":  "/>
    <s v="с подобной надписью медали давались "/>
    <s v="Даниил Гранин. Зубр (1987) "/>
    <s v="Даниил Гранин "/>
    <s v="1919 "/>
    <s v="Зубр "/>
    <s v="1987 "/>
    <s v="художественная "/>
    <s v="повесть "/>
    <s v=" "/>
    <s v="Гранин Д.А. Зубр: Повесть "/>
    <s v="1987 "/>
    <s v="книга "/>
    <s v="омонимия снята"/>
    <s v=" Сперва специалисты сказали, что, очевидно, я перепутал: с подобной надписью медали давались сразу после победы участникам кампании 1812 года, серебряные и бронзовые.  [Даниил Гранин. Зубр (1987)] [омонимия снята]"/>
  </r>
  <r>
    <s v=" ен я ыботЧ  имавкуб имынтардавк"/>
    <s v="латупереп"/>
    <s v=" квадратными буквами.  Чтобы я не "/>
    <s v="ед.ч."/>
    <s v="п.в."/>
    <s v="Лицо"/>
    <s v="NA"/>
    <s v="NA"/>
    <s v="Пере"/>
    <s v=" перепутал "/>
    <s v="…  "/>
    <s v="  Мы просидели с Чурилиным до "/>
    <s v="Сергей Довлатов. Чемодан (1986) "/>
    <s v="Сергей Довлатов "/>
    <s v="1941 "/>
    <s v="Чемодан "/>
    <s v="1986 "/>
    <s v="художественная "/>
    <s v="рассказ "/>
    <s v=" "/>
    <s v="Собрание прозы в 3 т. Т.2 "/>
    <s v="1993 "/>
    <s v="книга "/>
    <s v="омонимия снята"/>
    <s v=" Вопросы пиши нормально, ответы ― квадратными буквами.  Чтобы я не перепутал…   Мы просидели с Чурилиным до одиннадцати.  [Сергей Довлатов. Чемодан (1986)] [омонимия снята]"/>
  </r>
  <r>
    <s v=" илежуен легна йищюувтсратеркес или гоБ"/>
    <s v="латупереп"/>
    <s v=" Бог или секретарствующий ангел, неужели "/>
    <s v="ед.ч."/>
    <s v="п.в."/>
    <s v="Лицо"/>
    <s v="конкретный объект"/>
    <s v="NA"/>
    <s v="Пере"/>
    <s v=" перепутал "/>
    <s v="  "/>
    <s v="он мольбу о смерти?  "/>
    <s v="Фридрих Горенштейн. Куча (1982) // «Октябрь», 1996 "/>
    <s v="Фридрих Горенштейн "/>
    <s v="1932 "/>
    <s v="Куча "/>
    <s v="1982 "/>
    <s v="художественная "/>
    <s v="повесть "/>
    <s v=" "/>
    <s v="«Октябрь» "/>
    <s v="1996 "/>
    <s v="журнал "/>
    <s v="омонимия снята"/>
    <s v=" Неужели ошибся Бог или секретарствующий ангел, неужели перепутал он мольбу о смерти?  [Фридрих Горенштейн. Куча (1982) // «Октябрь», 1996] [омонимия снята]"/>
  </r>
  <r>
    <s v=" ёсв хартС  ясьтариваз ясьтавиравогорп ясьтатуп"/>
    <s v="латупереп"/>
    <s v=" путаться, проговариваться, завираться.  Страх всё "/>
    <s v="ед.ч."/>
    <s v="п.в."/>
    <s v="Абстрактный объект"/>
    <s v="абстрактный объект"/>
    <s v="NA"/>
    <s v="Пере"/>
    <s v=" перепутал "/>
    <s v=",  "/>
    <s v="всё сместил.  Ведь до сих "/>
    <s v="Ю. О. Домбровский. Факультет ненужных вещей, часть 5 (1978) "/>
    <s v="Ю. О. Домбровский "/>
    <s v="1909 "/>
    <s v="Факультет ненужных вещей, часть 5 "/>
    <s v="1978 "/>
    <s v="художественная "/>
    <s v="роман "/>
    <s v=" "/>
    <s v="Домбровский Ю.О. Собр. соч.: В 6 т. Т. 5 "/>
    <s v="1992 "/>
    <s v="книга "/>
    <s v="омонимия снята"/>
    <s v=" И он понимает тоже, что я расколол его, и начинает вдруг метаться, путаться, проговариваться, завираться.  Страх всё перепутал,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
  </r>
  <r>
    <s v=" от-отч ыВ  йынчовориднамок лисорпс летох"/>
    <s v="илатупереп"/>
    <s v=" хотел? ― спросил командировочный.   ― Вы что-то "/>
    <s v="мн.ч."/>
    <s v="п.в."/>
    <s v="Лицо"/>
    <s v="абстрактный объект"/>
    <s v="NA"/>
    <s v="Пере"/>
    <s v=" перепутали "/>
    <s v=", ―  "/>
    <s v="спокойно сказал Иван.  ― Это вы "/>
    <s v="Василий Шукшин. Печки-лавочки (1970-1972) "/>
    <s v="Василий Шукшин "/>
    <s v="1929 "/>
    <s v="Печки-лавочки "/>
    <s v="1970-1972 "/>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r>
  <r>
    <s v=" икищробан анилатС ащиравот иилимаф в"/>
    <s v="илатупереп"/>
    <s v=" в фамилии товарища Сталина наборщики "/>
    <s v="мн.ч."/>
    <s v="п.в."/>
    <s v="Лицо"/>
    <s v="конкретный объект"/>
    <s v="NA"/>
    <s v="Пере"/>
    <s v=" перепутали "/>
    <s v="  "/>
    <s v="одну букву.  "/>
    <s v="Василий Гроссман. Жизнь и судьба, часть 2 (1960) "/>
    <s v="Василий Гроссман "/>
    <s v="1905 "/>
    <s v="Жизнь и судьба, часть 2 "/>
    <s v="1960 "/>
    <s v="художественная "/>
    <s v="роман "/>
    <s v=" "/>
    <s v="Гроссман В. Жизнь и судьба "/>
    <s v="1992 "/>
    <s v="книга "/>
    <s v="омонимия снята"/>
    <s v="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перепутали одну букву.  [Василий Гроссман. Жизнь и судьба, часть 2 (1960)] [омонимия снята]"/>
  </r>
  <r>
    <s v=" аревйард ано ыб илсе тоВ"/>
    <s v="алатупереп"/>
    <s v=" Вот если бы она драйвера "/>
    <s v="ед.ч."/>
    <s v="п.в."/>
    <s v="Лицо"/>
    <s v="конкретный объект"/>
    <s v="NA"/>
    <s v="Пере"/>
    <s v=" перепутала "/>
    <s v="  "/>
    <s v="или вместо видеокарты звуковую впаяла "/>
    <s v="Марина Зосимкина. Ты проснешься. Книга первая (2015) "/>
    <s v="Марина Зосимкина "/>
    <s v=" "/>
    <s v="Ты проснешься. Книга первая "/>
    <s v="2015 "/>
    <s v="художественная "/>
    <s v="роман "/>
    <s v=" "/>
    <s v="М. Зосимкина. Ты проснешься. Монреаль: Accent Graphics Communications "/>
    <s v="2015 "/>
    <s v="книга "/>
    <s v="омонимия не снята"/>
    <s v=" Вот если бы она драйвера перепутала или вместо видеокарты звуковую впаяла, то тогда ― да, тогда, конечно, можно и язвить.  [Марина Зосимкина. Ты проснешься. Книга первая (2015)] [омонимия не снята]"/>
  </r>
  <r>
    <s v=" есв ишан а дзеоп йиксрелда"/>
    <s v="илатупереп"/>
    <s v=" адлерский поезд, а наши все "/>
    <s v="мн.ч."/>
    <s v="п.в."/>
    <s v="Лицо"/>
    <s v="абстрактный объект"/>
    <s v="NA"/>
    <s v="Пере"/>
    <s v=" перепутали "/>
    <s v=",  "/>
    <s v="послали машину не туда, на "/>
    <s v="Сергей Носов. Фигурные скобки (2015) "/>
    <s v="Сергей Носов "/>
    <s v="1957 "/>
    <s v="Фигурные скобки "/>
    <s v="2015 "/>
    <s v="художественная "/>
    <s v="роман "/>
    <s v=" "/>
    <s v="С. А. Носов. Фигурные скобки "/>
    <s v="2015 "/>
    <s v="книга "/>
    <s v="омонимия не снята"/>
    <s v="  — Евгений Геннадьевич, это я с вами вчера говорила, это я вам заказала на адлерский поезд, а наши все перепутали,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
  </r>
  <r>
    <s v=" ано отч лишунв и уклот"/>
    <s v="алатупереп"/>
    <s v=" толку и внушил, что она "/>
    <s v="ед.ч."/>
    <s v="п.в."/>
    <s v="Лицо"/>
    <s v="NA"/>
    <s v="абстрактный объект"/>
    <s v="Пере"/>
    <s v=" перепутала "/>
    <s v="…  "/>
    <s v="И снова Ольга долго набиралась "/>
    <s v="Александра Маринина. Ангелы на льду не выживают. Т. 1 (2014) "/>
    <s v="Александра Маринина "/>
    <s v="1957 "/>
    <s v="Ангелы на льду не выживают. Т. 1 "/>
    <s v="2014 "/>
    <s v="художественная "/>
    <s v="роман "/>
    <s v=" "/>
    <s v="Александра Маринина. Ангелы на льду не выживают. Т. 1 "/>
    <s v="2014 "/>
    <s v="книга "/>
    <s v="омонимия не снята"/>
    <s v=" Ведь Алла Владимировна все правильно запомнила и сказала, а он ее поправил, потом сбил с толку и внушил, что она перепутала… И снова Ольга долго набиралась храбрости поговорить об этом с Томашкевич.  [Александра Маринина. Ангелы на льду не выживают. Т. 1 (2014)] [омонимия не снята]"/>
  </r>
  <r>
    <s v=" ен мек с ин сан"/>
    <s v="ьшеатупереп"/>
    <s v=" нас ни с кем не "/>
    <s v="2 л., ед.ч."/>
    <s v="б.в."/>
    <s v="NA"/>
    <s v="лицо"/>
    <s v="абстрактный объект"/>
    <s v="Пере"/>
    <s v=" перепутаешь "/>
    <s v=".  "/>
    <s v=" "/>
    <s v="Светлана Алексиевич. Время second-hand // «Дружба народов», 2013 "/>
    <s v="Светлана Алексиевич "/>
    <s v="1948 "/>
    <s v="Время second-hand "/>
    <s v="2013 "/>
    <s v="художественная "/>
    <s v="повесть "/>
    <s v=" "/>
    <s v="«Дружба народов» "/>
    <s v="2013 "/>
    <s v="журнал "/>
    <s v="омонимия не снята"/>
    <s v="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перепутаешь.  [Светлана Алексиевич. Время second-hand // «Дружба народов», 2013] [омонимия не снята]"/>
  </r>
  <r>
    <s v=" ен ьлетапукоп ыботЧ "/>
    <s v="латупереп"/>
    <s v="  Чтобы покупатель не "/>
    <s v="ед.ч."/>
    <s v="п.в."/>
    <s v="Лицо"/>
    <s v="NA"/>
    <s v="NA"/>
    <s v="Пере"/>
    <s v=" перепутал "/>
    <s v=",  "/>
    <s v="для кого они предназначены.  "/>
    <s v="Наталья Радулова. Розовые против синих // «Огонек», 2013 "/>
    <s v="Наталья Радулова "/>
    <s v="1975 "/>
    <s v="Розовые против синих "/>
    <s v="2013 "/>
    <s v="публицистика, нехудожественная "/>
    <s v="заметка "/>
    <s v="дом и домашнее хозяйство "/>
    <s v="«Огонек» "/>
    <s v="2013 "/>
    <s v="журнал "/>
    <s v="омонимия не снята"/>
    <s v=" Чтобы покупатель не перепутал, для кого они предназначены.  [Наталья Радулова. Розовые против синих // «Огонек», 2013] [омонимия не снята]"/>
  </r>
  <r>
    <s v=" и ламуд есв могурд о"/>
    <s v="латупереп"/>
    <s v=" о другом все думал и "/>
    <s v="ед.ч."/>
    <s v="п.в."/>
    <s v="NA"/>
    <s v="конкретный объект"/>
    <s v="NA"/>
    <s v="Пере"/>
    <s v=" перепутал "/>
    <s v="  "/>
    <s v="улицы.  "/>
    <s v="Виктор Ремизов. Воля вольная // «Новый мир», 2013 "/>
    <s v="Виктор Ремизов "/>
    <s v="1958 "/>
    <s v="Воля вольная "/>
    <s v="2013 "/>
    <s v="художественная "/>
    <s v="роман "/>
    <s v=" "/>
    <s v="«Новый мир» "/>
    <s v="2013 "/>
    <s v="журнал "/>
    <s v="омонимия не снята"/>
    <s v=" Сам о другом все думал и перепутал улицы.  [Виктор Ремизов. Воля вольная // «Новый мир», 2013] [омонимия не снята]"/>
  </r>
  <r>
    <s v=" ано тежом ьтыБ "/>
    <s v="алатупереп"/>
    <s v="  Быть может, она "/>
    <s v="ед.ч."/>
    <s v="п.в."/>
    <s v="Лицо"/>
    <s v="лицо"/>
    <s v="абстрактный объект"/>
    <s v="Пере"/>
    <s v=" перепутала "/>
    <s v="  "/>
    <s v="меня с кем-то другим?  "/>
    <s v="Эдуард Русаков. Баллада о первой любви // «Сибирские огни», 2013 "/>
    <s v="Эдуард Русаков "/>
    <s v="1942 "/>
    <s v="Баллада о первой любви "/>
    <s v="2013 "/>
    <s v="художественная "/>
    <s v="рассказ "/>
    <s v=" "/>
    <s v="«Сибирские огни» "/>
    <s v="2013 "/>
    <s v="журнал "/>
    <s v="омонимия не снята"/>
    <s v=" Быть может, она перепутала меня с кем-то другим?  [Эдуард Русаков. Баллада о первой любви // «Сибирские огни», 2013] [омонимия не снята]"/>
  </r>
  <r>
    <s v=" я отч умотоп морозоп с"/>
    <s v="алатупереп"/>
    <s v=" с позором, потому что я "/>
    <s v="ед.ч."/>
    <s v="п.в."/>
    <s v="Лицо"/>
    <s v="конкретный объект"/>
    <s v="конкретный объект"/>
    <s v="Пере"/>
    <s v=" перепутала "/>
    <s v="  "/>
    <s v="банки с нитратом и нитритом "/>
    <s v="Екатерина Завершнева. Высотка (2012) "/>
    <s v="Екатерина Завершнева "/>
    <s v="1971 "/>
    <s v="Высотка "/>
    <s v="2012 "/>
    <s v="художественная "/>
    <s v="роман "/>
    <s v=" "/>
    <s v="Е. Завершнева. Высотка "/>
    <s v="2012 "/>
    <s v="книга "/>
    <s v="омонимия не снята"/>
    <s v=" Из малого практикума меня изгнали с позором, потому что я перепутала банки с нитратом и нитритом натрия (подумаешь, индексом ошиблась!  [Екатерина Завершнева. Высотка (2012)] [омонимия не снята]"/>
  </r>
  <r>
    <s v=" отсорп мат ино отч лишер"/>
    <s v="илатупереп"/>
    <s v=" решил, что они там просто "/>
    <s v="мн.ч."/>
    <s v="п.в."/>
    <s v="Лицо"/>
    <s v="NA"/>
    <s v="NA"/>
    <s v="Пере"/>
    <s v=" перепутали "/>
    <s v="  "/>
    <s v="и им нужен какой-то другой "/>
    <s v="Юлия Идлис. Осень поп-культуры // «Русский репортер», 2012 "/>
    <s v="Юлия Идлис "/>
    <s v="1981 "/>
    <s v="Осень поп-культуры "/>
    <s v="2012 "/>
    <s v="публицистика, нехудожественная "/>
    <s v="статья "/>
    <s v="искусство и культура "/>
    <s v="«Русский репортер» "/>
    <s v="2012 "/>
    <s v="журнал "/>
    <s v="омонимия не снята"/>
    <s v="  «Сперва я решил, что они там просто перепутали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
  </r>
  <r>
    <s v=" ясляемсаз овилтсачс ончувззеб чивовьЛ лиахиМ"/>
    <s v="латупереп"/>
    <s v=" Михаил Львович беззвучно счастливо засмеялся — "/>
    <s v="ед.ч."/>
    <s v="п.в."/>
    <s v="Лицо"/>
    <s v="NA"/>
    <s v="NA"/>
    <s v="Пере"/>
    <s v=" перепутал "/>
    <s v=",  "/>
    <s v="конечно же, перепутал — обычные французские "/>
    <s v="Майя Кучерская. Тетя Мотя // «Знамя», 2012 "/>
    <s v="Майя Кучерская "/>
    <s v="1970 "/>
    <s v="Тетя Мотя "/>
    <s v="2012 "/>
    <s v="художественная "/>
    <s v="роман "/>
    <s v=" "/>
    <s v="«Знамя» "/>
    <s v="2012 "/>
    <s v="журнал "/>
    <s v="омонимия не снята"/>
    <s v=" И неожиданно для себя Михаил Львович беззвучно счастливо засмеялся — перепутал, конечно же, перепутал — обычные французские духи, “Шанель”.  [Майя Кучерская. Тетя Мотя // «Знамя», 2012] [омонимия не снята]"/>
  </r>
  <r>
    <s v=" ёсв есв отч ьсолинсяыв гурдв"/>
    <s v="илатупереп"/>
    <s v=" вдруг выяснилось, что все всё "/>
    <s v="мн.ч."/>
    <s v="п.в."/>
    <s v="Лицо"/>
    <s v="абстрактный объект"/>
    <s v="NA"/>
    <s v="Пере"/>
    <s v=" перепутали "/>
    <s v=",  "/>
    <s v="то ли Света все перепутала "/>
    <s v="Алексей Макушинский. Город в долине (2012) "/>
    <s v="Алексей Макушинский "/>
    <s v="1960 "/>
    <s v="Город в долине "/>
    <s v="2012 "/>
    <s v="художественная "/>
    <s v="роман "/>
    <s v=" "/>
    <s v="Алексей Макушинский. Город в долине "/>
    <s v="2013 "/>
    <s v="книга "/>
    <s v="омонимия не снята"/>
    <s v=" Недели за две до моего и за неделю до их отъезда вдруг выяснилось, что все всё перепутали, то ли Света все перепутала (что вообще-то было на нее не похоже), то ли Двигубский все перепутал,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
  </r>
  <r>
    <s v=" я или огокин амод отч"/>
    <s v="алатупереп"/>
    <s v=" что дома никого, или я "/>
    <s v="ед.ч."/>
    <s v="п.в."/>
    <s v="Лицо"/>
    <s v="конкретный объект"/>
    <s v="NA"/>
    <s v="Пере"/>
    <s v=" перепутала "/>
    <s v="  "/>
    <s v="адрес…  "/>
    <s v="Ксения Поспелова. Дом-музей Леонида Пастернака // «Знание - сила», 2012 "/>
    <s v="Ксения Поспелова "/>
    <s v=" "/>
    <s v="Дом-музей Леонида Пастернака "/>
    <s v="2012 "/>
    <s v="публицистика ,  нехудожественная "/>
    <s v="статья "/>
    <s v="искусство и культура, культурология "/>
    <s v="«Знание - сила» "/>
    <s v="2012 "/>
    <s v="журнал "/>
    <s v="омонимия не снята"/>
    <s v=" Несколько секунд ничего не было слышно, и я уже предательски подумала, что дома никого, или я перепутала адрес…  [Ксения Поспелова. Дом-музей Леонида Пастернака // «Знание - сила», 2012] [омонимия не снята]"/>
  </r>
  <r>
    <s v=" ен огечин ыТ  уклаП "/>
    <s v="алатупереп"/>
    <s v="   ― Палку?  Ты ничего не "/>
    <s v="ед.ч."/>
    <s v="п.в."/>
    <s v="Лицо"/>
    <s v="абстрактный объект"/>
    <s v="NA"/>
    <s v="Пере"/>
    <s v=" перепутала "/>
    <s v="?  "/>
    <s v="  ― Не помню.  "/>
    <s v="Маша Трауб. Замочная скважина (2012) "/>
    <s v="Маша Трауб "/>
    <s v="1976 "/>
    <s v="Замочная скважина "/>
    <s v="2012 "/>
    <s v="художественная "/>
    <s v="роман "/>
    <s v=" "/>
    <s v="Маша Трауб. Замочная скважина "/>
    <s v="2012 "/>
    <s v="книга "/>
    <s v="омонимия не снята"/>
    <s v="  ― Палку?  Ты ничего не перепутала?   ― Не помню.  [Маша Трауб. Замочная скважина (2012)] [омонимия не снята]"/>
  </r>
  <r>
    <s v=" икитваномсок йоннемервос илетавонсо ыцто илежуеН"/>
    <s v="илатупереп"/>
    <s v=" Неужели отцы ― основатели современной космонавтики "/>
    <s v="мн.ч."/>
    <s v="п.в."/>
    <s v="Лицо"/>
    <s v="NA"/>
    <s v="NA"/>
    <s v="Пере"/>
    <s v=" перепутали "/>
    <s v=":  "/>
    <s v="подарили нам не ключи от "/>
    <s v="Александр Волков. Время вековых открытий еще впереди! // «Знание - сила», 2011 "/>
    <s v="Александр Волков "/>
    <s v=" "/>
    <s v="Время вековых открытий еще впереди! "/>
    <s v="2011 "/>
    <s v="публицистика ,  нехудожественная "/>
    <s v="статья "/>
    <s v="история, техника, наука и технологии, астрономия "/>
    <s v="«Знание - сила» "/>
    <s v="2011 "/>
    <s v="журнал "/>
    <s v="омонимия не снята"/>
    <s v=" Неужели отцы ― основатели современной космонавтики перепутали: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
  </r>
  <r>
    <s v=" хи я гоб йад ен"/>
    <s v="юатупереп"/>
    <s v=" не дай бог я их "/>
    <s v="1 л.,ед.ч."/>
    <s v="б.в."/>
    <s v="Лицо"/>
    <s v="лицо"/>
    <s v="лицо"/>
    <s v="Пере"/>
    <s v=" перепутаю "/>
    <s v="!  "/>
    <s v=" "/>
    <s v="Евгений Гусятинский. О маньяках и кризисе // «Русский репортер», № 37 (215), 22 сентября 2011, 2011 "/>
    <s v="Евгений Гусятинский "/>
    <s v=" "/>
    <s v="О маньяках и кризисе "/>
    <s v="2011 "/>
    <s v="публицистика ,  нехудожественная "/>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r>
  <r>
    <m/>
    <m/>
    <m/>
    <m/>
    <m/>
    <m/>
    <m/>
    <m/>
    <m/>
    <m/>
    <m/>
    <m/>
    <m/>
    <m/>
    <m/>
    <m/>
    <m/>
    <m/>
    <m/>
    <m/>
    <m/>
    <m/>
    <m/>
    <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559A1-D9DB-480E-8400-DE0D96FAD31F}" name="Сводная таблица5" cacheId="1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H52:J6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290C4F-D69E-45EC-BA03-ECEFB606419E}" name="Сводная таблица8"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18" firstHeaderRow="1" firstDataRow="1" firstDataCol="1" rowPageCount="1" colPageCount="1"/>
  <pivotFields count="25">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dataField="1" showAll="0"/>
    <pivotField showAll="0"/>
    <pivotField showAll="0"/>
    <pivotField showAll="0"/>
    <pivotField showAll="0"/>
    <pivotField showAll="0"/>
    <pivotField showAll="0"/>
    <pivotField axis="axisRow" showAll="0">
      <items count="21">
        <item x="15"/>
        <item x="14"/>
        <item x="13"/>
        <item x="12"/>
        <item x="11"/>
        <item x="10"/>
        <item x="8"/>
        <item x="7"/>
        <item x="0"/>
        <item x="4"/>
        <item x="5"/>
        <item x="6"/>
        <item x="9"/>
        <item x="3"/>
        <item x="2"/>
        <item x="1"/>
        <item x="19"/>
        <item x="18"/>
        <item x="17"/>
        <item x="16"/>
        <item t="default"/>
      </items>
    </pivotField>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7"/>
    </i>
    <i>
      <x v="9"/>
    </i>
    <i>
      <x v="12"/>
    </i>
    <i>
      <x v="15"/>
    </i>
    <i>
      <x v="16"/>
    </i>
    <i>
      <x v="17"/>
    </i>
    <i>
      <x v="18"/>
    </i>
    <i>
      <x v="19"/>
    </i>
    <i t="grand">
      <x/>
    </i>
  </rowItems>
  <colItems count="1">
    <i/>
  </colItems>
  <pageFields count="1">
    <pageField fld="8" hier="-1"/>
  </pageFields>
  <dataFields count="1">
    <dataField name="Количество по полю Center" fld="9"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A9717-11AB-481C-A9A9-486898630800}" name="Сводная таблица9"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A104" firstHeaderRow="1" firstDataRow="1" firstDataCol="1"/>
  <pivotFields count="25">
    <pivotField showAll="0"/>
    <pivotField showAll="0"/>
    <pivotField showAll="0"/>
    <pivotField showAll="0"/>
    <pivotField showAll="0"/>
    <pivotField showAll="0"/>
    <pivotField showAll="0"/>
    <pivotField showAll="0"/>
    <pivotField showAll="0"/>
    <pivotField axis="axisRow" showAll="0">
      <items count="11">
        <item x="8"/>
        <item x="6"/>
        <item x="7"/>
        <item x="5"/>
        <item x="9"/>
        <item x="2"/>
        <item x="1"/>
        <item x="0"/>
        <item x="4"/>
        <item x="3"/>
        <item t="default"/>
      </items>
    </pivotField>
    <pivotField showAll="0"/>
    <pivotField showAll="0"/>
    <pivotField showAll="0"/>
    <pivotField axis="axisRow" showAll="0">
      <items count="51">
        <item x="25"/>
        <item x="15"/>
        <item x="48"/>
        <item x="37"/>
        <item x="45"/>
        <item x="5"/>
        <item x="22"/>
        <item x="23"/>
        <item x="28"/>
        <item x="10"/>
        <item x="34"/>
        <item x="33"/>
        <item x="27"/>
        <item x="40"/>
        <item x="18"/>
        <item x="7"/>
        <item x="12"/>
        <item x="4"/>
        <item x="29"/>
        <item x="2"/>
        <item x="0"/>
        <item x="49"/>
        <item x="14"/>
        <item x="42"/>
        <item x="13"/>
        <item x="46"/>
        <item x="9"/>
        <item x="21"/>
        <item x="44"/>
        <item x="24"/>
        <item x="35"/>
        <item x="47"/>
        <item x="6"/>
        <item x="11"/>
        <item x="39"/>
        <item x="1"/>
        <item x="19"/>
        <item x="17"/>
        <item x="26"/>
        <item x="38"/>
        <item x="20"/>
        <item x="8"/>
        <item x="30"/>
        <item x="36"/>
        <item x="3"/>
        <item x="31"/>
        <item x="41"/>
        <item x="32"/>
        <item x="43"/>
        <item x="1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3"/>
    <field x="9"/>
  </rowFields>
  <rowItems count="101">
    <i>
      <x/>
    </i>
    <i r="1">
      <x v="3"/>
    </i>
    <i>
      <x v="1"/>
    </i>
    <i r="1">
      <x v="6"/>
    </i>
    <i>
      <x v="2"/>
    </i>
    <i r="1">
      <x v="3"/>
    </i>
    <i>
      <x v="3"/>
    </i>
    <i r="1">
      <x v="2"/>
    </i>
    <i>
      <x v="4"/>
    </i>
    <i r="1">
      <x v="3"/>
    </i>
    <i>
      <x v="5"/>
    </i>
    <i r="1">
      <x v="7"/>
    </i>
    <i>
      <x v="6"/>
    </i>
    <i r="1">
      <x v="5"/>
    </i>
    <i>
      <x v="7"/>
    </i>
    <i r="1">
      <x v="9"/>
    </i>
    <i>
      <x v="8"/>
    </i>
    <i r="1">
      <x v="1"/>
    </i>
    <i>
      <x v="9"/>
    </i>
    <i r="1">
      <x v="6"/>
    </i>
    <i>
      <x v="10"/>
    </i>
    <i r="1">
      <x v="3"/>
    </i>
    <i>
      <x v="11"/>
    </i>
    <i r="1">
      <x v="3"/>
    </i>
    <i>
      <x v="12"/>
    </i>
    <i r="1">
      <x v="2"/>
    </i>
    <i>
      <x v="13"/>
    </i>
    <i r="1">
      <x v="1"/>
    </i>
    <i>
      <x v="14"/>
    </i>
    <i r="1">
      <x v="7"/>
    </i>
    <i>
      <x v="15"/>
    </i>
    <i r="1">
      <x v="6"/>
    </i>
    <i>
      <x v="16"/>
    </i>
    <i r="1">
      <x v="9"/>
    </i>
    <i>
      <x v="17"/>
    </i>
    <i r="1">
      <x v="6"/>
    </i>
    <i>
      <x v="18"/>
    </i>
    <i r="1">
      <x v="1"/>
    </i>
    <i>
      <x v="19"/>
    </i>
    <i r="1">
      <x v="6"/>
    </i>
    <i>
      <x v="20"/>
    </i>
    <i r="1">
      <x v="7"/>
    </i>
    <i>
      <x v="21"/>
    </i>
    <i r="1">
      <x v="4"/>
    </i>
    <i>
      <x v="22"/>
    </i>
    <i r="1">
      <x v="7"/>
    </i>
    <i>
      <x v="23"/>
    </i>
    <i r="1">
      <x v="2"/>
    </i>
    <i>
      <x v="24"/>
    </i>
    <i r="1">
      <x v="7"/>
    </i>
    <i>
      <x v="25"/>
    </i>
    <i r="1">
      <x v="2"/>
    </i>
    <i>
      <x v="26"/>
    </i>
    <i r="1">
      <x v="5"/>
    </i>
    <i>
      <x v="27"/>
    </i>
    <i r="1">
      <x v="7"/>
    </i>
    <i>
      <x v="28"/>
    </i>
    <i r="1">
      <x v="1"/>
    </i>
    <i>
      <x v="29"/>
    </i>
    <i r="1">
      <x v="9"/>
    </i>
    <i>
      <x v="30"/>
    </i>
    <i r="1">
      <x v="2"/>
    </i>
    <i>
      <x v="31"/>
    </i>
    <i r="1">
      <x v="2"/>
    </i>
    <i>
      <x v="32"/>
    </i>
    <i r="1">
      <x v="7"/>
    </i>
    <i>
      <x v="33"/>
    </i>
    <i r="1">
      <x v="7"/>
    </i>
    <i>
      <x v="34"/>
    </i>
    <i r="1">
      <x v="1"/>
    </i>
    <i>
      <x v="35"/>
    </i>
    <i r="1">
      <x v="6"/>
    </i>
    <i>
      <x v="36"/>
    </i>
    <i r="1">
      <x v="5"/>
    </i>
    <i>
      <x v="37"/>
    </i>
    <i r="1">
      <x v="9"/>
    </i>
    <i>
      <x v="38"/>
    </i>
    <i r="1">
      <x v="1"/>
    </i>
    <i>
      <x v="39"/>
    </i>
    <i r="1">
      <x/>
    </i>
    <i>
      <x v="40"/>
    </i>
    <i r="1">
      <x v="8"/>
    </i>
    <i>
      <x v="41"/>
    </i>
    <i r="1">
      <x v="7"/>
    </i>
    <i>
      <x v="42"/>
    </i>
    <i r="1">
      <x v="1"/>
    </i>
    <i>
      <x v="43"/>
    </i>
    <i r="1">
      <x v="3"/>
    </i>
    <i>
      <x v="44"/>
    </i>
    <i r="1">
      <x v="6"/>
    </i>
    <i>
      <x v="45"/>
    </i>
    <i r="1">
      <x v="1"/>
    </i>
    <i>
      <x v="46"/>
    </i>
    <i r="1">
      <x v="2"/>
    </i>
    <i>
      <x v="47"/>
    </i>
    <i r="1">
      <x v="1"/>
    </i>
    <i>
      <x v="48"/>
    </i>
    <i r="1">
      <x v="3"/>
    </i>
    <i>
      <x v="49"/>
    </i>
    <i r="1">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D2643-212C-44AC-A3D2-BF6626DCA9C1}" name="Сводная таблица4"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D7" firstHeaderRow="1" firstDataRow="2" firstDataCol="1"/>
  <pivotFields count="25">
    <pivotField showAll="0"/>
    <pivotField showAll="0"/>
    <pivotField showAll="0"/>
    <pivotField showAll="0"/>
    <pivotField axis="axisCol" showAll="0">
      <items count="3">
        <item x="1"/>
        <item x="0"/>
        <item t="default"/>
      </items>
    </pivotField>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4"/>
  </colFields>
  <colItems count="3">
    <i>
      <x/>
    </i>
    <i>
      <x v="1"/>
    </i>
    <i t="grand">
      <x/>
    </i>
  </colItems>
  <dataFields count="1">
    <dataField name="Количество по полю Center" fld="9" subtotal="count"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AC70C-C943-441D-875B-609F3A1AE513}" name="Сводная таблица7"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7">
  <location ref="A3:G7" firstHeaderRow="1" firstDataRow="2" firstDataCol="1"/>
  <pivotFields count="25">
    <pivotField showAll="0"/>
    <pivotField showAll="0"/>
    <pivotField showAll="0"/>
    <pivotField axis="axisCol" showAll="0">
      <items count="6">
        <item x="4"/>
        <item x="1"/>
        <item x="0"/>
        <item x="3"/>
        <item x="2"/>
        <item t="default"/>
      </items>
    </pivotField>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3"/>
  </colFields>
  <colItems count="6">
    <i>
      <x/>
    </i>
    <i>
      <x v="1"/>
    </i>
    <i>
      <x v="2"/>
    </i>
    <i>
      <x v="3"/>
    </i>
    <i>
      <x v="4"/>
    </i>
    <i t="grand">
      <x/>
    </i>
  </colItems>
  <dataFields count="1">
    <dataField name="Количество по полю Center" fld="9" subtotal="count" baseField="0" baseItem="0"/>
  </dataFields>
  <chartFormats count="5">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5DD74B-FED5-4BD1-A059-37CC3393A163}" name="Сводная таблица8"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1">
  <location ref="A3:I8" firstHeaderRow="1" firstDataRow="3" firstDataCol="1"/>
  <pivotFields count="25">
    <pivotField showAll="0"/>
    <pivotField showAll="0"/>
    <pivotField showAll="0"/>
    <pivotField axis="axisCol" showAll="0">
      <items count="6">
        <item x="4"/>
        <item x="1"/>
        <item x="0"/>
        <item x="3"/>
        <item x="2"/>
        <item t="default"/>
      </items>
    </pivotField>
    <pivotField axis="axisCol" showAll="0">
      <items count="3">
        <item x="1"/>
        <item x="0"/>
        <item t="default"/>
      </items>
    </pivotField>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2">
    <field x="4"/>
    <field x="3"/>
  </colFields>
  <colItems count="8">
    <i>
      <x/>
      <x/>
    </i>
    <i r="1">
      <x v="1"/>
    </i>
    <i r="1">
      <x v="4"/>
    </i>
    <i t="default">
      <x/>
    </i>
    <i>
      <x v="1"/>
      <x v="2"/>
    </i>
    <i r="1">
      <x v="3"/>
    </i>
    <i t="default">
      <x v="1"/>
    </i>
    <i t="grand">
      <x/>
    </i>
  </colItems>
  <dataFields count="1">
    <dataField name="Количество по полю Center" fld="9" subtotal="count" baseField="0" baseItem="0"/>
  </dataFields>
  <chartFormats count="10">
    <chartFormat chart="17"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17"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17" format="2" series="1">
      <pivotArea type="data" outline="0" fieldPosition="0">
        <references count="3">
          <reference field="4294967294" count="1" selected="0">
            <x v="0"/>
          </reference>
          <reference field="3" count="1" selected="0">
            <x v="4"/>
          </reference>
          <reference field="4" count="1" selected="0">
            <x v="0"/>
          </reference>
        </references>
      </pivotArea>
    </chartFormat>
    <chartFormat chart="17" format="3" series="1">
      <pivotArea type="data" outline="0" fieldPosition="0">
        <references count="3">
          <reference field="4294967294" count="1" selected="0">
            <x v="0"/>
          </reference>
          <reference field="3" count="1" selected="0">
            <x v="2"/>
          </reference>
          <reference field="4" count="1" selected="0">
            <x v="1"/>
          </reference>
        </references>
      </pivotArea>
    </chartFormat>
    <chartFormat chart="17" format="4" series="1">
      <pivotArea type="data" outline="0" fieldPosition="0">
        <references count="3">
          <reference field="4294967294" count="1" selected="0">
            <x v="0"/>
          </reference>
          <reference field="3" count="1" selected="0">
            <x v="3"/>
          </reference>
          <reference field="4" count="1" selected="0">
            <x v="1"/>
          </reference>
        </references>
      </pivotArea>
    </chartFormat>
    <chartFormat chart="2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20"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20" format="2" series="1">
      <pivotArea type="data" outline="0" fieldPosition="0">
        <references count="3">
          <reference field="4294967294" count="1" selected="0">
            <x v="0"/>
          </reference>
          <reference field="3" count="1" selected="0">
            <x v="4"/>
          </reference>
          <reference field="4" count="1" selected="0">
            <x v="0"/>
          </reference>
        </references>
      </pivotArea>
    </chartFormat>
    <chartFormat chart="20" format="3" series="1">
      <pivotArea type="data" outline="0" fieldPosition="0">
        <references count="3">
          <reference field="4294967294" count="1" selected="0">
            <x v="0"/>
          </reference>
          <reference field="3" count="1" selected="0">
            <x v="2"/>
          </reference>
          <reference field="4" count="1" selected="0">
            <x v="1"/>
          </reference>
        </references>
      </pivotArea>
    </chartFormat>
    <chartFormat chart="20" format="4" series="1">
      <pivotArea type="data" outline="0" fieldPosition="0">
        <references count="3">
          <reference field="4294967294" count="1" selected="0">
            <x v="0"/>
          </reference>
          <reference field="3" count="1" selected="0">
            <x v="3"/>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356443-2E91-4BB9-A393-521DCCB67ADE}" name="Сводная таблица2"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0">
  <location ref="A3:F7" firstHeaderRow="1" firstDataRow="2" firstDataCol="1"/>
  <pivotFields count="25">
    <pivotField showAll="0"/>
    <pivotField showAll="0"/>
    <pivotField showAll="0"/>
    <pivotField showAll="0"/>
    <pivotField showAll="0"/>
    <pivotField axis="axisCol" showAll="0">
      <items count="5">
        <item x="1"/>
        <item x="3"/>
        <item x="2"/>
        <item x="0"/>
        <item t="default"/>
      </items>
    </pivotField>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5"/>
  </colFields>
  <colItems count="5">
    <i>
      <x/>
    </i>
    <i>
      <x v="1"/>
    </i>
    <i>
      <x v="2"/>
    </i>
    <i>
      <x v="3"/>
    </i>
    <i t="grand">
      <x/>
    </i>
  </colItems>
  <dataFields count="1">
    <dataField name="Количество по полю Center" fld="9" subtotal="count" baseField="0" baseItem="0"/>
  </dataFields>
  <chartFormats count="4">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7B7539-4A50-419E-86E9-FBED8F1539EF}" name="Сводная таблица3"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3:F7" firstHeaderRow="1" firstDataRow="2" firstDataCol="1"/>
  <pivotFields count="25">
    <pivotField showAll="0"/>
    <pivotField showAll="0"/>
    <pivotField showAll="0"/>
    <pivotField showAll="0"/>
    <pivotField showAll="0"/>
    <pivotField showAll="0"/>
    <pivotField axis="axisCol" showAll="0">
      <items count="5">
        <item x="2"/>
        <item x="0"/>
        <item x="1"/>
        <item x="3"/>
        <item t="default"/>
      </items>
    </pivotField>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6"/>
  </colFields>
  <colItems count="5">
    <i>
      <x/>
    </i>
    <i>
      <x v="1"/>
    </i>
    <i>
      <x v="2"/>
    </i>
    <i>
      <x v="3"/>
    </i>
    <i t="grand">
      <x/>
    </i>
  </colItems>
  <dataFields count="1">
    <dataField name="Количество по полю Center" fld="9"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134B4-AFEB-4876-A69E-B404762D6C78}" name="Сводная таблица4"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3">
  <location ref="A3:F7" firstHeaderRow="1" firstDataRow="2" firstDataCol="1"/>
  <pivotFields count="25">
    <pivotField showAll="0"/>
    <pivotField showAll="0"/>
    <pivotField showAll="0"/>
    <pivotField showAll="0"/>
    <pivotField showAll="0"/>
    <pivotField showAll="0"/>
    <pivotField showAll="0"/>
    <pivotField axis="axisCol" showAll="0">
      <items count="6">
        <item x="0"/>
        <item x="1"/>
        <item x="2"/>
        <item x="3"/>
        <item m="1" x="4"/>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7"/>
  </colFields>
  <colItems count="5">
    <i>
      <x/>
    </i>
    <i>
      <x v="1"/>
    </i>
    <i>
      <x v="2"/>
    </i>
    <i>
      <x v="3"/>
    </i>
    <i t="grand">
      <x/>
    </i>
  </colItems>
  <dataFields count="1">
    <dataField name="Количество по полю Center" fld="9" subtotal="count" baseField="0" baseItem="0"/>
  </dataFields>
  <chartFormats count="5">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 chart="2"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E75583-C74A-4020-8790-7FCED8E5BAF6}" name="Сводная таблица7" cacheId="2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13" firstHeaderRow="1" firstDataRow="1" firstDataCol="1" rowPageCount="1" colPageCount="1"/>
  <pivotFields count="25">
    <pivotField showAll="0"/>
    <pivotField showAll="0"/>
    <pivotField showAll="0"/>
    <pivotField showAll="0"/>
    <pivotField showAll="0"/>
    <pivotField showAll="0"/>
    <pivotField showAll="0"/>
    <pivotField showAll="0"/>
    <pivotField axis="axisPage" showAll="0">
      <items count="3">
        <item x="0"/>
        <item x="1"/>
        <item t="default"/>
      </items>
    </pivotField>
    <pivotField dataField="1" showAll="0">
      <items count="11">
        <item x="8"/>
        <item x="6"/>
        <item x="7"/>
        <item x="5"/>
        <item x="9"/>
        <item x="2"/>
        <item x="1"/>
        <item x="0"/>
        <item x="4"/>
        <item x="3"/>
        <item t="default"/>
      </items>
    </pivotField>
    <pivotField showAll="0"/>
    <pivotField showAll="0"/>
    <pivotField showAll="0"/>
    <pivotField showAll="0"/>
    <pivotField showAll="0"/>
    <pivotField showAll="0"/>
    <pivotField axis="axisRow" showAll="0">
      <items count="21">
        <item x="15"/>
        <item x="14"/>
        <item x="13"/>
        <item x="12"/>
        <item x="11"/>
        <item x="10"/>
        <item x="8"/>
        <item x="7"/>
        <item x="0"/>
        <item x="4"/>
        <item x="5"/>
        <item x="6"/>
        <item x="9"/>
        <item x="3"/>
        <item x="2"/>
        <item x="1"/>
        <item x="19"/>
        <item x="18"/>
        <item x="17"/>
        <item x="16"/>
        <item t="default"/>
      </items>
    </pivotField>
    <pivotField showAll="0"/>
    <pivotField showAll="0"/>
    <pivotField showAll="0"/>
    <pivotField showAll="0"/>
    <pivotField showAll="0"/>
    <pivotField showAll="0"/>
    <pivotField showAll="0"/>
    <pivotField showAll="0"/>
  </pivotFields>
  <rowFields count="1">
    <field x="16"/>
  </rowFields>
  <rowItems count="10">
    <i>
      <x v="6"/>
    </i>
    <i>
      <x v="7"/>
    </i>
    <i>
      <x v="8"/>
    </i>
    <i>
      <x v="9"/>
    </i>
    <i>
      <x v="10"/>
    </i>
    <i>
      <x v="11"/>
    </i>
    <i>
      <x v="13"/>
    </i>
    <i>
      <x v="14"/>
    </i>
    <i>
      <x v="15"/>
    </i>
    <i t="grand">
      <x/>
    </i>
  </rowItems>
  <colItems count="1">
    <i/>
  </colItems>
  <pageFields count="1">
    <pageField fld="8" item="0" hier="-1"/>
  </pageFields>
  <dataFields count="1">
    <dataField name="Количество по полю Center" fld="9"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351"/>
  <sheetViews>
    <sheetView workbookViewId="0">
      <selection activeCell="D1355" sqref="D1355"/>
    </sheetView>
  </sheetViews>
  <sheetFormatPr defaultRowHeight="14.5" x14ac:dyDescent="0.35"/>
  <cols>
    <col min="1" max="1" width="13.26953125" customWidth="1"/>
    <col min="2" max="2" width="21.90625" customWidth="1"/>
    <col min="3" max="3" width="17.36328125" customWidth="1"/>
    <col min="4" max="4" width="54.54296875" style="1" bestFit="1" customWidth="1"/>
    <col min="5" max="5" width="13.6328125" style="2" bestFit="1" customWidth="1"/>
    <col min="6" max="6" width="2.7265625" style="2" bestFit="1" customWidth="1"/>
    <col min="7" max="7" width="54.54296875" style="2" bestFit="1" customWidth="1"/>
    <col min="8" max="8" width="54.54296875" style="3" bestFit="1" customWidth="1"/>
    <col min="9" max="9" width="13.6328125" style="3" bestFit="1" customWidth="1"/>
    <col min="10" max="19" width="9.08984375" style="3" bestFit="1" customWidth="1"/>
    <col min="20" max="20" width="8.7265625" style="3"/>
  </cols>
  <sheetData>
    <row r="1" spans="1:20" x14ac:dyDescent="0.35">
      <c r="A1">
        <f t="shared" ref="A1:A64" ca="1" si="0">RAND()</f>
        <v>0.25320174029519249</v>
      </c>
      <c r="B1" t="s">
        <v>0</v>
      </c>
      <c r="C1" t="s">
        <v>1</v>
      </c>
      <c r="D1" s="1"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row>
    <row r="2" spans="1:20" hidden="1" x14ac:dyDescent="0.35">
      <c r="A2">
        <f t="shared" ca="1" si="0"/>
        <v>0.1797967243526557</v>
      </c>
      <c r="B2" t="s">
        <v>19</v>
      </c>
      <c r="C2" t="s">
        <v>20</v>
      </c>
      <c r="D2" s="1" t="s">
        <v>21</v>
      </c>
      <c r="E2" s="4" t="s">
        <v>22</v>
      </c>
      <c r="F2" s="2" t="s">
        <v>23</v>
      </c>
      <c r="G2" s="2" t="s">
        <v>24</v>
      </c>
      <c r="H2" s="3" t="s">
        <v>25</v>
      </c>
      <c r="I2" s="3" t="s">
        <v>26</v>
      </c>
      <c r="J2" s="3" t="s">
        <v>27</v>
      </c>
      <c r="K2" s="3" t="s">
        <v>28</v>
      </c>
      <c r="L2" s="3" t="s">
        <v>29</v>
      </c>
      <c r="M2" s="3" t="s">
        <v>30</v>
      </c>
      <c r="N2" s="3" t="s">
        <v>31</v>
      </c>
      <c r="O2" s="3" t="s">
        <v>32</v>
      </c>
      <c r="P2" s="3" t="s">
        <v>27</v>
      </c>
      <c r="Q2" s="3" t="s">
        <v>29</v>
      </c>
      <c r="R2" s="3" t="s">
        <v>33</v>
      </c>
      <c r="S2" s="3" t="s">
        <v>34</v>
      </c>
      <c r="T2" s="5" t="s">
        <v>35</v>
      </c>
    </row>
    <row r="3" spans="1:20" hidden="1" x14ac:dyDescent="0.35">
      <c r="A3">
        <f t="shared" ca="1" si="0"/>
        <v>1.6395490301277738E-2</v>
      </c>
      <c r="B3" t="s">
        <v>39</v>
      </c>
      <c r="C3" t="s">
        <v>40</v>
      </c>
      <c r="D3" s="1" t="s">
        <v>41</v>
      </c>
      <c r="E3" s="4" t="s">
        <v>42</v>
      </c>
      <c r="F3" s="2" t="s">
        <v>23</v>
      </c>
      <c r="G3" s="2" t="s">
        <v>43</v>
      </c>
      <c r="H3" s="3" t="s">
        <v>44</v>
      </c>
      <c r="I3" s="3" t="s">
        <v>27</v>
      </c>
      <c r="J3" s="3" t="s">
        <v>27</v>
      </c>
      <c r="K3" s="3" t="s">
        <v>45</v>
      </c>
      <c r="L3" s="3" t="s">
        <v>46</v>
      </c>
      <c r="M3" s="3" t="s">
        <v>47</v>
      </c>
      <c r="N3" s="3" t="s">
        <v>48</v>
      </c>
      <c r="O3" s="3" t="s">
        <v>49</v>
      </c>
      <c r="P3" s="3" t="s">
        <v>50</v>
      </c>
      <c r="Q3" s="3" t="s">
        <v>46</v>
      </c>
      <c r="R3" s="3" t="s">
        <v>51</v>
      </c>
      <c r="S3" s="3" t="s">
        <v>34</v>
      </c>
      <c r="T3" s="5" t="s">
        <v>52</v>
      </c>
    </row>
    <row r="4" spans="1:20" hidden="1" x14ac:dyDescent="0.35">
      <c r="A4">
        <f t="shared" ca="1" si="0"/>
        <v>0.56905215375658547</v>
      </c>
      <c r="B4" t="s">
        <v>55</v>
      </c>
      <c r="C4" t="s">
        <v>56</v>
      </c>
      <c r="D4" s="1" t="s">
        <v>57</v>
      </c>
      <c r="E4" s="4" t="s">
        <v>58</v>
      </c>
      <c r="F4" s="2" t="s">
        <v>23</v>
      </c>
      <c r="G4" s="2" t="s">
        <v>59</v>
      </c>
      <c r="H4" s="3" t="s">
        <v>60</v>
      </c>
      <c r="I4" s="3" t="s">
        <v>61</v>
      </c>
      <c r="J4" s="3" t="s">
        <v>27</v>
      </c>
      <c r="K4" s="3" t="s">
        <v>62</v>
      </c>
      <c r="L4" s="3" t="s">
        <v>63</v>
      </c>
      <c r="M4" s="3" t="s">
        <v>47</v>
      </c>
      <c r="N4" s="3" t="s">
        <v>48</v>
      </c>
      <c r="O4" s="3" t="s">
        <v>64</v>
      </c>
      <c r="P4" s="3" t="s">
        <v>65</v>
      </c>
      <c r="Q4" s="3" t="s">
        <v>66</v>
      </c>
      <c r="R4" s="3" t="s">
        <v>67</v>
      </c>
      <c r="S4" s="3" t="s">
        <v>34</v>
      </c>
      <c r="T4" s="5" t="s">
        <v>68</v>
      </c>
    </row>
    <row r="5" spans="1:20" hidden="1" x14ac:dyDescent="0.35">
      <c r="A5">
        <f t="shared" ca="1" si="0"/>
        <v>0.89108160500447686</v>
      </c>
      <c r="B5" t="s">
        <v>69</v>
      </c>
      <c r="C5" t="s">
        <v>53</v>
      </c>
      <c r="D5" s="1" t="s">
        <v>70</v>
      </c>
      <c r="E5" s="4" t="s">
        <v>54</v>
      </c>
      <c r="F5" s="2" t="s">
        <v>23</v>
      </c>
      <c r="G5" s="2" t="s">
        <v>71</v>
      </c>
      <c r="H5" s="3" t="s">
        <v>72</v>
      </c>
      <c r="I5" s="3" t="s">
        <v>73</v>
      </c>
      <c r="J5" s="3" t="s">
        <v>27</v>
      </c>
      <c r="K5" s="3" t="s">
        <v>74</v>
      </c>
      <c r="L5" s="3" t="s">
        <v>63</v>
      </c>
      <c r="M5" s="3" t="s">
        <v>75</v>
      </c>
      <c r="N5" s="3" t="s">
        <v>48</v>
      </c>
      <c r="O5" s="3" t="s">
        <v>76</v>
      </c>
      <c r="P5" s="3" t="s">
        <v>77</v>
      </c>
      <c r="Q5" s="3" t="s">
        <v>63</v>
      </c>
      <c r="R5" s="3" t="s">
        <v>51</v>
      </c>
      <c r="S5" s="3" t="s">
        <v>34</v>
      </c>
      <c r="T5" s="5" t="s">
        <v>78</v>
      </c>
    </row>
    <row r="6" spans="1:20" hidden="1" x14ac:dyDescent="0.35">
      <c r="A6">
        <f t="shared" ca="1" si="0"/>
        <v>0.48129893329834728</v>
      </c>
      <c r="B6" t="s">
        <v>79</v>
      </c>
      <c r="C6" t="s">
        <v>53</v>
      </c>
      <c r="D6" s="1" t="s">
        <v>80</v>
      </c>
      <c r="E6" s="4" t="s">
        <v>54</v>
      </c>
      <c r="F6" s="2" t="s">
        <v>23</v>
      </c>
      <c r="G6" s="2" t="s">
        <v>81</v>
      </c>
      <c r="H6" s="3" t="s">
        <v>82</v>
      </c>
      <c r="I6" s="3" t="s">
        <v>83</v>
      </c>
      <c r="J6" s="3" t="s">
        <v>27</v>
      </c>
      <c r="K6" s="3" t="s">
        <v>84</v>
      </c>
      <c r="L6" s="3" t="s">
        <v>63</v>
      </c>
      <c r="M6" s="3" t="s">
        <v>47</v>
      </c>
      <c r="N6" s="3" t="s">
        <v>48</v>
      </c>
      <c r="O6" s="3" t="s">
        <v>64</v>
      </c>
      <c r="P6" s="3" t="s">
        <v>85</v>
      </c>
      <c r="Q6" s="3" t="s">
        <v>63</v>
      </c>
      <c r="R6" s="3" t="s">
        <v>51</v>
      </c>
      <c r="S6" s="3" t="s">
        <v>34</v>
      </c>
      <c r="T6" s="5" t="s">
        <v>86</v>
      </c>
    </row>
    <row r="7" spans="1:20" hidden="1" x14ac:dyDescent="0.35">
      <c r="A7">
        <f t="shared" ca="1" si="0"/>
        <v>1.8780683851749913E-2</v>
      </c>
      <c r="B7" t="s">
        <v>87</v>
      </c>
      <c r="C7" t="s">
        <v>53</v>
      </c>
      <c r="D7" s="1" t="s">
        <v>88</v>
      </c>
      <c r="E7" s="4" t="s">
        <v>54</v>
      </c>
      <c r="F7" s="2" t="s">
        <v>23</v>
      </c>
      <c r="G7" s="2" t="s">
        <v>89</v>
      </c>
      <c r="H7" s="3" t="s">
        <v>90</v>
      </c>
      <c r="I7" s="3" t="s">
        <v>91</v>
      </c>
      <c r="J7" s="3" t="s">
        <v>92</v>
      </c>
      <c r="K7" s="3" t="s">
        <v>93</v>
      </c>
      <c r="L7" s="3" t="s">
        <v>94</v>
      </c>
      <c r="M7" s="3" t="s">
        <v>47</v>
      </c>
      <c r="N7" s="3" t="s">
        <v>48</v>
      </c>
      <c r="O7" s="3" t="s">
        <v>95</v>
      </c>
      <c r="P7" s="3" t="s">
        <v>96</v>
      </c>
      <c r="Q7" s="3" t="s">
        <v>94</v>
      </c>
      <c r="R7" s="3" t="s">
        <v>51</v>
      </c>
      <c r="S7" s="3" t="s">
        <v>34</v>
      </c>
      <c r="T7" s="5" t="s">
        <v>97</v>
      </c>
    </row>
    <row r="8" spans="1:20" hidden="1" x14ac:dyDescent="0.35">
      <c r="A8">
        <f t="shared" ca="1" si="0"/>
        <v>0.49941694610353482</v>
      </c>
      <c r="B8" t="s">
        <v>98</v>
      </c>
      <c r="C8" t="s">
        <v>99</v>
      </c>
      <c r="D8" s="1" t="s">
        <v>100</v>
      </c>
      <c r="E8" s="4" t="s">
        <v>101</v>
      </c>
      <c r="F8" s="2" t="s">
        <v>23</v>
      </c>
      <c r="G8" s="2" t="s">
        <v>102</v>
      </c>
      <c r="H8" s="3" t="s">
        <v>103</v>
      </c>
      <c r="I8" s="3" t="s">
        <v>104</v>
      </c>
      <c r="J8" s="3" t="s">
        <v>105</v>
      </c>
      <c r="K8" s="3" t="s">
        <v>106</v>
      </c>
      <c r="L8" s="3" t="s">
        <v>94</v>
      </c>
      <c r="M8" s="3" t="s">
        <v>47</v>
      </c>
      <c r="N8" s="3" t="s">
        <v>107</v>
      </c>
      <c r="O8" s="3" t="s">
        <v>108</v>
      </c>
      <c r="P8" s="3" t="s">
        <v>109</v>
      </c>
      <c r="Q8" s="3" t="s">
        <v>94</v>
      </c>
      <c r="R8" s="3" t="s">
        <v>51</v>
      </c>
      <c r="S8" s="3" t="s">
        <v>34</v>
      </c>
      <c r="T8" s="5" t="s">
        <v>110</v>
      </c>
    </row>
    <row r="9" spans="1:20" hidden="1" x14ac:dyDescent="0.35">
      <c r="A9">
        <f t="shared" ca="1" si="0"/>
        <v>0.6233032906376702</v>
      </c>
      <c r="B9" t="s">
        <v>111</v>
      </c>
      <c r="C9" t="s">
        <v>112</v>
      </c>
      <c r="D9" s="1" t="s">
        <v>113</v>
      </c>
      <c r="E9" s="4" t="s">
        <v>114</v>
      </c>
      <c r="F9" s="2" t="s">
        <v>23</v>
      </c>
      <c r="G9" s="2" t="s">
        <v>115</v>
      </c>
      <c r="H9" s="3" t="s">
        <v>116</v>
      </c>
      <c r="I9" s="3" t="s">
        <v>117</v>
      </c>
      <c r="J9" s="3" t="s">
        <v>27</v>
      </c>
      <c r="K9" s="3" t="s">
        <v>118</v>
      </c>
      <c r="L9" s="3" t="s">
        <v>94</v>
      </c>
      <c r="M9" s="3" t="s">
        <v>47</v>
      </c>
      <c r="N9" s="3" t="s">
        <v>119</v>
      </c>
      <c r="O9" s="3" t="s">
        <v>120</v>
      </c>
      <c r="P9" s="3" t="s">
        <v>121</v>
      </c>
      <c r="Q9" s="3" t="s">
        <v>122</v>
      </c>
      <c r="R9" s="3" t="s">
        <v>51</v>
      </c>
      <c r="S9" s="3" t="s">
        <v>34</v>
      </c>
      <c r="T9" s="5" t="s">
        <v>123</v>
      </c>
    </row>
    <row r="10" spans="1:20" hidden="1" x14ac:dyDescent="0.35">
      <c r="A10">
        <f t="shared" ca="1" si="0"/>
        <v>0.29029108695103534</v>
      </c>
      <c r="B10" t="s">
        <v>128</v>
      </c>
      <c r="C10" t="s">
        <v>40</v>
      </c>
      <c r="D10" s="1" t="s">
        <v>129</v>
      </c>
      <c r="E10" s="4" t="s">
        <v>42</v>
      </c>
      <c r="F10" s="2" t="s">
        <v>23</v>
      </c>
      <c r="G10" s="2" t="s">
        <v>130</v>
      </c>
      <c r="H10" s="3" t="s">
        <v>131</v>
      </c>
      <c r="I10" s="3" t="s">
        <v>132</v>
      </c>
      <c r="J10" s="3" t="s">
        <v>133</v>
      </c>
      <c r="K10" s="3" t="s">
        <v>134</v>
      </c>
      <c r="L10" s="3" t="s">
        <v>135</v>
      </c>
      <c r="M10" s="3" t="s">
        <v>136</v>
      </c>
      <c r="N10" s="3" t="s">
        <v>137</v>
      </c>
      <c r="O10" s="3" t="s">
        <v>27</v>
      </c>
      <c r="P10" s="3" t="s">
        <v>138</v>
      </c>
      <c r="Q10" s="3" t="s">
        <v>94</v>
      </c>
      <c r="R10" s="3" t="s">
        <v>139</v>
      </c>
      <c r="S10" s="3" t="s">
        <v>34</v>
      </c>
      <c r="T10" s="5" t="s">
        <v>140</v>
      </c>
    </row>
    <row r="11" spans="1:20" x14ac:dyDescent="0.35">
      <c r="A11">
        <f t="shared" ca="1" si="0"/>
        <v>0.59602877028894796</v>
      </c>
      <c r="B11" t="s">
        <v>141</v>
      </c>
      <c r="C11" t="s">
        <v>112</v>
      </c>
      <c r="D11" s="1" t="s">
        <v>142</v>
      </c>
      <c r="E11" s="4" t="s">
        <v>114</v>
      </c>
      <c r="F11" s="2" t="s">
        <v>23</v>
      </c>
      <c r="G11" s="2" t="s">
        <v>143</v>
      </c>
      <c r="H11" s="3" t="s">
        <v>144</v>
      </c>
      <c r="I11" s="3" t="s">
        <v>145</v>
      </c>
      <c r="J11" s="3" t="s">
        <v>27</v>
      </c>
      <c r="K11" s="3" t="s">
        <v>146</v>
      </c>
      <c r="L11" s="3" t="s">
        <v>135</v>
      </c>
      <c r="M11" s="3" t="s">
        <v>47</v>
      </c>
      <c r="N11" s="3" t="s">
        <v>48</v>
      </c>
      <c r="O11" s="3" t="s">
        <v>147</v>
      </c>
      <c r="P11" s="3" t="s">
        <v>65</v>
      </c>
      <c r="Q11" s="3" t="s">
        <v>148</v>
      </c>
      <c r="R11" s="3" t="s">
        <v>67</v>
      </c>
      <c r="S11" s="3" t="s">
        <v>34</v>
      </c>
      <c r="T11" s="5" t="s">
        <v>149</v>
      </c>
    </row>
    <row r="12" spans="1:20" hidden="1" x14ac:dyDescent="0.35">
      <c r="A12">
        <f t="shared" ca="1" si="0"/>
        <v>0.84709249619792082</v>
      </c>
      <c r="B12" t="s">
        <v>150</v>
      </c>
      <c r="C12" t="s">
        <v>151</v>
      </c>
      <c r="D12" s="1" t="s">
        <v>152</v>
      </c>
      <c r="E12" s="4" t="s">
        <v>153</v>
      </c>
      <c r="F12" s="2" t="s">
        <v>154</v>
      </c>
      <c r="G12" s="6" t="s">
        <v>155</v>
      </c>
      <c r="H12" s="3" t="s">
        <v>156</v>
      </c>
      <c r="I12" s="3" t="s">
        <v>157</v>
      </c>
      <c r="J12" s="3" t="s">
        <v>158</v>
      </c>
      <c r="K12" s="3" t="s">
        <v>159</v>
      </c>
      <c r="L12" s="3" t="s">
        <v>135</v>
      </c>
      <c r="M12" s="3" t="s">
        <v>47</v>
      </c>
      <c r="N12" s="3" t="s">
        <v>160</v>
      </c>
      <c r="O12" s="3" t="s">
        <v>49</v>
      </c>
      <c r="P12" s="3" t="s">
        <v>96</v>
      </c>
      <c r="Q12" s="3" t="s">
        <v>135</v>
      </c>
      <c r="R12" s="3" t="s">
        <v>51</v>
      </c>
      <c r="S12" s="3" t="s">
        <v>34</v>
      </c>
      <c r="T12" s="5" t="s">
        <v>161</v>
      </c>
    </row>
    <row r="13" spans="1:20" hidden="1" x14ac:dyDescent="0.35">
      <c r="A13">
        <f t="shared" ca="1" si="0"/>
        <v>0.97703257937722654</v>
      </c>
      <c r="B13" t="s">
        <v>163</v>
      </c>
      <c r="C13" t="s">
        <v>164</v>
      </c>
      <c r="D13" s="1" t="s">
        <v>165</v>
      </c>
      <c r="E13" s="4" t="s">
        <v>166</v>
      </c>
      <c r="F13" s="2" t="s">
        <v>23</v>
      </c>
      <c r="G13" s="2" t="s">
        <v>167</v>
      </c>
      <c r="H13" s="3" t="s">
        <v>168</v>
      </c>
      <c r="I13" s="3" t="s">
        <v>169</v>
      </c>
      <c r="J13" s="3" t="s">
        <v>170</v>
      </c>
      <c r="K13" s="3" t="s">
        <v>171</v>
      </c>
      <c r="L13" s="3" t="s">
        <v>172</v>
      </c>
      <c r="M13" s="3" t="s">
        <v>136</v>
      </c>
      <c r="N13" s="3" t="s">
        <v>173</v>
      </c>
      <c r="O13" s="3" t="s">
        <v>27</v>
      </c>
      <c r="P13" s="3" t="s">
        <v>174</v>
      </c>
      <c r="Q13" s="3" t="s">
        <v>172</v>
      </c>
      <c r="R13" s="3" t="s">
        <v>51</v>
      </c>
      <c r="S13" s="3" t="s">
        <v>34</v>
      </c>
      <c r="T13" s="5" t="s">
        <v>175</v>
      </c>
    </row>
    <row r="14" spans="1:20" hidden="1" x14ac:dyDescent="0.35">
      <c r="A14">
        <f t="shared" ca="1" si="0"/>
        <v>0.13728327713053123</v>
      </c>
      <c r="B14" t="s">
        <v>176</v>
      </c>
      <c r="C14" t="s">
        <v>177</v>
      </c>
      <c r="D14" s="1" t="s">
        <v>178</v>
      </c>
      <c r="E14" s="4" t="s">
        <v>179</v>
      </c>
      <c r="F14" s="2" t="s">
        <v>23</v>
      </c>
      <c r="G14" s="2" t="s">
        <v>180</v>
      </c>
      <c r="H14" s="3" t="s">
        <v>181</v>
      </c>
      <c r="I14" s="3" t="s">
        <v>182</v>
      </c>
      <c r="J14" s="3" t="s">
        <v>183</v>
      </c>
      <c r="K14" s="3" t="s">
        <v>184</v>
      </c>
      <c r="L14" s="3" t="s">
        <v>185</v>
      </c>
      <c r="M14" s="3" t="s">
        <v>136</v>
      </c>
      <c r="N14" s="3" t="s">
        <v>173</v>
      </c>
      <c r="O14" s="3" t="s">
        <v>27</v>
      </c>
      <c r="P14" s="3" t="s">
        <v>174</v>
      </c>
      <c r="Q14" s="3" t="s">
        <v>185</v>
      </c>
      <c r="R14" s="3" t="s">
        <v>51</v>
      </c>
      <c r="S14" s="3" t="s">
        <v>34</v>
      </c>
      <c r="T14" s="5" t="s">
        <v>186</v>
      </c>
    </row>
    <row r="15" spans="1:20" hidden="1" x14ac:dyDescent="0.35">
      <c r="A15">
        <f t="shared" ca="1" si="0"/>
        <v>5.1454045833169815E-2</v>
      </c>
      <c r="B15" t="s">
        <v>187</v>
      </c>
      <c r="C15" t="s">
        <v>40</v>
      </c>
      <c r="D15" s="1" t="s">
        <v>188</v>
      </c>
      <c r="E15" s="4" t="s">
        <v>42</v>
      </c>
      <c r="F15" s="2" t="s">
        <v>23</v>
      </c>
      <c r="G15" s="2" t="s">
        <v>189</v>
      </c>
      <c r="H15" s="3" t="s">
        <v>190</v>
      </c>
      <c r="I15" s="3" t="s">
        <v>191</v>
      </c>
      <c r="J15" s="3" t="s">
        <v>133</v>
      </c>
      <c r="K15" s="3" t="s">
        <v>192</v>
      </c>
      <c r="L15" s="3" t="s">
        <v>193</v>
      </c>
      <c r="M15" s="3" t="s">
        <v>136</v>
      </c>
      <c r="N15" s="3" t="s">
        <v>137</v>
      </c>
      <c r="O15" s="3" t="s">
        <v>27</v>
      </c>
      <c r="P15" s="3" t="s">
        <v>194</v>
      </c>
      <c r="Q15" s="3" t="s">
        <v>195</v>
      </c>
      <c r="R15" s="3" t="s">
        <v>139</v>
      </c>
      <c r="S15" s="3" t="s">
        <v>34</v>
      </c>
      <c r="T15" s="5" t="s">
        <v>196</v>
      </c>
    </row>
    <row r="16" spans="1:20" hidden="1" x14ac:dyDescent="0.35">
      <c r="A16">
        <f t="shared" ca="1" si="0"/>
        <v>0.34013697390611308</v>
      </c>
      <c r="B16" t="s">
        <v>197</v>
      </c>
      <c r="C16" t="s">
        <v>112</v>
      </c>
      <c r="D16" s="1" t="s">
        <v>198</v>
      </c>
      <c r="E16" s="4" t="s">
        <v>114</v>
      </c>
      <c r="F16" s="2" t="s">
        <v>199</v>
      </c>
      <c r="G16" s="2" t="s">
        <v>200</v>
      </c>
      <c r="H16" s="3" t="s">
        <v>201</v>
      </c>
      <c r="I16" s="3" t="s">
        <v>202</v>
      </c>
      <c r="J16" s="3" t="s">
        <v>203</v>
      </c>
      <c r="K16" s="3" t="s">
        <v>204</v>
      </c>
      <c r="L16" s="3" t="s">
        <v>205</v>
      </c>
      <c r="M16" s="3" t="s">
        <v>136</v>
      </c>
      <c r="N16" s="3" t="s">
        <v>173</v>
      </c>
      <c r="O16" s="3" t="s">
        <v>27</v>
      </c>
      <c r="P16" s="3" t="s">
        <v>96</v>
      </c>
      <c r="Q16" s="3" t="s">
        <v>205</v>
      </c>
      <c r="R16" s="3" t="s">
        <v>51</v>
      </c>
      <c r="S16" s="3" t="s">
        <v>34</v>
      </c>
      <c r="T16" s="5" t="s">
        <v>206</v>
      </c>
    </row>
    <row r="17" spans="1:20" hidden="1" x14ac:dyDescent="0.35">
      <c r="A17">
        <f t="shared" ca="1" si="0"/>
        <v>0.679121028968798</v>
      </c>
      <c r="B17" t="s">
        <v>207</v>
      </c>
      <c r="C17" t="s">
        <v>208</v>
      </c>
      <c r="D17" s="1" t="s">
        <v>209</v>
      </c>
      <c r="E17" s="4" t="s">
        <v>210</v>
      </c>
      <c r="F17" s="2" t="s">
        <v>23</v>
      </c>
      <c r="G17" s="2" t="s">
        <v>211</v>
      </c>
      <c r="H17" s="3" t="s">
        <v>212</v>
      </c>
      <c r="I17" s="3" t="s">
        <v>213</v>
      </c>
      <c r="J17" s="3" t="s">
        <v>214</v>
      </c>
      <c r="K17" s="3" t="s">
        <v>215</v>
      </c>
      <c r="L17" s="3" t="s">
        <v>216</v>
      </c>
      <c r="M17" s="3" t="s">
        <v>47</v>
      </c>
      <c r="N17" s="3" t="s">
        <v>217</v>
      </c>
      <c r="O17" s="3" t="s">
        <v>147</v>
      </c>
      <c r="P17" s="3" t="s">
        <v>218</v>
      </c>
      <c r="Q17" s="3" t="s">
        <v>216</v>
      </c>
      <c r="R17" s="3" t="s">
        <v>139</v>
      </c>
      <c r="S17" s="3" t="s">
        <v>34</v>
      </c>
      <c r="T17" s="5" t="s">
        <v>219</v>
      </c>
    </row>
    <row r="18" spans="1:20" hidden="1" x14ac:dyDescent="0.35">
      <c r="A18">
        <f t="shared" ca="1" si="0"/>
        <v>0.52525596852542833</v>
      </c>
      <c r="B18" t="s">
        <v>220</v>
      </c>
      <c r="C18" t="s">
        <v>36</v>
      </c>
      <c r="D18" s="1" t="s">
        <v>221</v>
      </c>
      <c r="E18" s="4" t="s">
        <v>37</v>
      </c>
      <c r="F18" s="2" t="s">
        <v>162</v>
      </c>
      <c r="G18" s="2" t="s">
        <v>222</v>
      </c>
      <c r="H18" s="3" t="s">
        <v>223</v>
      </c>
      <c r="I18" s="3" t="s">
        <v>224</v>
      </c>
      <c r="J18" s="3" t="s">
        <v>133</v>
      </c>
      <c r="K18" s="3" t="s">
        <v>225</v>
      </c>
      <c r="L18" s="3" t="s">
        <v>226</v>
      </c>
      <c r="M18" s="3" t="s">
        <v>136</v>
      </c>
      <c r="N18" s="3" t="s">
        <v>173</v>
      </c>
      <c r="O18" s="3" t="s">
        <v>27</v>
      </c>
      <c r="P18" s="3" t="s">
        <v>227</v>
      </c>
      <c r="Q18" s="3" t="s">
        <v>195</v>
      </c>
      <c r="R18" s="3" t="s">
        <v>139</v>
      </c>
      <c r="S18" s="3" t="s">
        <v>34</v>
      </c>
      <c r="T18" s="5" t="s">
        <v>228</v>
      </c>
    </row>
    <row r="19" spans="1:20" hidden="1" x14ac:dyDescent="0.35">
      <c r="A19">
        <f t="shared" ca="1" si="0"/>
        <v>0.80433094777710168</v>
      </c>
      <c r="B19" t="s">
        <v>229</v>
      </c>
      <c r="C19" t="s">
        <v>112</v>
      </c>
      <c r="D19" s="1" t="s">
        <v>230</v>
      </c>
      <c r="E19" s="4" t="s">
        <v>114</v>
      </c>
      <c r="F19" s="2" t="s">
        <v>23</v>
      </c>
      <c r="G19" s="2" t="s">
        <v>231</v>
      </c>
      <c r="H19" s="3" t="s">
        <v>232</v>
      </c>
      <c r="I19" s="3" t="s">
        <v>233</v>
      </c>
      <c r="J19" s="3" t="s">
        <v>234</v>
      </c>
      <c r="K19" s="3" t="s">
        <v>235</v>
      </c>
      <c r="L19" s="3" t="s">
        <v>236</v>
      </c>
      <c r="M19" s="3" t="s">
        <v>136</v>
      </c>
      <c r="N19" s="3" t="s">
        <v>107</v>
      </c>
      <c r="O19" s="3" t="s">
        <v>27</v>
      </c>
      <c r="P19" s="3" t="s">
        <v>237</v>
      </c>
      <c r="Q19" s="3" t="s">
        <v>238</v>
      </c>
      <c r="R19" s="3" t="s">
        <v>139</v>
      </c>
      <c r="S19" s="3" t="s">
        <v>34</v>
      </c>
      <c r="T19" s="5" t="s">
        <v>239</v>
      </c>
    </row>
    <row r="20" spans="1:20" hidden="1" x14ac:dyDescent="0.35">
      <c r="A20">
        <f t="shared" ca="1" si="0"/>
        <v>0.14787262001491441</v>
      </c>
      <c r="B20" t="s">
        <v>240</v>
      </c>
      <c r="C20" t="s">
        <v>36</v>
      </c>
      <c r="D20" s="1" t="s">
        <v>241</v>
      </c>
      <c r="E20" s="4" t="s">
        <v>37</v>
      </c>
      <c r="F20" s="2" t="s">
        <v>124</v>
      </c>
      <c r="G20" s="2" t="s">
        <v>27</v>
      </c>
      <c r="H20" s="3" t="s">
        <v>242</v>
      </c>
      <c r="I20" s="3" t="s">
        <v>243</v>
      </c>
      <c r="J20" s="3" t="s">
        <v>244</v>
      </c>
      <c r="K20" s="3" t="s">
        <v>245</v>
      </c>
      <c r="L20" s="3" t="s">
        <v>246</v>
      </c>
      <c r="M20" s="3" t="s">
        <v>136</v>
      </c>
      <c r="N20" s="3" t="s">
        <v>137</v>
      </c>
      <c r="O20" s="3" t="s">
        <v>27</v>
      </c>
      <c r="P20" s="3" t="s">
        <v>247</v>
      </c>
      <c r="Q20" s="3" t="s">
        <v>246</v>
      </c>
      <c r="R20" s="3" t="s">
        <v>139</v>
      </c>
      <c r="S20" s="3" t="s">
        <v>34</v>
      </c>
      <c r="T20" s="5" t="s">
        <v>248</v>
      </c>
    </row>
    <row r="21" spans="1:20" hidden="1" x14ac:dyDescent="0.35">
      <c r="A21">
        <f t="shared" ca="1" si="0"/>
        <v>0.49636560021242315</v>
      </c>
      <c r="B21" t="s">
        <v>249</v>
      </c>
      <c r="C21" t="s">
        <v>250</v>
      </c>
      <c r="D21" s="1" t="s">
        <v>251</v>
      </c>
      <c r="E21" s="4" t="s">
        <v>252</v>
      </c>
      <c r="F21" s="2" t="s">
        <v>23</v>
      </c>
      <c r="G21" s="2" t="s">
        <v>253</v>
      </c>
      <c r="H21" s="3" t="s">
        <v>254</v>
      </c>
      <c r="I21" s="3" t="s">
        <v>255</v>
      </c>
      <c r="J21" s="3" t="s">
        <v>256</v>
      </c>
      <c r="K21" s="3" t="s">
        <v>257</v>
      </c>
      <c r="L21" s="3" t="s">
        <v>246</v>
      </c>
      <c r="M21" s="3" t="s">
        <v>136</v>
      </c>
      <c r="N21" s="3" t="s">
        <v>137</v>
      </c>
      <c r="O21" s="3" t="s">
        <v>27</v>
      </c>
      <c r="P21" s="3" t="s">
        <v>258</v>
      </c>
      <c r="Q21" s="3" t="s">
        <v>259</v>
      </c>
      <c r="R21" s="3" t="s">
        <v>139</v>
      </c>
      <c r="S21" s="3" t="s">
        <v>34</v>
      </c>
      <c r="T21" s="5" t="s">
        <v>260</v>
      </c>
    </row>
    <row r="22" spans="1:20" hidden="1" x14ac:dyDescent="0.35">
      <c r="A22">
        <f t="shared" ca="1" si="0"/>
        <v>0.69856841788352353</v>
      </c>
      <c r="B22" t="s">
        <v>265</v>
      </c>
      <c r="C22" t="s">
        <v>266</v>
      </c>
      <c r="D22" s="1" t="s">
        <v>267</v>
      </c>
      <c r="E22" s="4" t="s">
        <v>268</v>
      </c>
      <c r="F22" s="2" t="s">
        <v>23</v>
      </c>
      <c r="G22" s="2" t="s">
        <v>269</v>
      </c>
      <c r="H22" s="3" t="s">
        <v>270</v>
      </c>
      <c r="I22" s="3" t="s">
        <v>271</v>
      </c>
      <c r="J22" s="3" t="s">
        <v>272</v>
      </c>
      <c r="K22" s="3" t="s">
        <v>273</v>
      </c>
      <c r="L22" s="3" t="s">
        <v>274</v>
      </c>
      <c r="M22" s="3" t="s">
        <v>136</v>
      </c>
      <c r="N22" s="3" t="s">
        <v>137</v>
      </c>
      <c r="O22" s="3" t="s">
        <v>27</v>
      </c>
      <c r="P22" s="3" t="s">
        <v>275</v>
      </c>
      <c r="Q22" s="3" t="s">
        <v>276</v>
      </c>
      <c r="R22" s="3" t="s">
        <v>139</v>
      </c>
      <c r="S22" s="3" t="s">
        <v>34</v>
      </c>
      <c r="T22" s="5" t="s">
        <v>277</v>
      </c>
    </row>
    <row r="23" spans="1:20" hidden="1" x14ac:dyDescent="0.35">
      <c r="A23">
        <f t="shared" ca="1" si="0"/>
        <v>0.60035304275642531</v>
      </c>
      <c r="B23" t="s">
        <v>278</v>
      </c>
      <c r="C23" t="s">
        <v>112</v>
      </c>
      <c r="D23" s="1" t="s">
        <v>279</v>
      </c>
      <c r="E23" s="4" t="s">
        <v>114</v>
      </c>
      <c r="F23" s="2" t="s">
        <v>23</v>
      </c>
      <c r="G23" s="2" t="s">
        <v>280</v>
      </c>
      <c r="H23" s="3" t="s">
        <v>281</v>
      </c>
      <c r="I23" s="3" t="s">
        <v>282</v>
      </c>
      <c r="J23" s="3" t="s">
        <v>133</v>
      </c>
      <c r="K23" s="3" t="s">
        <v>283</v>
      </c>
      <c r="L23" s="3" t="s">
        <v>284</v>
      </c>
      <c r="M23" s="3" t="s">
        <v>136</v>
      </c>
      <c r="N23" s="3" t="s">
        <v>137</v>
      </c>
      <c r="O23" s="3" t="s">
        <v>27</v>
      </c>
      <c r="P23" s="3" t="s">
        <v>285</v>
      </c>
      <c r="Q23" s="3" t="s">
        <v>286</v>
      </c>
      <c r="R23" s="3" t="s">
        <v>139</v>
      </c>
      <c r="S23" s="3" t="s">
        <v>34</v>
      </c>
      <c r="T23" s="5" t="s">
        <v>287</v>
      </c>
    </row>
    <row r="24" spans="1:20" hidden="1" x14ac:dyDescent="0.35">
      <c r="A24">
        <f t="shared" ca="1" si="0"/>
        <v>5.7363533266613254E-2</v>
      </c>
      <c r="B24" t="s">
        <v>288</v>
      </c>
      <c r="C24" t="s">
        <v>289</v>
      </c>
      <c r="D24" s="1" t="s">
        <v>290</v>
      </c>
      <c r="E24" s="4" t="s">
        <v>291</v>
      </c>
      <c r="F24" s="2" t="s">
        <v>292</v>
      </c>
      <c r="G24" s="2" t="s">
        <v>293</v>
      </c>
      <c r="H24" s="3" t="s">
        <v>294</v>
      </c>
      <c r="I24" s="3" t="s">
        <v>295</v>
      </c>
      <c r="J24" s="3" t="s">
        <v>296</v>
      </c>
      <c r="K24" s="3" t="s">
        <v>297</v>
      </c>
      <c r="L24" s="3" t="s">
        <v>298</v>
      </c>
      <c r="M24" s="3" t="s">
        <v>136</v>
      </c>
      <c r="N24" s="3" t="s">
        <v>173</v>
      </c>
      <c r="O24" s="3" t="s">
        <v>27</v>
      </c>
      <c r="P24" s="3" t="s">
        <v>299</v>
      </c>
      <c r="Q24" s="3" t="s">
        <v>300</v>
      </c>
      <c r="R24" s="3" t="s">
        <v>139</v>
      </c>
      <c r="S24" s="3" t="s">
        <v>34</v>
      </c>
      <c r="T24" s="5" t="s">
        <v>301</v>
      </c>
    </row>
    <row r="25" spans="1:20" hidden="1" x14ac:dyDescent="0.35">
      <c r="A25">
        <f t="shared" ca="1" si="0"/>
        <v>0.79063653647586485</v>
      </c>
      <c r="B25" t="s">
        <v>305</v>
      </c>
      <c r="C25" t="s">
        <v>208</v>
      </c>
      <c r="D25" s="1" t="s">
        <v>306</v>
      </c>
      <c r="E25" s="4" t="s">
        <v>210</v>
      </c>
      <c r="F25" s="2" t="s">
        <v>23</v>
      </c>
      <c r="G25" s="2" t="s">
        <v>307</v>
      </c>
      <c r="H25" s="3" t="s">
        <v>308</v>
      </c>
      <c r="I25" s="3" t="s">
        <v>309</v>
      </c>
      <c r="J25" s="3" t="s">
        <v>310</v>
      </c>
      <c r="K25" s="3" t="s">
        <v>311</v>
      </c>
      <c r="L25" s="3" t="s">
        <v>312</v>
      </c>
      <c r="M25" s="3" t="s">
        <v>136</v>
      </c>
      <c r="N25" s="3" t="s">
        <v>173</v>
      </c>
      <c r="O25" s="3" t="s">
        <v>27</v>
      </c>
      <c r="P25" s="3" t="s">
        <v>313</v>
      </c>
      <c r="Q25" s="3" t="s">
        <v>195</v>
      </c>
      <c r="R25" s="3" t="s">
        <v>139</v>
      </c>
      <c r="S25" s="3" t="s">
        <v>34</v>
      </c>
      <c r="T25" s="5" t="s">
        <v>314</v>
      </c>
    </row>
    <row r="26" spans="1:20" hidden="1" x14ac:dyDescent="0.35">
      <c r="A26">
        <f t="shared" ca="1" si="0"/>
        <v>0.69242115089668055</v>
      </c>
      <c r="B26" t="s">
        <v>315</v>
      </c>
      <c r="C26" t="s">
        <v>208</v>
      </c>
      <c r="D26" s="1" t="s">
        <v>316</v>
      </c>
      <c r="E26" s="4" t="s">
        <v>210</v>
      </c>
      <c r="F26" s="2" t="s">
        <v>317</v>
      </c>
      <c r="G26" s="2" t="s">
        <v>27</v>
      </c>
      <c r="H26" s="3" t="s">
        <v>318</v>
      </c>
      <c r="I26" s="3" t="s">
        <v>319</v>
      </c>
      <c r="J26" s="3" t="s">
        <v>234</v>
      </c>
      <c r="K26" s="3" t="s">
        <v>320</v>
      </c>
      <c r="L26" s="3" t="s">
        <v>321</v>
      </c>
      <c r="M26" s="3" t="s">
        <v>136</v>
      </c>
      <c r="N26" s="3" t="s">
        <v>322</v>
      </c>
      <c r="O26" s="3" t="s">
        <v>27</v>
      </c>
      <c r="P26" s="3" t="s">
        <v>323</v>
      </c>
      <c r="Q26" s="3" t="s">
        <v>63</v>
      </c>
      <c r="R26" s="3" t="s">
        <v>139</v>
      </c>
      <c r="S26" s="3" t="s">
        <v>34</v>
      </c>
      <c r="T26" s="5" t="s">
        <v>324</v>
      </c>
    </row>
    <row r="27" spans="1:20" hidden="1" x14ac:dyDescent="0.35">
      <c r="A27">
        <f t="shared" ca="1" si="0"/>
        <v>0.60628449560677222</v>
      </c>
      <c r="B27" t="s">
        <v>326</v>
      </c>
      <c r="C27" t="s">
        <v>112</v>
      </c>
      <c r="D27" s="1" t="s">
        <v>327</v>
      </c>
      <c r="E27" s="4" t="s">
        <v>114</v>
      </c>
      <c r="F27" s="2" t="s">
        <v>162</v>
      </c>
      <c r="G27" s="2" t="s">
        <v>328</v>
      </c>
      <c r="H27" s="3" t="s">
        <v>329</v>
      </c>
      <c r="I27" s="3" t="s">
        <v>330</v>
      </c>
      <c r="J27" s="3" t="s">
        <v>331</v>
      </c>
      <c r="K27" s="3" t="s">
        <v>332</v>
      </c>
      <c r="L27" s="3" t="s">
        <v>325</v>
      </c>
      <c r="M27" s="3" t="s">
        <v>136</v>
      </c>
      <c r="N27" s="3" t="s">
        <v>173</v>
      </c>
      <c r="O27" s="3" t="s">
        <v>27</v>
      </c>
      <c r="P27" s="3" t="s">
        <v>174</v>
      </c>
      <c r="Q27" s="3" t="s">
        <v>259</v>
      </c>
      <c r="R27" s="3" t="s">
        <v>51</v>
      </c>
      <c r="S27" s="3" t="s">
        <v>34</v>
      </c>
      <c r="T27" s="5" t="s">
        <v>333</v>
      </c>
    </row>
    <row r="28" spans="1:20" hidden="1" x14ac:dyDescent="0.35">
      <c r="A28">
        <f t="shared" ca="1" si="0"/>
        <v>0.24316000346325883</v>
      </c>
      <c r="B28" t="s">
        <v>334</v>
      </c>
      <c r="C28" t="s">
        <v>250</v>
      </c>
      <c r="D28" s="1" t="s">
        <v>335</v>
      </c>
      <c r="E28" s="4" t="s">
        <v>252</v>
      </c>
      <c r="F28" s="2" t="s">
        <v>23</v>
      </c>
      <c r="G28" s="2" t="s">
        <v>336</v>
      </c>
      <c r="H28" s="3" t="s">
        <v>337</v>
      </c>
      <c r="I28" s="3" t="s">
        <v>338</v>
      </c>
      <c r="J28" s="3" t="s">
        <v>244</v>
      </c>
      <c r="K28" s="3" t="s">
        <v>339</v>
      </c>
      <c r="L28" s="3" t="s">
        <v>340</v>
      </c>
      <c r="M28" s="3" t="s">
        <v>47</v>
      </c>
      <c r="N28" s="3" t="s">
        <v>341</v>
      </c>
      <c r="O28" s="3" t="s">
        <v>342</v>
      </c>
      <c r="P28" s="3" t="s">
        <v>343</v>
      </c>
      <c r="Q28" s="3" t="s">
        <v>284</v>
      </c>
      <c r="R28" s="3" t="s">
        <v>139</v>
      </c>
      <c r="S28" s="3" t="s">
        <v>34</v>
      </c>
      <c r="T28" s="5" t="s">
        <v>344</v>
      </c>
    </row>
    <row r="29" spans="1:20" hidden="1" x14ac:dyDescent="0.35">
      <c r="A29">
        <f t="shared" ca="1" si="0"/>
        <v>0.22710572259081885</v>
      </c>
      <c r="B29" t="s">
        <v>347</v>
      </c>
      <c r="C29" t="s">
        <v>266</v>
      </c>
      <c r="D29" s="1" t="s">
        <v>348</v>
      </c>
      <c r="E29" s="4" t="s">
        <v>268</v>
      </c>
      <c r="F29" s="2" t="s">
        <v>349</v>
      </c>
      <c r="G29" s="2" t="s">
        <v>350</v>
      </c>
      <c r="H29" s="3" t="s">
        <v>351</v>
      </c>
      <c r="I29" s="3" t="s">
        <v>352</v>
      </c>
      <c r="J29" s="3" t="s">
        <v>353</v>
      </c>
      <c r="K29" s="3" t="s">
        <v>354</v>
      </c>
      <c r="L29" s="3" t="s">
        <v>355</v>
      </c>
      <c r="M29" s="3" t="s">
        <v>136</v>
      </c>
      <c r="N29" s="3" t="s">
        <v>173</v>
      </c>
      <c r="O29" s="3" t="s">
        <v>27</v>
      </c>
      <c r="P29" s="3" t="s">
        <v>356</v>
      </c>
      <c r="Q29" s="3" t="s">
        <v>355</v>
      </c>
      <c r="R29" s="3" t="s">
        <v>51</v>
      </c>
      <c r="S29" s="3" t="s">
        <v>34</v>
      </c>
      <c r="T29" s="5" t="s">
        <v>357</v>
      </c>
    </row>
    <row r="30" spans="1:20" hidden="1" x14ac:dyDescent="0.35">
      <c r="A30">
        <f t="shared" ca="1" si="0"/>
        <v>0.50548570311701613</v>
      </c>
      <c r="B30" t="s">
        <v>358</v>
      </c>
      <c r="C30" t="s">
        <v>53</v>
      </c>
      <c r="D30" s="1" t="s">
        <v>359</v>
      </c>
      <c r="E30" s="4" t="s">
        <v>54</v>
      </c>
      <c r="F30" s="2" t="s">
        <v>162</v>
      </c>
      <c r="G30" s="2" t="s">
        <v>360</v>
      </c>
      <c r="H30" s="3" t="s">
        <v>361</v>
      </c>
      <c r="I30" s="3" t="s">
        <v>362</v>
      </c>
      <c r="J30" s="3" t="s">
        <v>256</v>
      </c>
      <c r="K30" s="3" t="s">
        <v>363</v>
      </c>
      <c r="L30" s="3" t="s">
        <v>364</v>
      </c>
      <c r="M30" s="3" t="s">
        <v>136</v>
      </c>
      <c r="N30" s="3" t="s">
        <v>365</v>
      </c>
      <c r="O30" s="3" t="s">
        <v>27</v>
      </c>
      <c r="P30" s="3" t="s">
        <v>366</v>
      </c>
      <c r="Q30" s="3" t="s">
        <v>185</v>
      </c>
      <c r="R30" s="3" t="s">
        <v>139</v>
      </c>
      <c r="S30" s="3" t="s">
        <v>34</v>
      </c>
      <c r="T30" s="5" t="s">
        <v>367</v>
      </c>
    </row>
    <row r="31" spans="1:20" hidden="1" x14ac:dyDescent="0.35">
      <c r="A31">
        <f t="shared" ca="1" si="0"/>
        <v>0.69336158438093287</v>
      </c>
      <c r="B31" t="s">
        <v>368</v>
      </c>
      <c r="C31" t="s">
        <v>208</v>
      </c>
      <c r="D31" s="1" t="s">
        <v>369</v>
      </c>
      <c r="E31" s="4" t="s">
        <v>210</v>
      </c>
      <c r="F31" s="2" t="s">
        <v>23</v>
      </c>
      <c r="G31" s="2" t="s">
        <v>370</v>
      </c>
      <c r="H31" s="3" t="s">
        <v>371</v>
      </c>
      <c r="I31" s="3" t="s">
        <v>372</v>
      </c>
      <c r="J31" s="3" t="s">
        <v>373</v>
      </c>
      <c r="K31" s="3" t="s">
        <v>374</v>
      </c>
      <c r="L31" s="3" t="s">
        <v>375</v>
      </c>
      <c r="M31" s="3" t="s">
        <v>136</v>
      </c>
      <c r="N31" s="3" t="s">
        <v>173</v>
      </c>
      <c r="O31" s="3" t="s">
        <v>27</v>
      </c>
      <c r="P31" s="3" t="s">
        <v>376</v>
      </c>
      <c r="Q31" s="3" t="s">
        <v>300</v>
      </c>
      <c r="R31" s="3" t="s">
        <v>139</v>
      </c>
      <c r="S31" s="3" t="s">
        <v>34</v>
      </c>
      <c r="T31" s="5" t="s">
        <v>377</v>
      </c>
    </row>
    <row r="32" spans="1:20" hidden="1" x14ac:dyDescent="0.35">
      <c r="A32">
        <f t="shared" ca="1" si="0"/>
        <v>0.82748932327460334</v>
      </c>
      <c r="B32" t="s">
        <v>381</v>
      </c>
      <c r="C32" t="s">
        <v>382</v>
      </c>
      <c r="D32" s="1" t="s">
        <v>383</v>
      </c>
      <c r="E32" s="4" t="s">
        <v>384</v>
      </c>
      <c r="F32" s="2" t="s">
        <v>124</v>
      </c>
      <c r="G32" s="2" t="s">
        <v>27</v>
      </c>
      <c r="H32" s="3" t="s">
        <v>385</v>
      </c>
      <c r="I32" s="3" t="s">
        <v>386</v>
      </c>
      <c r="J32" s="3" t="s">
        <v>27</v>
      </c>
      <c r="K32" s="3" t="s">
        <v>387</v>
      </c>
      <c r="L32" s="3" t="s">
        <v>388</v>
      </c>
      <c r="M32" s="3" t="s">
        <v>136</v>
      </c>
      <c r="N32" s="3" t="s">
        <v>173</v>
      </c>
      <c r="O32" s="3" t="s">
        <v>27</v>
      </c>
      <c r="P32" s="3" t="s">
        <v>389</v>
      </c>
      <c r="Q32" s="3" t="s">
        <v>388</v>
      </c>
      <c r="R32" s="3" t="s">
        <v>139</v>
      </c>
      <c r="S32" s="3" t="s">
        <v>390</v>
      </c>
      <c r="T32" s="5" t="s">
        <v>391</v>
      </c>
    </row>
    <row r="33" spans="1:20" hidden="1" x14ac:dyDescent="0.35">
      <c r="A33">
        <f t="shared" ca="1" si="0"/>
        <v>0.74053620141184706</v>
      </c>
      <c r="B33" t="s">
        <v>392</v>
      </c>
      <c r="C33" t="s">
        <v>164</v>
      </c>
      <c r="D33" s="1" t="s">
        <v>393</v>
      </c>
      <c r="E33" s="4" t="s">
        <v>166</v>
      </c>
      <c r="F33" s="2" t="s">
        <v>23</v>
      </c>
      <c r="G33" s="2" t="s">
        <v>394</v>
      </c>
      <c r="H33" s="3" t="s">
        <v>395</v>
      </c>
      <c r="I33" s="3" t="s">
        <v>396</v>
      </c>
      <c r="J33" s="3" t="s">
        <v>397</v>
      </c>
      <c r="K33" s="3" t="s">
        <v>398</v>
      </c>
      <c r="L33" s="3" t="s">
        <v>388</v>
      </c>
      <c r="M33" s="3" t="s">
        <v>136</v>
      </c>
      <c r="N33" s="3" t="s">
        <v>365</v>
      </c>
      <c r="O33" s="3" t="s">
        <v>27</v>
      </c>
      <c r="P33" s="3" t="s">
        <v>399</v>
      </c>
      <c r="Q33" s="3" t="s">
        <v>388</v>
      </c>
      <c r="R33" s="3" t="s">
        <v>139</v>
      </c>
      <c r="S33" s="3" t="s">
        <v>390</v>
      </c>
      <c r="T33" s="5" t="s">
        <v>400</v>
      </c>
    </row>
    <row r="34" spans="1:20" hidden="1" x14ac:dyDescent="0.35">
      <c r="A34">
        <f t="shared" ca="1" si="0"/>
        <v>0.75007150626461094</v>
      </c>
      <c r="B34" t="s">
        <v>401</v>
      </c>
      <c r="C34" t="s">
        <v>402</v>
      </c>
      <c r="D34" s="1" t="s">
        <v>403</v>
      </c>
      <c r="E34" s="4" t="s">
        <v>404</v>
      </c>
      <c r="F34" s="2" t="s">
        <v>162</v>
      </c>
      <c r="G34" s="2" t="s">
        <v>405</v>
      </c>
      <c r="H34" s="3" t="s">
        <v>406</v>
      </c>
      <c r="I34" s="3" t="s">
        <v>407</v>
      </c>
      <c r="J34" s="3" t="s">
        <v>286</v>
      </c>
      <c r="K34" s="3" t="s">
        <v>408</v>
      </c>
      <c r="L34" s="3" t="s">
        <v>388</v>
      </c>
      <c r="M34" s="3" t="s">
        <v>136</v>
      </c>
      <c r="N34" s="3" t="s">
        <v>173</v>
      </c>
      <c r="O34" s="3" t="s">
        <v>27</v>
      </c>
      <c r="P34" s="3" t="s">
        <v>409</v>
      </c>
      <c r="Q34" s="3" t="s">
        <v>388</v>
      </c>
      <c r="R34" s="3" t="s">
        <v>139</v>
      </c>
      <c r="S34" s="3" t="s">
        <v>390</v>
      </c>
      <c r="T34" s="5" t="s">
        <v>410</v>
      </c>
    </row>
    <row r="35" spans="1:20" hidden="1" x14ac:dyDescent="0.35">
      <c r="A35">
        <f t="shared" ca="1" si="0"/>
        <v>0.48901431237382065</v>
      </c>
      <c r="B35" t="s">
        <v>415</v>
      </c>
      <c r="C35" t="s">
        <v>36</v>
      </c>
      <c r="D35" s="1" t="s">
        <v>416</v>
      </c>
      <c r="E35" s="4" t="s">
        <v>37</v>
      </c>
      <c r="F35" s="2" t="s">
        <v>411</v>
      </c>
      <c r="G35" s="2" t="s">
        <v>417</v>
      </c>
      <c r="H35" s="3" t="s">
        <v>418</v>
      </c>
      <c r="I35" s="3" t="s">
        <v>419</v>
      </c>
      <c r="J35" s="3" t="s">
        <v>27</v>
      </c>
      <c r="K35" s="3" t="s">
        <v>420</v>
      </c>
      <c r="L35" s="3" t="s">
        <v>421</v>
      </c>
      <c r="M35" s="3" t="s">
        <v>47</v>
      </c>
      <c r="N35" s="3" t="s">
        <v>48</v>
      </c>
      <c r="O35" s="3" t="s">
        <v>422</v>
      </c>
      <c r="P35" s="3" t="s">
        <v>423</v>
      </c>
      <c r="Q35" s="3" t="s">
        <v>421</v>
      </c>
      <c r="R35" s="3" t="s">
        <v>51</v>
      </c>
      <c r="S35" s="3" t="s">
        <v>390</v>
      </c>
      <c r="T35" s="5" t="s">
        <v>424</v>
      </c>
    </row>
    <row r="36" spans="1:20" hidden="1" x14ac:dyDescent="0.35">
      <c r="A36">
        <f t="shared" ca="1" si="0"/>
        <v>0.92072798261190325</v>
      </c>
      <c r="B36" t="s">
        <v>427</v>
      </c>
      <c r="C36" t="s">
        <v>425</v>
      </c>
      <c r="D36" s="1" t="s">
        <v>428</v>
      </c>
      <c r="E36" s="4" t="s">
        <v>426</v>
      </c>
      <c r="F36" s="2" t="s">
        <v>23</v>
      </c>
      <c r="G36" s="2" t="s">
        <v>429</v>
      </c>
      <c r="H36" s="3" t="s">
        <v>430</v>
      </c>
      <c r="I36" s="3" t="s">
        <v>431</v>
      </c>
      <c r="J36" s="3" t="s">
        <v>27</v>
      </c>
      <c r="K36" s="3" t="s">
        <v>432</v>
      </c>
      <c r="L36" s="3" t="s">
        <v>421</v>
      </c>
      <c r="M36" s="3" t="s">
        <v>136</v>
      </c>
      <c r="N36" s="3" t="s">
        <v>107</v>
      </c>
      <c r="O36" s="3" t="s">
        <v>27</v>
      </c>
      <c r="P36" s="3" t="s">
        <v>433</v>
      </c>
      <c r="Q36" s="3" t="s">
        <v>421</v>
      </c>
      <c r="R36" s="3" t="s">
        <v>139</v>
      </c>
      <c r="S36" s="3" t="s">
        <v>390</v>
      </c>
      <c r="T36" s="5" t="s">
        <v>434</v>
      </c>
    </row>
    <row r="37" spans="1:20" hidden="1" x14ac:dyDescent="0.35">
      <c r="A37">
        <f t="shared" ca="1" si="0"/>
        <v>0.88829664321665591</v>
      </c>
      <c r="B37" t="s">
        <v>435</v>
      </c>
      <c r="C37" t="s">
        <v>36</v>
      </c>
      <c r="D37" s="1" t="s">
        <v>436</v>
      </c>
      <c r="E37" s="4" t="s">
        <v>37</v>
      </c>
      <c r="F37" s="2" t="s">
        <v>124</v>
      </c>
      <c r="G37" s="2" t="s">
        <v>27</v>
      </c>
      <c r="H37" s="3" t="s">
        <v>437</v>
      </c>
      <c r="I37" s="3" t="s">
        <v>438</v>
      </c>
      <c r="J37" s="3" t="s">
        <v>27</v>
      </c>
      <c r="K37" s="3" t="s">
        <v>439</v>
      </c>
      <c r="L37" s="3" t="s">
        <v>421</v>
      </c>
      <c r="M37" s="3" t="s">
        <v>136</v>
      </c>
      <c r="N37" s="3" t="s">
        <v>107</v>
      </c>
      <c r="O37" s="3" t="s">
        <v>27</v>
      </c>
      <c r="P37" s="3" t="s">
        <v>433</v>
      </c>
      <c r="Q37" s="3" t="s">
        <v>421</v>
      </c>
      <c r="R37" s="3" t="s">
        <v>139</v>
      </c>
      <c r="S37" s="3" t="s">
        <v>390</v>
      </c>
      <c r="T37" s="5" t="s">
        <v>440</v>
      </c>
    </row>
    <row r="38" spans="1:20" hidden="1" x14ac:dyDescent="0.35">
      <c r="A38">
        <f t="shared" ca="1" si="0"/>
        <v>0.62593918471041787</v>
      </c>
      <c r="B38" t="s">
        <v>441</v>
      </c>
      <c r="C38" t="s">
        <v>53</v>
      </c>
      <c r="D38" s="1" t="s">
        <v>442</v>
      </c>
      <c r="E38" s="4" t="s">
        <v>54</v>
      </c>
      <c r="F38" s="2" t="s">
        <v>23</v>
      </c>
      <c r="G38" s="2" t="s">
        <v>443</v>
      </c>
      <c r="H38" s="3" t="s">
        <v>444</v>
      </c>
      <c r="I38" s="3" t="s">
        <v>445</v>
      </c>
      <c r="J38" s="3" t="s">
        <v>27</v>
      </c>
      <c r="K38" s="3" t="s">
        <v>446</v>
      </c>
      <c r="L38" s="3" t="s">
        <v>421</v>
      </c>
      <c r="M38" s="3" t="s">
        <v>136</v>
      </c>
      <c r="N38" s="3" t="s">
        <v>107</v>
      </c>
      <c r="O38" s="3" t="s">
        <v>27</v>
      </c>
      <c r="P38" s="3" t="s">
        <v>433</v>
      </c>
      <c r="Q38" s="3" t="s">
        <v>421</v>
      </c>
      <c r="R38" s="3" t="s">
        <v>139</v>
      </c>
      <c r="S38" s="3" t="s">
        <v>390</v>
      </c>
      <c r="T38" s="5" t="s">
        <v>447</v>
      </c>
    </row>
    <row r="39" spans="1:20" hidden="1" x14ac:dyDescent="0.35">
      <c r="A39">
        <f t="shared" ca="1" si="0"/>
        <v>0.6702363773629002</v>
      </c>
      <c r="B39" t="s">
        <v>448</v>
      </c>
      <c r="C39" t="s">
        <v>40</v>
      </c>
      <c r="D39" s="1" t="s">
        <v>449</v>
      </c>
      <c r="E39" s="4" t="s">
        <v>42</v>
      </c>
      <c r="F39" s="2" t="s">
        <v>23</v>
      </c>
      <c r="G39" s="2" t="s">
        <v>450</v>
      </c>
      <c r="H39" s="3" t="s">
        <v>451</v>
      </c>
      <c r="I39" s="3" t="s">
        <v>452</v>
      </c>
      <c r="J39" s="3" t="s">
        <v>325</v>
      </c>
      <c r="K39" s="3" t="s">
        <v>453</v>
      </c>
      <c r="L39" s="3" t="s">
        <v>454</v>
      </c>
      <c r="M39" s="3" t="s">
        <v>136</v>
      </c>
      <c r="N39" s="3" t="s">
        <v>173</v>
      </c>
      <c r="O39" s="3" t="s">
        <v>27</v>
      </c>
      <c r="P39" s="3" t="s">
        <v>455</v>
      </c>
      <c r="Q39" s="3" t="s">
        <v>454</v>
      </c>
      <c r="R39" s="3" t="s">
        <v>51</v>
      </c>
      <c r="S39" s="3" t="s">
        <v>390</v>
      </c>
      <c r="T39" s="5" t="s">
        <v>456</v>
      </c>
    </row>
    <row r="40" spans="1:20" hidden="1" x14ac:dyDescent="0.35">
      <c r="A40">
        <f t="shared" ca="1" si="0"/>
        <v>0.88894844575237497</v>
      </c>
      <c r="B40" t="s">
        <v>457</v>
      </c>
      <c r="C40" t="s">
        <v>53</v>
      </c>
      <c r="D40" s="1" t="s">
        <v>458</v>
      </c>
      <c r="E40" s="4" t="s">
        <v>54</v>
      </c>
      <c r="F40" s="2" t="s">
        <v>162</v>
      </c>
      <c r="G40" s="2" t="s">
        <v>459</v>
      </c>
      <c r="H40" s="3" t="s">
        <v>460</v>
      </c>
      <c r="I40" s="3" t="s">
        <v>461</v>
      </c>
      <c r="J40" s="3" t="s">
        <v>462</v>
      </c>
      <c r="K40" s="3" t="s">
        <v>463</v>
      </c>
      <c r="L40" s="3" t="s">
        <v>454</v>
      </c>
      <c r="M40" s="3" t="s">
        <v>136</v>
      </c>
      <c r="N40" s="3" t="s">
        <v>137</v>
      </c>
      <c r="O40" s="3" t="s">
        <v>27</v>
      </c>
      <c r="P40" s="3" t="s">
        <v>464</v>
      </c>
      <c r="Q40" s="3" t="s">
        <v>454</v>
      </c>
      <c r="R40" s="3" t="s">
        <v>51</v>
      </c>
      <c r="S40" s="3" t="s">
        <v>390</v>
      </c>
      <c r="T40" s="5" t="s">
        <v>465</v>
      </c>
    </row>
    <row r="41" spans="1:20" hidden="1" x14ac:dyDescent="0.35">
      <c r="A41">
        <f t="shared" ca="1" si="0"/>
        <v>0.4824678587150345</v>
      </c>
      <c r="B41" t="s">
        <v>466</v>
      </c>
      <c r="C41" t="s">
        <v>112</v>
      </c>
      <c r="D41" s="1" t="s">
        <v>467</v>
      </c>
      <c r="E41" s="4" t="s">
        <v>114</v>
      </c>
      <c r="F41" s="2" t="s">
        <v>23</v>
      </c>
      <c r="G41" s="2" t="s">
        <v>468</v>
      </c>
      <c r="H41" s="3" t="s">
        <v>469</v>
      </c>
      <c r="I41" s="3" t="s">
        <v>470</v>
      </c>
      <c r="J41" s="3" t="s">
        <v>27</v>
      </c>
      <c r="K41" s="3" t="s">
        <v>471</v>
      </c>
      <c r="L41" s="3" t="s">
        <v>454</v>
      </c>
      <c r="M41" s="3" t="s">
        <v>47</v>
      </c>
      <c r="N41" s="3" t="s">
        <v>48</v>
      </c>
      <c r="O41" s="3" t="s">
        <v>472</v>
      </c>
      <c r="P41" s="3" t="s">
        <v>473</v>
      </c>
      <c r="Q41" s="3" t="s">
        <v>454</v>
      </c>
      <c r="R41" s="3" t="s">
        <v>51</v>
      </c>
      <c r="S41" s="3" t="s">
        <v>390</v>
      </c>
      <c r="T41" s="5" t="s">
        <v>474</v>
      </c>
    </row>
    <row r="42" spans="1:20" hidden="1" x14ac:dyDescent="0.35">
      <c r="A42">
        <f t="shared" ca="1" si="0"/>
        <v>9.3788013686043281E-2</v>
      </c>
      <c r="B42" t="s">
        <v>475</v>
      </c>
      <c r="C42" t="s">
        <v>53</v>
      </c>
      <c r="D42" s="1" t="s">
        <v>476</v>
      </c>
      <c r="E42" s="4" t="s">
        <v>54</v>
      </c>
      <c r="F42" s="2" t="s">
        <v>23</v>
      </c>
      <c r="G42" s="2" t="s">
        <v>477</v>
      </c>
      <c r="H42" s="3" t="s">
        <v>478</v>
      </c>
      <c r="I42" s="3" t="s">
        <v>479</v>
      </c>
      <c r="J42" s="3" t="s">
        <v>397</v>
      </c>
      <c r="K42" s="3" t="s">
        <v>480</v>
      </c>
      <c r="L42" s="3" t="s">
        <v>454</v>
      </c>
      <c r="M42" s="3" t="s">
        <v>47</v>
      </c>
      <c r="N42" s="3" t="s">
        <v>341</v>
      </c>
      <c r="O42" s="3" t="s">
        <v>481</v>
      </c>
      <c r="P42" s="3" t="s">
        <v>464</v>
      </c>
      <c r="Q42" s="3" t="s">
        <v>454</v>
      </c>
      <c r="R42" s="3" t="s">
        <v>51</v>
      </c>
      <c r="S42" s="3" t="s">
        <v>390</v>
      </c>
      <c r="T42" s="5" t="s">
        <v>482</v>
      </c>
    </row>
    <row r="43" spans="1:20" hidden="1" x14ac:dyDescent="0.35">
      <c r="A43">
        <f t="shared" ca="1" si="0"/>
        <v>0.29697889349923434</v>
      </c>
      <c r="B43" t="s">
        <v>483</v>
      </c>
      <c r="C43" t="s">
        <v>53</v>
      </c>
      <c r="D43" s="1" t="s">
        <v>484</v>
      </c>
      <c r="E43" s="4" t="s">
        <v>54</v>
      </c>
      <c r="F43" s="2" t="s">
        <v>23</v>
      </c>
      <c r="G43" s="2" t="s">
        <v>485</v>
      </c>
      <c r="H43" s="3" t="s">
        <v>486</v>
      </c>
      <c r="I43" s="3" t="s">
        <v>487</v>
      </c>
      <c r="J43" s="3" t="s">
        <v>488</v>
      </c>
      <c r="K43" s="3" t="s">
        <v>489</v>
      </c>
      <c r="L43" s="3" t="s">
        <v>490</v>
      </c>
      <c r="M43" s="3" t="s">
        <v>491</v>
      </c>
      <c r="N43" s="3" t="s">
        <v>341</v>
      </c>
      <c r="O43" s="3" t="s">
        <v>342</v>
      </c>
      <c r="P43" s="3" t="s">
        <v>492</v>
      </c>
      <c r="Q43" s="3" t="s">
        <v>490</v>
      </c>
      <c r="R43" s="3" t="s">
        <v>139</v>
      </c>
      <c r="S43" s="3" t="s">
        <v>390</v>
      </c>
      <c r="T43" s="5" t="s">
        <v>493</v>
      </c>
    </row>
    <row r="44" spans="1:20" hidden="1" x14ac:dyDescent="0.35">
      <c r="A44">
        <f t="shared" ca="1" si="0"/>
        <v>0.45761425460633232</v>
      </c>
      <c r="B44" t="s">
        <v>494</v>
      </c>
      <c r="C44" t="s">
        <v>53</v>
      </c>
      <c r="D44" s="1" t="s">
        <v>495</v>
      </c>
      <c r="E44" s="4" t="s">
        <v>54</v>
      </c>
      <c r="F44" s="2" t="s">
        <v>23</v>
      </c>
      <c r="G44" s="2" t="s">
        <v>38</v>
      </c>
      <c r="H44" s="3" t="s">
        <v>496</v>
      </c>
      <c r="I44" s="3" t="s">
        <v>497</v>
      </c>
      <c r="J44" s="3" t="s">
        <v>345</v>
      </c>
      <c r="K44" s="3" t="s">
        <v>498</v>
      </c>
      <c r="L44" s="3" t="s">
        <v>490</v>
      </c>
      <c r="M44" s="3" t="s">
        <v>136</v>
      </c>
      <c r="N44" s="3" t="s">
        <v>173</v>
      </c>
      <c r="O44" s="3" t="s">
        <v>27</v>
      </c>
      <c r="P44" s="3" t="s">
        <v>499</v>
      </c>
      <c r="Q44" s="3" t="s">
        <v>490</v>
      </c>
      <c r="R44" s="3" t="s">
        <v>139</v>
      </c>
      <c r="S44" s="3" t="s">
        <v>390</v>
      </c>
      <c r="T44" s="5" t="s">
        <v>500</v>
      </c>
    </row>
    <row r="45" spans="1:20" hidden="1" x14ac:dyDescent="0.35">
      <c r="A45">
        <f t="shared" ca="1" si="0"/>
        <v>0.34475000784647802</v>
      </c>
      <c r="B45" t="s">
        <v>501</v>
      </c>
      <c r="C45" t="s">
        <v>208</v>
      </c>
      <c r="D45" s="1" t="s">
        <v>502</v>
      </c>
      <c r="E45" s="4" t="s">
        <v>210</v>
      </c>
      <c r="F45" s="2" t="s">
        <v>23</v>
      </c>
      <c r="G45" s="2" t="s">
        <v>503</v>
      </c>
      <c r="H45" s="3" t="s">
        <v>504</v>
      </c>
      <c r="I45" s="3" t="s">
        <v>505</v>
      </c>
      <c r="J45" s="3" t="s">
        <v>27</v>
      </c>
      <c r="K45" s="3" t="s">
        <v>506</v>
      </c>
      <c r="L45" s="3" t="s">
        <v>490</v>
      </c>
      <c r="M45" s="3" t="s">
        <v>491</v>
      </c>
      <c r="N45" s="3" t="s">
        <v>48</v>
      </c>
      <c r="O45" s="3" t="s">
        <v>507</v>
      </c>
      <c r="P45" s="3" t="s">
        <v>508</v>
      </c>
      <c r="Q45" s="3" t="s">
        <v>490</v>
      </c>
      <c r="R45" s="3" t="s">
        <v>51</v>
      </c>
      <c r="S45" s="3" t="s">
        <v>390</v>
      </c>
      <c r="T45" s="5" t="s">
        <v>509</v>
      </c>
    </row>
    <row r="46" spans="1:20" hidden="1" x14ac:dyDescent="0.35">
      <c r="A46">
        <f t="shared" ca="1" si="0"/>
        <v>0.17064144849580776</v>
      </c>
      <c r="B46" t="s">
        <v>510</v>
      </c>
      <c r="C46" t="s">
        <v>250</v>
      </c>
      <c r="D46" s="1" t="s">
        <v>511</v>
      </c>
      <c r="E46" s="4" t="s">
        <v>252</v>
      </c>
      <c r="F46" s="2" t="s">
        <v>23</v>
      </c>
      <c r="G46" s="2" t="s">
        <v>512</v>
      </c>
      <c r="H46" s="3" t="s">
        <v>513</v>
      </c>
      <c r="I46" s="3" t="s">
        <v>514</v>
      </c>
      <c r="J46" s="3" t="s">
        <v>515</v>
      </c>
      <c r="K46" s="3" t="s">
        <v>516</v>
      </c>
      <c r="L46" s="3" t="s">
        <v>490</v>
      </c>
      <c r="M46" s="3" t="s">
        <v>136</v>
      </c>
      <c r="N46" s="3" t="s">
        <v>173</v>
      </c>
      <c r="O46" s="3" t="s">
        <v>27</v>
      </c>
      <c r="P46" s="3" t="s">
        <v>517</v>
      </c>
      <c r="Q46" s="3" t="s">
        <v>490</v>
      </c>
      <c r="R46" s="3" t="s">
        <v>139</v>
      </c>
      <c r="S46" s="3" t="s">
        <v>390</v>
      </c>
      <c r="T46" s="5" t="s">
        <v>518</v>
      </c>
    </row>
    <row r="47" spans="1:20" hidden="1" x14ac:dyDescent="0.35">
      <c r="A47">
        <f t="shared" ca="1" si="0"/>
        <v>0.86387804530690093</v>
      </c>
      <c r="B47" t="s">
        <v>521</v>
      </c>
      <c r="C47" t="s">
        <v>378</v>
      </c>
      <c r="D47" s="1" t="s">
        <v>522</v>
      </c>
      <c r="E47" s="4" t="s">
        <v>379</v>
      </c>
      <c r="F47" s="2" t="s">
        <v>23</v>
      </c>
      <c r="G47" s="2" t="s">
        <v>523</v>
      </c>
      <c r="H47" s="3" t="s">
        <v>524</v>
      </c>
      <c r="I47" s="3" t="s">
        <v>525</v>
      </c>
      <c r="J47" s="3" t="s">
        <v>488</v>
      </c>
      <c r="K47" s="3" t="s">
        <v>526</v>
      </c>
      <c r="L47" s="3" t="s">
        <v>490</v>
      </c>
      <c r="M47" s="3" t="s">
        <v>136</v>
      </c>
      <c r="N47" s="3" t="s">
        <v>173</v>
      </c>
      <c r="O47" s="3" t="s">
        <v>27</v>
      </c>
      <c r="P47" s="3" t="s">
        <v>527</v>
      </c>
      <c r="Q47" s="3" t="s">
        <v>490</v>
      </c>
      <c r="R47" s="3" t="s">
        <v>139</v>
      </c>
      <c r="S47" s="3" t="s">
        <v>390</v>
      </c>
      <c r="T47" s="5" t="s">
        <v>528</v>
      </c>
    </row>
    <row r="48" spans="1:20" hidden="1" x14ac:dyDescent="0.35">
      <c r="A48">
        <f t="shared" ca="1" si="0"/>
        <v>0.67031378283015974</v>
      </c>
      <c r="B48" t="s">
        <v>529</v>
      </c>
      <c r="C48" t="s">
        <v>378</v>
      </c>
      <c r="D48" s="1" t="s">
        <v>530</v>
      </c>
      <c r="E48" s="4" t="s">
        <v>379</v>
      </c>
      <c r="F48" s="2" t="s">
        <v>23</v>
      </c>
      <c r="G48" s="2" t="s">
        <v>531</v>
      </c>
      <c r="H48" s="3" t="s">
        <v>532</v>
      </c>
      <c r="I48" s="3" t="s">
        <v>533</v>
      </c>
      <c r="J48" s="3" t="s">
        <v>534</v>
      </c>
      <c r="K48" s="3" t="s">
        <v>535</v>
      </c>
      <c r="L48" s="3" t="s">
        <v>490</v>
      </c>
      <c r="M48" s="3" t="s">
        <v>47</v>
      </c>
      <c r="N48" s="3" t="s">
        <v>536</v>
      </c>
      <c r="O48" s="3" t="s">
        <v>537</v>
      </c>
      <c r="P48" s="3" t="s">
        <v>538</v>
      </c>
      <c r="Q48" s="3" t="s">
        <v>454</v>
      </c>
      <c r="R48" s="3" t="s">
        <v>139</v>
      </c>
      <c r="S48" s="3" t="s">
        <v>390</v>
      </c>
      <c r="T48" s="5" t="s">
        <v>539</v>
      </c>
    </row>
    <row r="49" spans="1:20" hidden="1" x14ac:dyDescent="0.35">
      <c r="A49">
        <f t="shared" ca="1" si="0"/>
        <v>0.2083891077926634</v>
      </c>
      <c r="B49" t="s">
        <v>540</v>
      </c>
      <c r="C49" t="s">
        <v>250</v>
      </c>
      <c r="D49" s="1" t="s">
        <v>541</v>
      </c>
      <c r="E49" s="4" t="s">
        <v>252</v>
      </c>
      <c r="F49" s="2" t="s">
        <v>23</v>
      </c>
      <c r="G49" s="2" t="s">
        <v>542</v>
      </c>
      <c r="H49" s="3" t="s">
        <v>543</v>
      </c>
      <c r="I49" s="3" t="s">
        <v>544</v>
      </c>
      <c r="J49" s="3" t="s">
        <v>545</v>
      </c>
      <c r="K49" s="3" t="s">
        <v>546</v>
      </c>
      <c r="L49" s="3" t="s">
        <v>490</v>
      </c>
      <c r="M49" s="3" t="s">
        <v>136</v>
      </c>
      <c r="N49" s="3" t="s">
        <v>173</v>
      </c>
      <c r="O49" s="3" t="s">
        <v>27</v>
      </c>
      <c r="P49" s="3" t="s">
        <v>547</v>
      </c>
      <c r="Q49" s="3" t="s">
        <v>490</v>
      </c>
      <c r="R49" s="3" t="s">
        <v>51</v>
      </c>
      <c r="S49" s="3" t="s">
        <v>390</v>
      </c>
      <c r="T49" s="5" t="s">
        <v>548</v>
      </c>
    </row>
    <row r="50" spans="1:20" hidden="1" x14ac:dyDescent="0.35">
      <c r="A50">
        <f t="shared" ca="1" si="0"/>
        <v>0.70953484139142409</v>
      </c>
      <c r="B50" t="s">
        <v>549</v>
      </c>
      <c r="C50" t="s">
        <v>53</v>
      </c>
      <c r="D50" s="1" t="s">
        <v>550</v>
      </c>
      <c r="E50" s="4" t="s">
        <v>54</v>
      </c>
      <c r="F50" s="2" t="s">
        <v>23</v>
      </c>
      <c r="G50" s="2" t="s">
        <v>551</v>
      </c>
      <c r="H50" s="3" t="s">
        <v>552</v>
      </c>
      <c r="I50" s="3" t="s">
        <v>553</v>
      </c>
      <c r="J50" s="3" t="s">
        <v>27</v>
      </c>
      <c r="K50" s="3" t="s">
        <v>554</v>
      </c>
      <c r="L50" s="3" t="s">
        <v>490</v>
      </c>
      <c r="M50" s="3" t="s">
        <v>47</v>
      </c>
      <c r="N50" s="3" t="s">
        <v>48</v>
      </c>
      <c r="O50" s="3" t="s">
        <v>555</v>
      </c>
      <c r="P50" s="3" t="s">
        <v>423</v>
      </c>
      <c r="Q50" s="3" t="s">
        <v>490</v>
      </c>
      <c r="R50" s="3" t="s">
        <v>51</v>
      </c>
      <c r="S50" s="3" t="s">
        <v>390</v>
      </c>
      <c r="T50" s="5" t="s">
        <v>556</v>
      </c>
    </row>
    <row r="51" spans="1:20" hidden="1" x14ac:dyDescent="0.35">
      <c r="A51">
        <f t="shared" ca="1" si="0"/>
        <v>0.56199833813195044</v>
      </c>
      <c r="B51" t="s">
        <v>557</v>
      </c>
      <c r="C51" t="s">
        <v>177</v>
      </c>
      <c r="D51" s="1" t="s">
        <v>558</v>
      </c>
      <c r="E51" s="4" t="s">
        <v>179</v>
      </c>
      <c r="F51" s="2" t="s">
        <v>380</v>
      </c>
      <c r="G51" s="2" t="s">
        <v>559</v>
      </c>
      <c r="H51" s="3" t="s">
        <v>560</v>
      </c>
      <c r="I51" s="3" t="s">
        <v>561</v>
      </c>
      <c r="J51" s="3" t="s">
        <v>562</v>
      </c>
      <c r="K51" s="3" t="s">
        <v>563</v>
      </c>
      <c r="L51" s="3" t="s">
        <v>490</v>
      </c>
      <c r="M51" s="3" t="s">
        <v>47</v>
      </c>
      <c r="N51" s="3" t="s">
        <v>48</v>
      </c>
      <c r="O51" s="3" t="s">
        <v>64</v>
      </c>
      <c r="P51" s="3" t="s">
        <v>564</v>
      </c>
      <c r="Q51" s="3" t="s">
        <v>490</v>
      </c>
      <c r="R51" s="3" t="s">
        <v>51</v>
      </c>
      <c r="S51" s="3" t="s">
        <v>390</v>
      </c>
      <c r="T51" s="5" t="s">
        <v>565</v>
      </c>
    </row>
    <row r="52" spans="1:20" hidden="1" x14ac:dyDescent="0.35">
      <c r="A52">
        <f t="shared" ca="1" si="0"/>
        <v>0.64091974136520147</v>
      </c>
      <c r="B52" t="s">
        <v>566</v>
      </c>
      <c r="C52" t="s">
        <v>36</v>
      </c>
      <c r="D52" s="1" t="s">
        <v>567</v>
      </c>
      <c r="E52" s="4" t="s">
        <v>37</v>
      </c>
      <c r="F52" s="2" t="s">
        <v>124</v>
      </c>
      <c r="G52" s="2" t="s">
        <v>27</v>
      </c>
      <c r="H52" s="3" t="s">
        <v>568</v>
      </c>
      <c r="I52" s="3" t="s">
        <v>569</v>
      </c>
      <c r="J52" s="3" t="s">
        <v>340</v>
      </c>
      <c r="K52" s="3" t="s">
        <v>570</v>
      </c>
      <c r="L52" s="3" t="s">
        <v>490</v>
      </c>
      <c r="M52" s="3" t="s">
        <v>136</v>
      </c>
      <c r="N52" s="3" t="s">
        <v>173</v>
      </c>
      <c r="O52" s="3" t="s">
        <v>27</v>
      </c>
      <c r="P52" s="3" t="s">
        <v>571</v>
      </c>
      <c r="Q52" s="3" t="s">
        <v>454</v>
      </c>
      <c r="R52" s="3" t="s">
        <v>139</v>
      </c>
      <c r="S52" s="3" t="s">
        <v>390</v>
      </c>
      <c r="T52" s="5" t="s">
        <v>572</v>
      </c>
    </row>
    <row r="53" spans="1:20" hidden="1" x14ac:dyDescent="0.35">
      <c r="A53">
        <f t="shared" ca="1" si="0"/>
        <v>0.35882330264373552</v>
      </c>
      <c r="B53" t="s">
        <v>574</v>
      </c>
      <c r="C53" t="s">
        <v>402</v>
      </c>
      <c r="D53" s="1" t="s">
        <v>575</v>
      </c>
      <c r="E53" s="4" t="s">
        <v>404</v>
      </c>
      <c r="F53" s="2" t="s">
        <v>23</v>
      </c>
      <c r="G53" s="2" t="s">
        <v>576</v>
      </c>
      <c r="H53" s="3" t="s">
        <v>577</v>
      </c>
      <c r="I53" s="3" t="s">
        <v>578</v>
      </c>
      <c r="J53" s="3" t="s">
        <v>27</v>
      </c>
      <c r="K53" s="3" t="s">
        <v>579</v>
      </c>
      <c r="L53" s="3" t="s">
        <v>490</v>
      </c>
      <c r="M53" s="3" t="s">
        <v>47</v>
      </c>
      <c r="N53" s="3" t="s">
        <v>48</v>
      </c>
      <c r="O53" s="3" t="s">
        <v>580</v>
      </c>
      <c r="P53" s="3" t="s">
        <v>581</v>
      </c>
      <c r="Q53" s="3" t="s">
        <v>490</v>
      </c>
      <c r="R53" s="3" t="s">
        <v>51</v>
      </c>
      <c r="S53" s="3" t="s">
        <v>390</v>
      </c>
      <c r="T53" s="5" t="s">
        <v>582</v>
      </c>
    </row>
    <row r="54" spans="1:20" hidden="1" x14ac:dyDescent="0.35">
      <c r="A54">
        <f t="shared" ca="1" si="0"/>
        <v>0.94385176190454889</v>
      </c>
      <c r="B54" t="s">
        <v>583</v>
      </c>
      <c r="C54" t="s">
        <v>53</v>
      </c>
      <c r="D54" s="1" t="s">
        <v>584</v>
      </c>
      <c r="E54" s="4" t="s">
        <v>54</v>
      </c>
      <c r="F54" s="2" t="s">
        <v>23</v>
      </c>
      <c r="G54" s="2" t="s">
        <v>585</v>
      </c>
      <c r="H54" s="3" t="s">
        <v>586</v>
      </c>
      <c r="I54" s="3" t="s">
        <v>587</v>
      </c>
      <c r="J54" s="3" t="s">
        <v>27</v>
      </c>
      <c r="K54" s="3" t="s">
        <v>588</v>
      </c>
      <c r="L54" s="3" t="s">
        <v>589</v>
      </c>
      <c r="M54" s="3" t="s">
        <v>491</v>
      </c>
      <c r="N54" s="3" t="s">
        <v>590</v>
      </c>
      <c r="O54" s="3" t="s">
        <v>591</v>
      </c>
      <c r="P54" s="3" t="s">
        <v>592</v>
      </c>
      <c r="Q54" s="3" t="s">
        <v>589</v>
      </c>
      <c r="R54" s="3" t="s">
        <v>51</v>
      </c>
      <c r="S54" s="3" t="s">
        <v>390</v>
      </c>
      <c r="T54" s="5" t="s">
        <v>593</v>
      </c>
    </row>
    <row r="55" spans="1:20" hidden="1" x14ac:dyDescent="0.35">
      <c r="A55">
        <f t="shared" ca="1" si="0"/>
        <v>0.78054263475579722</v>
      </c>
      <c r="B55" t="s">
        <v>594</v>
      </c>
      <c r="C55" t="s">
        <v>177</v>
      </c>
      <c r="D55" s="1" t="s">
        <v>595</v>
      </c>
      <c r="E55" s="4" t="s">
        <v>179</v>
      </c>
      <c r="F55" s="2" t="s">
        <v>23</v>
      </c>
      <c r="G55" s="2" t="s">
        <v>596</v>
      </c>
      <c r="H55" s="3" t="s">
        <v>597</v>
      </c>
      <c r="I55" s="3" t="s">
        <v>598</v>
      </c>
      <c r="J55" s="3" t="s">
        <v>27</v>
      </c>
      <c r="K55" s="3" t="s">
        <v>599</v>
      </c>
      <c r="L55" s="3" t="s">
        <v>589</v>
      </c>
      <c r="M55" s="3" t="s">
        <v>136</v>
      </c>
      <c r="N55" s="3" t="s">
        <v>137</v>
      </c>
      <c r="O55" s="3" t="s">
        <v>27</v>
      </c>
      <c r="P55" s="3" t="s">
        <v>600</v>
      </c>
      <c r="Q55" s="3" t="s">
        <v>589</v>
      </c>
      <c r="R55" s="3" t="s">
        <v>51</v>
      </c>
      <c r="S55" s="3" t="s">
        <v>390</v>
      </c>
      <c r="T55" s="5" t="s">
        <v>601</v>
      </c>
    </row>
    <row r="56" spans="1:20" hidden="1" x14ac:dyDescent="0.35">
      <c r="A56">
        <f t="shared" ca="1" si="0"/>
        <v>0.85886175942934662</v>
      </c>
      <c r="B56" t="s">
        <v>602</v>
      </c>
      <c r="C56" t="s">
        <v>53</v>
      </c>
      <c r="D56" s="1" t="s">
        <v>603</v>
      </c>
      <c r="E56" s="4" t="s">
        <v>54</v>
      </c>
      <c r="F56" s="2" t="s">
        <v>23</v>
      </c>
      <c r="G56" s="2" t="s">
        <v>604</v>
      </c>
      <c r="H56" s="3" t="s">
        <v>605</v>
      </c>
      <c r="I56" s="3" t="s">
        <v>606</v>
      </c>
      <c r="J56" s="3" t="s">
        <v>27</v>
      </c>
      <c r="K56" s="3" t="s">
        <v>607</v>
      </c>
      <c r="L56" s="3" t="s">
        <v>589</v>
      </c>
      <c r="M56" s="3" t="s">
        <v>491</v>
      </c>
      <c r="N56" s="3" t="s">
        <v>48</v>
      </c>
      <c r="O56" s="3" t="s">
        <v>608</v>
      </c>
      <c r="P56" s="3" t="s">
        <v>508</v>
      </c>
      <c r="Q56" s="3" t="s">
        <v>589</v>
      </c>
      <c r="R56" s="3" t="s">
        <v>51</v>
      </c>
      <c r="S56" s="3" t="s">
        <v>390</v>
      </c>
      <c r="T56" s="5" t="s">
        <v>609</v>
      </c>
    </row>
    <row r="57" spans="1:20" x14ac:dyDescent="0.35">
      <c r="A57">
        <f t="shared" ca="1" si="0"/>
        <v>0.89319495803144278</v>
      </c>
      <c r="B57" t="s">
        <v>610</v>
      </c>
      <c r="C57" t="s">
        <v>36</v>
      </c>
      <c r="D57" s="1" t="s">
        <v>611</v>
      </c>
      <c r="E57" s="4" t="s">
        <v>37</v>
      </c>
      <c r="F57" s="2" t="s">
        <v>124</v>
      </c>
      <c r="G57" s="2" t="s">
        <v>27</v>
      </c>
      <c r="H57" s="3" t="s">
        <v>612</v>
      </c>
      <c r="I57" s="3" t="s">
        <v>613</v>
      </c>
      <c r="J57" s="3" t="s">
        <v>614</v>
      </c>
      <c r="K57" s="3" t="s">
        <v>615</v>
      </c>
      <c r="L57" s="3" t="s">
        <v>589</v>
      </c>
      <c r="M57" s="3" t="s">
        <v>136</v>
      </c>
      <c r="N57" s="3" t="s">
        <v>137</v>
      </c>
      <c r="O57" s="3" t="s">
        <v>27</v>
      </c>
      <c r="P57" s="3" t="s">
        <v>616</v>
      </c>
      <c r="Q57" s="3" t="s">
        <v>589</v>
      </c>
      <c r="R57" s="3" t="s">
        <v>139</v>
      </c>
      <c r="S57" s="3" t="s">
        <v>390</v>
      </c>
      <c r="T57" s="5" t="s">
        <v>617</v>
      </c>
    </row>
    <row r="58" spans="1:20" hidden="1" x14ac:dyDescent="0.35">
      <c r="A58">
        <f t="shared" ca="1" si="0"/>
        <v>0.95992714617660924</v>
      </c>
      <c r="B58" t="s">
        <v>618</v>
      </c>
      <c r="C58" t="s">
        <v>619</v>
      </c>
      <c r="D58" s="1" t="s">
        <v>620</v>
      </c>
      <c r="E58" s="4" t="s">
        <v>621</v>
      </c>
      <c r="F58" s="2" t="s">
        <v>23</v>
      </c>
      <c r="G58" s="2" t="s">
        <v>622</v>
      </c>
      <c r="H58" s="3" t="s">
        <v>623</v>
      </c>
      <c r="I58" s="3" t="s">
        <v>624</v>
      </c>
      <c r="J58" s="3" t="s">
        <v>27</v>
      </c>
      <c r="K58" s="3" t="s">
        <v>625</v>
      </c>
      <c r="L58" s="3" t="s">
        <v>589</v>
      </c>
      <c r="M58" s="3" t="s">
        <v>491</v>
      </c>
      <c r="N58" s="3" t="s">
        <v>590</v>
      </c>
      <c r="O58" s="3" t="s">
        <v>626</v>
      </c>
      <c r="P58" s="3" t="s">
        <v>627</v>
      </c>
      <c r="Q58" s="3" t="s">
        <v>589</v>
      </c>
      <c r="R58" s="3" t="s">
        <v>51</v>
      </c>
      <c r="S58" s="3" t="s">
        <v>390</v>
      </c>
      <c r="T58" s="5" t="s">
        <v>628</v>
      </c>
    </row>
    <row r="59" spans="1:20" hidden="1" x14ac:dyDescent="0.35">
      <c r="A59">
        <f t="shared" ca="1" si="0"/>
        <v>0.16874583530775278</v>
      </c>
      <c r="B59" t="s">
        <v>629</v>
      </c>
      <c r="C59" t="s">
        <v>378</v>
      </c>
      <c r="D59" s="1" t="s">
        <v>630</v>
      </c>
      <c r="E59" s="4" t="s">
        <v>379</v>
      </c>
      <c r="F59" s="2" t="s">
        <v>23</v>
      </c>
      <c r="G59" s="2" t="s">
        <v>631</v>
      </c>
      <c r="H59" s="3" t="s">
        <v>632</v>
      </c>
      <c r="I59" s="3" t="s">
        <v>633</v>
      </c>
      <c r="J59" s="3" t="s">
        <v>634</v>
      </c>
      <c r="K59" s="3" t="s">
        <v>635</v>
      </c>
      <c r="L59" s="3" t="s">
        <v>589</v>
      </c>
      <c r="M59" s="3" t="s">
        <v>136</v>
      </c>
      <c r="N59" s="3" t="s">
        <v>173</v>
      </c>
      <c r="O59" s="3" t="s">
        <v>27</v>
      </c>
      <c r="P59" s="3" t="s">
        <v>636</v>
      </c>
      <c r="Q59" s="3" t="s">
        <v>490</v>
      </c>
      <c r="R59" s="3" t="s">
        <v>139</v>
      </c>
      <c r="S59" s="3" t="s">
        <v>390</v>
      </c>
      <c r="T59" s="5" t="s">
        <v>637</v>
      </c>
    </row>
    <row r="60" spans="1:20" hidden="1" x14ac:dyDescent="0.35">
      <c r="A60">
        <f t="shared" ca="1" si="0"/>
        <v>0.3607968381394876</v>
      </c>
      <c r="B60" t="s">
        <v>638</v>
      </c>
      <c r="C60" t="s">
        <v>53</v>
      </c>
      <c r="D60" s="1" t="s">
        <v>639</v>
      </c>
      <c r="E60" s="4" t="s">
        <v>54</v>
      </c>
      <c r="F60" s="2" t="s">
        <v>124</v>
      </c>
      <c r="G60" s="2" t="s">
        <v>640</v>
      </c>
      <c r="H60" s="3" t="s">
        <v>641</v>
      </c>
      <c r="I60" s="3" t="s">
        <v>642</v>
      </c>
      <c r="J60" s="3" t="s">
        <v>562</v>
      </c>
      <c r="K60" s="3" t="s">
        <v>643</v>
      </c>
      <c r="L60" s="3" t="s">
        <v>589</v>
      </c>
      <c r="M60" s="3" t="s">
        <v>136</v>
      </c>
      <c r="N60" s="3" t="s">
        <v>137</v>
      </c>
      <c r="O60" s="3" t="s">
        <v>27</v>
      </c>
      <c r="P60" s="3" t="s">
        <v>644</v>
      </c>
      <c r="Q60" s="3" t="s">
        <v>589</v>
      </c>
      <c r="R60" s="3" t="s">
        <v>139</v>
      </c>
      <c r="S60" s="3" t="s">
        <v>390</v>
      </c>
      <c r="T60" s="5" t="s">
        <v>645</v>
      </c>
    </row>
    <row r="61" spans="1:20" hidden="1" x14ac:dyDescent="0.35">
      <c r="A61">
        <f t="shared" ca="1" si="0"/>
        <v>0.3020131690584601</v>
      </c>
      <c r="B61" t="s">
        <v>646</v>
      </c>
      <c r="C61" t="s">
        <v>112</v>
      </c>
      <c r="D61" s="1" t="s">
        <v>647</v>
      </c>
      <c r="E61" s="4" t="s">
        <v>114</v>
      </c>
      <c r="F61" s="2" t="s">
        <v>23</v>
      </c>
      <c r="G61" s="2" t="s">
        <v>648</v>
      </c>
      <c r="H61" s="3" t="s">
        <v>649</v>
      </c>
      <c r="I61" s="3" t="s">
        <v>650</v>
      </c>
      <c r="J61" s="3" t="s">
        <v>488</v>
      </c>
      <c r="K61" s="3" t="s">
        <v>651</v>
      </c>
      <c r="L61" s="3" t="s">
        <v>589</v>
      </c>
      <c r="M61" s="3" t="s">
        <v>136</v>
      </c>
      <c r="N61" s="3" t="s">
        <v>173</v>
      </c>
      <c r="O61" s="3" t="s">
        <v>27</v>
      </c>
      <c r="P61" s="3" t="s">
        <v>652</v>
      </c>
      <c r="Q61" s="3" t="s">
        <v>490</v>
      </c>
      <c r="R61" s="3" t="s">
        <v>139</v>
      </c>
      <c r="S61" s="3" t="s">
        <v>390</v>
      </c>
      <c r="T61" s="5" t="s">
        <v>653</v>
      </c>
    </row>
    <row r="62" spans="1:20" x14ac:dyDescent="0.35">
      <c r="A62">
        <f t="shared" ca="1" si="0"/>
        <v>0.64592317408081068</v>
      </c>
      <c r="B62" t="s">
        <v>656</v>
      </c>
      <c r="C62" t="s">
        <v>36</v>
      </c>
      <c r="D62" s="1" t="s">
        <v>657</v>
      </c>
      <c r="E62" s="4" t="s">
        <v>37</v>
      </c>
      <c r="F62" s="2" t="s">
        <v>124</v>
      </c>
      <c r="G62" s="2" t="s">
        <v>27</v>
      </c>
      <c r="H62" s="3" t="s">
        <v>658</v>
      </c>
      <c r="I62" s="3" t="s">
        <v>659</v>
      </c>
      <c r="J62" s="3" t="s">
        <v>488</v>
      </c>
      <c r="K62" s="3" t="s">
        <v>660</v>
      </c>
      <c r="L62" s="3" t="s">
        <v>589</v>
      </c>
      <c r="M62" s="3" t="s">
        <v>136</v>
      </c>
      <c r="N62" s="3" t="s">
        <v>137</v>
      </c>
      <c r="O62" s="3" t="s">
        <v>27</v>
      </c>
      <c r="P62" s="3" t="s">
        <v>661</v>
      </c>
      <c r="Q62" s="3" t="s">
        <v>662</v>
      </c>
      <c r="R62" s="3" t="s">
        <v>139</v>
      </c>
      <c r="S62" s="3" t="s">
        <v>390</v>
      </c>
      <c r="T62" s="5" t="s">
        <v>663</v>
      </c>
    </row>
    <row r="63" spans="1:20" hidden="1" x14ac:dyDescent="0.35">
      <c r="A63">
        <f t="shared" ca="1" si="0"/>
        <v>4.2391820859478679E-2</v>
      </c>
      <c r="B63" t="s">
        <v>665</v>
      </c>
      <c r="C63" t="s">
        <v>250</v>
      </c>
      <c r="D63" s="1" t="s">
        <v>666</v>
      </c>
      <c r="E63" s="4" t="s">
        <v>252</v>
      </c>
      <c r="F63" s="2" t="s">
        <v>23</v>
      </c>
      <c r="G63" s="2" t="s">
        <v>667</v>
      </c>
      <c r="H63" s="3" t="s">
        <v>668</v>
      </c>
      <c r="I63" s="3" t="s">
        <v>669</v>
      </c>
      <c r="J63" s="3" t="s">
        <v>27</v>
      </c>
      <c r="K63" s="3" t="s">
        <v>670</v>
      </c>
      <c r="L63" s="3" t="s">
        <v>671</v>
      </c>
      <c r="M63" s="3" t="s">
        <v>136</v>
      </c>
      <c r="N63" s="3" t="s">
        <v>173</v>
      </c>
      <c r="O63" s="3" t="s">
        <v>27</v>
      </c>
      <c r="P63" s="3" t="s">
        <v>672</v>
      </c>
      <c r="Q63" s="3" t="s">
        <v>671</v>
      </c>
      <c r="R63" s="3" t="s">
        <v>139</v>
      </c>
      <c r="S63" s="3" t="s">
        <v>390</v>
      </c>
      <c r="T63" s="5" t="s">
        <v>673</v>
      </c>
    </row>
    <row r="64" spans="1:20" hidden="1" x14ac:dyDescent="0.35">
      <c r="A64">
        <f t="shared" ca="1" si="0"/>
        <v>0.57720309043499318</v>
      </c>
      <c r="B64" t="s">
        <v>674</v>
      </c>
      <c r="C64" t="s">
        <v>36</v>
      </c>
      <c r="D64" s="1" t="s">
        <v>675</v>
      </c>
      <c r="E64" s="4" t="s">
        <v>37</v>
      </c>
      <c r="F64" s="2" t="s">
        <v>124</v>
      </c>
      <c r="G64" s="2" t="s">
        <v>27</v>
      </c>
      <c r="H64" s="3" t="s">
        <v>676</v>
      </c>
      <c r="I64" s="3" t="s">
        <v>677</v>
      </c>
      <c r="J64" s="3" t="s">
        <v>27</v>
      </c>
      <c r="K64" s="3" t="s">
        <v>678</v>
      </c>
      <c r="L64" s="3" t="s">
        <v>671</v>
      </c>
      <c r="M64" s="3" t="s">
        <v>491</v>
      </c>
      <c r="N64" s="3" t="s">
        <v>679</v>
      </c>
      <c r="O64" s="3" t="s">
        <v>49</v>
      </c>
      <c r="P64" s="3" t="s">
        <v>508</v>
      </c>
      <c r="Q64" s="3" t="s">
        <v>671</v>
      </c>
      <c r="R64" s="3" t="s">
        <v>51</v>
      </c>
      <c r="S64" s="3" t="s">
        <v>390</v>
      </c>
      <c r="T64" s="5" t="s">
        <v>680</v>
      </c>
    </row>
    <row r="65" spans="1:20" hidden="1" x14ac:dyDescent="0.35">
      <c r="A65">
        <f t="shared" ref="A65:A128" ca="1" si="1">RAND()</f>
        <v>0.8142895368674351</v>
      </c>
      <c r="B65" t="s">
        <v>681</v>
      </c>
      <c r="C65" t="s">
        <v>519</v>
      </c>
      <c r="D65" s="1" t="s">
        <v>682</v>
      </c>
      <c r="E65" s="4" t="s">
        <v>520</v>
      </c>
      <c r="F65" s="2" t="s">
        <v>683</v>
      </c>
      <c r="G65" s="2" t="s">
        <v>684</v>
      </c>
      <c r="H65" s="3" t="s">
        <v>685</v>
      </c>
      <c r="I65" s="3" t="s">
        <v>686</v>
      </c>
      <c r="J65" s="3" t="s">
        <v>687</v>
      </c>
      <c r="K65" s="3" t="s">
        <v>688</v>
      </c>
      <c r="L65" s="3" t="s">
        <v>671</v>
      </c>
      <c r="M65" s="3" t="s">
        <v>47</v>
      </c>
      <c r="N65" s="3" t="s">
        <v>689</v>
      </c>
      <c r="O65" s="3" t="s">
        <v>690</v>
      </c>
      <c r="P65" s="3" t="s">
        <v>96</v>
      </c>
      <c r="Q65" s="3" t="s">
        <v>671</v>
      </c>
      <c r="R65" s="3" t="s">
        <v>51</v>
      </c>
      <c r="S65" s="3" t="s">
        <v>390</v>
      </c>
      <c r="T65" s="5" t="s">
        <v>691</v>
      </c>
    </row>
    <row r="66" spans="1:20" x14ac:dyDescent="0.35">
      <c r="A66">
        <f t="shared" ca="1" si="1"/>
        <v>0.36480882306249329</v>
      </c>
      <c r="B66" t="s">
        <v>692</v>
      </c>
      <c r="C66" t="s">
        <v>36</v>
      </c>
      <c r="D66" s="1" t="s">
        <v>693</v>
      </c>
      <c r="E66" s="4" t="s">
        <v>37</v>
      </c>
      <c r="F66" s="2" t="s">
        <v>411</v>
      </c>
      <c r="G66" s="2" t="s">
        <v>694</v>
      </c>
      <c r="H66" s="3" t="s">
        <v>695</v>
      </c>
      <c r="I66" s="3" t="s">
        <v>696</v>
      </c>
      <c r="J66" s="3" t="s">
        <v>286</v>
      </c>
      <c r="K66" s="3" t="s">
        <v>697</v>
      </c>
      <c r="L66" s="3" t="s">
        <v>671</v>
      </c>
      <c r="M66" s="3" t="s">
        <v>136</v>
      </c>
      <c r="N66" s="3" t="s">
        <v>107</v>
      </c>
      <c r="O66" s="3" t="s">
        <v>27</v>
      </c>
      <c r="P66" s="3" t="s">
        <v>698</v>
      </c>
      <c r="Q66" s="3" t="s">
        <v>589</v>
      </c>
      <c r="R66" s="3" t="s">
        <v>139</v>
      </c>
      <c r="S66" s="3" t="s">
        <v>390</v>
      </c>
      <c r="T66" s="5" t="s">
        <v>699</v>
      </c>
    </row>
    <row r="67" spans="1:20" hidden="1" x14ac:dyDescent="0.35">
      <c r="A67">
        <f t="shared" ca="1" si="1"/>
        <v>0.36100472658014637</v>
      </c>
      <c r="B67" t="s">
        <v>700</v>
      </c>
      <c r="C67" t="s">
        <v>701</v>
      </c>
      <c r="D67" s="1" t="s">
        <v>702</v>
      </c>
      <c r="E67" s="4" t="s">
        <v>703</v>
      </c>
      <c r="F67" s="2" t="s">
        <v>23</v>
      </c>
      <c r="G67" s="2" t="s">
        <v>704</v>
      </c>
      <c r="H67" s="3" t="s">
        <v>705</v>
      </c>
      <c r="I67" s="3" t="s">
        <v>706</v>
      </c>
      <c r="J67" s="3" t="s">
        <v>515</v>
      </c>
      <c r="K67" s="3" t="s">
        <v>707</v>
      </c>
      <c r="L67" s="3" t="s">
        <v>671</v>
      </c>
      <c r="M67" s="3" t="s">
        <v>136</v>
      </c>
      <c r="N67" s="3" t="s">
        <v>137</v>
      </c>
      <c r="O67" s="3" t="s">
        <v>27</v>
      </c>
      <c r="P67" s="3" t="s">
        <v>708</v>
      </c>
      <c r="Q67" s="3" t="s">
        <v>671</v>
      </c>
      <c r="R67" s="3" t="s">
        <v>139</v>
      </c>
      <c r="S67" s="3" t="s">
        <v>390</v>
      </c>
      <c r="T67" s="5" t="s">
        <v>709</v>
      </c>
    </row>
    <row r="68" spans="1:20" hidden="1" x14ac:dyDescent="0.35">
      <c r="A68">
        <f t="shared" ca="1" si="1"/>
        <v>0.78580965082472043</v>
      </c>
      <c r="B68" t="s">
        <v>710</v>
      </c>
      <c r="C68" t="s">
        <v>112</v>
      </c>
      <c r="D68" s="1" t="s">
        <v>711</v>
      </c>
      <c r="E68" s="4" t="s">
        <v>114</v>
      </c>
      <c r="F68" s="2" t="s">
        <v>124</v>
      </c>
      <c r="G68" s="2" t="s">
        <v>712</v>
      </c>
      <c r="H68" s="3" t="s">
        <v>713</v>
      </c>
      <c r="I68" s="3" t="s">
        <v>714</v>
      </c>
      <c r="J68" s="3" t="s">
        <v>488</v>
      </c>
      <c r="K68" s="3" t="s">
        <v>715</v>
      </c>
      <c r="L68" s="3" t="s">
        <v>671</v>
      </c>
      <c r="M68" s="3" t="s">
        <v>136</v>
      </c>
      <c r="N68" s="3" t="s">
        <v>137</v>
      </c>
      <c r="O68" s="3" t="s">
        <v>27</v>
      </c>
      <c r="P68" s="3" t="s">
        <v>716</v>
      </c>
      <c r="Q68" s="3" t="s">
        <v>589</v>
      </c>
      <c r="R68" s="3" t="s">
        <v>139</v>
      </c>
      <c r="S68" s="3" t="s">
        <v>390</v>
      </c>
      <c r="T68" s="5" t="s">
        <v>717</v>
      </c>
    </row>
    <row r="69" spans="1:20" hidden="1" x14ac:dyDescent="0.35">
      <c r="A69">
        <f t="shared" ca="1" si="1"/>
        <v>6.1530874270592228E-2</v>
      </c>
      <c r="B69" t="s">
        <v>718</v>
      </c>
      <c r="C69" t="s">
        <v>382</v>
      </c>
      <c r="D69" s="1" t="s">
        <v>719</v>
      </c>
      <c r="E69" s="4" t="s">
        <v>384</v>
      </c>
      <c r="F69" s="2" t="s">
        <v>23</v>
      </c>
      <c r="G69" s="2" t="s">
        <v>720</v>
      </c>
      <c r="H69" s="3" t="s">
        <v>721</v>
      </c>
      <c r="I69" s="3" t="s">
        <v>722</v>
      </c>
      <c r="J69" s="3" t="s">
        <v>27</v>
      </c>
      <c r="K69" s="3" t="s">
        <v>723</v>
      </c>
      <c r="L69" s="3" t="s">
        <v>671</v>
      </c>
      <c r="M69" s="3" t="s">
        <v>47</v>
      </c>
      <c r="N69" s="3" t="s">
        <v>48</v>
      </c>
      <c r="O69" s="3" t="s">
        <v>64</v>
      </c>
      <c r="P69" s="3" t="s">
        <v>724</v>
      </c>
      <c r="Q69" s="3" t="s">
        <v>671</v>
      </c>
      <c r="R69" s="3" t="s">
        <v>51</v>
      </c>
      <c r="S69" s="3" t="s">
        <v>390</v>
      </c>
      <c r="T69" s="5" t="s">
        <v>725</v>
      </c>
    </row>
    <row r="70" spans="1:20" hidden="1" x14ac:dyDescent="0.35">
      <c r="A70">
        <f t="shared" ca="1" si="1"/>
        <v>0.8687449585382151</v>
      </c>
      <c r="B70" t="s">
        <v>726</v>
      </c>
      <c r="C70" t="s">
        <v>53</v>
      </c>
      <c r="D70" s="1" t="s">
        <v>727</v>
      </c>
      <c r="E70" s="4" t="s">
        <v>54</v>
      </c>
      <c r="F70" s="2" t="s">
        <v>124</v>
      </c>
      <c r="G70" s="2" t="s">
        <v>27</v>
      </c>
      <c r="H70" s="3" t="s">
        <v>728</v>
      </c>
      <c r="I70" s="3" t="s">
        <v>729</v>
      </c>
      <c r="J70" s="3" t="s">
        <v>730</v>
      </c>
      <c r="K70" s="3" t="s">
        <v>731</v>
      </c>
      <c r="L70" s="3" t="s">
        <v>671</v>
      </c>
      <c r="M70" s="3" t="s">
        <v>136</v>
      </c>
      <c r="N70" s="3" t="s">
        <v>173</v>
      </c>
      <c r="O70" s="3" t="s">
        <v>27</v>
      </c>
      <c r="P70" s="3" t="s">
        <v>732</v>
      </c>
      <c r="Q70" s="3" t="s">
        <v>671</v>
      </c>
      <c r="R70" s="3" t="s">
        <v>139</v>
      </c>
      <c r="S70" s="3" t="s">
        <v>390</v>
      </c>
      <c r="T70" s="5" t="s">
        <v>733</v>
      </c>
    </row>
    <row r="71" spans="1:20" hidden="1" x14ac:dyDescent="0.35">
      <c r="A71">
        <f t="shared" ca="1" si="1"/>
        <v>0.60335362530181369</v>
      </c>
      <c r="B71" t="s">
        <v>737</v>
      </c>
      <c r="C71" t="s">
        <v>53</v>
      </c>
      <c r="D71" s="1" t="s">
        <v>738</v>
      </c>
      <c r="E71" s="4" t="s">
        <v>54</v>
      </c>
      <c r="F71" s="2" t="s">
        <v>23</v>
      </c>
      <c r="G71" s="2" t="s">
        <v>739</v>
      </c>
      <c r="H71" s="3" t="s">
        <v>740</v>
      </c>
      <c r="I71" s="3" t="s">
        <v>741</v>
      </c>
      <c r="J71" s="3" t="s">
        <v>488</v>
      </c>
      <c r="K71" s="3" t="s">
        <v>742</v>
      </c>
      <c r="L71" s="3" t="s">
        <v>743</v>
      </c>
      <c r="M71" s="3" t="s">
        <v>744</v>
      </c>
      <c r="N71" s="3" t="s">
        <v>137</v>
      </c>
      <c r="O71" s="3" t="s">
        <v>27</v>
      </c>
      <c r="P71" s="3" t="s">
        <v>745</v>
      </c>
      <c r="Q71" s="3" t="s">
        <v>671</v>
      </c>
      <c r="R71" s="3" t="s">
        <v>139</v>
      </c>
      <c r="S71" s="3" t="s">
        <v>390</v>
      </c>
      <c r="T71" s="5" t="s">
        <v>746</v>
      </c>
    </row>
    <row r="72" spans="1:20" hidden="1" x14ac:dyDescent="0.35">
      <c r="A72">
        <f t="shared" ca="1" si="1"/>
        <v>0.97310453084404669</v>
      </c>
      <c r="B72" t="s">
        <v>747</v>
      </c>
      <c r="C72" t="s">
        <v>151</v>
      </c>
      <c r="D72" s="1" t="s">
        <v>748</v>
      </c>
      <c r="E72" s="4" t="s">
        <v>153</v>
      </c>
      <c r="F72" s="2" t="s">
        <v>749</v>
      </c>
      <c r="G72" s="2" t="s">
        <v>750</v>
      </c>
      <c r="H72" s="3" t="s">
        <v>751</v>
      </c>
      <c r="I72" s="3" t="s">
        <v>752</v>
      </c>
      <c r="J72" s="3" t="s">
        <v>545</v>
      </c>
      <c r="K72" s="3" t="s">
        <v>753</v>
      </c>
      <c r="L72" s="3" t="s">
        <v>743</v>
      </c>
      <c r="M72" s="3" t="s">
        <v>136</v>
      </c>
      <c r="N72" s="3" t="s">
        <v>173</v>
      </c>
      <c r="O72" s="3" t="s">
        <v>27</v>
      </c>
      <c r="P72" s="3" t="s">
        <v>754</v>
      </c>
      <c r="Q72" s="3" t="s">
        <v>671</v>
      </c>
      <c r="R72" s="3" t="s">
        <v>139</v>
      </c>
      <c r="S72" s="3" t="s">
        <v>390</v>
      </c>
      <c r="T72" s="5" t="s">
        <v>755</v>
      </c>
    </row>
    <row r="73" spans="1:20" hidden="1" x14ac:dyDescent="0.35">
      <c r="A73">
        <f t="shared" ca="1" si="1"/>
        <v>0.11351546292412262</v>
      </c>
      <c r="B73" t="s">
        <v>758</v>
      </c>
      <c r="C73" t="s">
        <v>36</v>
      </c>
      <c r="D73" s="1" t="s">
        <v>759</v>
      </c>
      <c r="E73" s="4" t="s">
        <v>37</v>
      </c>
      <c r="F73" s="2" t="s">
        <v>23</v>
      </c>
      <c r="G73" s="2" t="s">
        <v>760</v>
      </c>
      <c r="H73" s="3" t="s">
        <v>761</v>
      </c>
      <c r="I73" s="3" t="s">
        <v>762</v>
      </c>
      <c r="J73" s="3" t="s">
        <v>27</v>
      </c>
      <c r="K73" s="3" t="s">
        <v>763</v>
      </c>
      <c r="L73" s="3" t="s">
        <v>743</v>
      </c>
      <c r="M73" s="3" t="s">
        <v>491</v>
      </c>
      <c r="N73" s="3" t="s">
        <v>48</v>
      </c>
      <c r="O73" s="3" t="s">
        <v>108</v>
      </c>
      <c r="P73" s="3" t="s">
        <v>764</v>
      </c>
      <c r="Q73" s="3" t="s">
        <v>743</v>
      </c>
      <c r="R73" s="3" t="s">
        <v>51</v>
      </c>
      <c r="S73" s="3" t="s">
        <v>390</v>
      </c>
      <c r="T73" s="5" t="s">
        <v>765</v>
      </c>
    </row>
    <row r="74" spans="1:20" hidden="1" x14ac:dyDescent="0.35">
      <c r="A74">
        <f t="shared" ca="1" si="1"/>
        <v>0.87094441549411028</v>
      </c>
      <c r="B74" t="s">
        <v>766</v>
      </c>
      <c r="C74" t="s">
        <v>402</v>
      </c>
      <c r="D74" s="1" t="s">
        <v>767</v>
      </c>
      <c r="E74" s="4" t="s">
        <v>404</v>
      </c>
      <c r="F74" s="2" t="s">
        <v>23</v>
      </c>
      <c r="G74" s="2" t="s">
        <v>768</v>
      </c>
      <c r="H74" s="3" t="s">
        <v>769</v>
      </c>
      <c r="I74" s="3" t="s">
        <v>770</v>
      </c>
      <c r="J74" s="3" t="s">
        <v>771</v>
      </c>
      <c r="K74" s="3" t="s">
        <v>772</v>
      </c>
      <c r="L74" s="3" t="s">
        <v>743</v>
      </c>
      <c r="M74" s="3" t="s">
        <v>47</v>
      </c>
      <c r="N74" s="3" t="s">
        <v>773</v>
      </c>
      <c r="O74" s="3" t="s">
        <v>49</v>
      </c>
      <c r="P74" s="3" t="s">
        <v>724</v>
      </c>
      <c r="Q74" s="3" t="s">
        <v>743</v>
      </c>
      <c r="R74" s="3" t="s">
        <v>51</v>
      </c>
      <c r="S74" s="3" t="s">
        <v>390</v>
      </c>
      <c r="T74" s="5" t="s">
        <v>774</v>
      </c>
    </row>
    <row r="75" spans="1:20" hidden="1" x14ac:dyDescent="0.35">
      <c r="A75">
        <f t="shared" ca="1" si="1"/>
        <v>0.44549994778287605</v>
      </c>
      <c r="B75" t="s">
        <v>775</v>
      </c>
      <c r="C75" t="s">
        <v>164</v>
      </c>
      <c r="D75" s="1" t="s">
        <v>776</v>
      </c>
      <c r="E75" s="4" t="s">
        <v>166</v>
      </c>
      <c r="F75" s="2" t="s">
        <v>23</v>
      </c>
      <c r="G75" s="2" t="s">
        <v>777</v>
      </c>
      <c r="H75" s="3" t="s">
        <v>778</v>
      </c>
      <c r="I75" s="3" t="s">
        <v>779</v>
      </c>
      <c r="J75" s="3" t="s">
        <v>488</v>
      </c>
      <c r="K75" s="3" t="s">
        <v>780</v>
      </c>
      <c r="L75" s="3" t="s">
        <v>743</v>
      </c>
      <c r="M75" s="3" t="s">
        <v>136</v>
      </c>
      <c r="N75" s="3" t="s">
        <v>173</v>
      </c>
      <c r="O75" s="3" t="s">
        <v>27</v>
      </c>
      <c r="P75" s="3" t="s">
        <v>781</v>
      </c>
      <c r="Q75" s="3" t="s">
        <v>743</v>
      </c>
      <c r="R75" s="3" t="s">
        <v>139</v>
      </c>
      <c r="S75" s="3" t="s">
        <v>390</v>
      </c>
      <c r="T75" s="5" t="s">
        <v>782</v>
      </c>
    </row>
    <row r="76" spans="1:20" hidden="1" x14ac:dyDescent="0.35">
      <c r="A76">
        <f t="shared" ca="1" si="1"/>
        <v>0.77428599744296911</v>
      </c>
      <c r="B76" t="s">
        <v>784</v>
      </c>
      <c r="C76" t="s">
        <v>208</v>
      </c>
      <c r="D76" s="1" t="s">
        <v>785</v>
      </c>
      <c r="E76" s="4" t="s">
        <v>210</v>
      </c>
      <c r="F76" s="2" t="s">
        <v>23</v>
      </c>
      <c r="G76" s="2" t="s">
        <v>786</v>
      </c>
      <c r="H76" s="3" t="s">
        <v>787</v>
      </c>
      <c r="I76" s="3" t="s">
        <v>788</v>
      </c>
      <c r="J76" s="3" t="s">
        <v>27</v>
      </c>
      <c r="K76" s="3" t="s">
        <v>789</v>
      </c>
      <c r="L76" s="3" t="s">
        <v>743</v>
      </c>
      <c r="M76" s="3" t="s">
        <v>47</v>
      </c>
      <c r="N76" s="3" t="s">
        <v>48</v>
      </c>
      <c r="O76" s="3" t="s">
        <v>790</v>
      </c>
      <c r="P76" s="3" t="s">
        <v>791</v>
      </c>
      <c r="Q76" s="3" t="s">
        <v>743</v>
      </c>
      <c r="R76" s="3" t="s">
        <v>51</v>
      </c>
      <c r="S76" s="3" t="s">
        <v>390</v>
      </c>
      <c r="T76" s="5" t="s">
        <v>792</v>
      </c>
    </row>
    <row r="77" spans="1:20" hidden="1" x14ac:dyDescent="0.35">
      <c r="A77">
        <f t="shared" ca="1" si="1"/>
        <v>0.15123117270178277</v>
      </c>
      <c r="B77" t="s">
        <v>795</v>
      </c>
      <c r="C77" t="s">
        <v>36</v>
      </c>
      <c r="D77" s="1" t="s">
        <v>796</v>
      </c>
      <c r="E77" s="4" t="s">
        <v>37</v>
      </c>
      <c r="F77" s="2" t="s">
        <v>783</v>
      </c>
      <c r="G77" s="2" t="s">
        <v>27</v>
      </c>
      <c r="H77" s="3" t="s">
        <v>797</v>
      </c>
      <c r="I77" s="3" t="s">
        <v>798</v>
      </c>
      <c r="J77" s="3" t="s">
        <v>27</v>
      </c>
      <c r="K77" s="3" t="s">
        <v>799</v>
      </c>
      <c r="L77" s="3" t="s">
        <v>743</v>
      </c>
      <c r="M77" s="3" t="s">
        <v>47</v>
      </c>
      <c r="N77" s="3" t="s">
        <v>48</v>
      </c>
      <c r="O77" s="3" t="s">
        <v>800</v>
      </c>
      <c r="P77" s="3" t="s">
        <v>724</v>
      </c>
      <c r="Q77" s="3" t="s">
        <v>743</v>
      </c>
      <c r="R77" s="3" t="s">
        <v>51</v>
      </c>
      <c r="S77" s="3" t="s">
        <v>390</v>
      </c>
      <c r="T77" s="5" t="s">
        <v>801</v>
      </c>
    </row>
    <row r="78" spans="1:20" hidden="1" x14ac:dyDescent="0.35">
      <c r="A78">
        <f t="shared" ca="1" si="1"/>
        <v>0.60825389722167722</v>
      </c>
      <c r="B78" t="s">
        <v>802</v>
      </c>
      <c r="C78" t="s">
        <v>53</v>
      </c>
      <c r="D78" s="1" t="s">
        <v>803</v>
      </c>
      <c r="E78" s="4" t="s">
        <v>54</v>
      </c>
      <c r="F78" s="2" t="s">
        <v>23</v>
      </c>
      <c r="G78" s="2" t="s">
        <v>804</v>
      </c>
      <c r="H78" s="3" t="s">
        <v>805</v>
      </c>
      <c r="I78" s="3" t="s">
        <v>806</v>
      </c>
      <c r="J78" s="3" t="s">
        <v>27</v>
      </c>
      <c r="K78" s="3" t="s">
        <v>807</v>
      </c>
      <c r="L78" s="3" t="s">
        <v>743</v>
      </c>
      <c r="M78" s="3" t="s">
        <v>491</v>
      </c>
      <c r="N78" s="3" t="s">
        <v>48</v>
      </c>
      <c r="O78" s="3" t="s">
        <v>808</v>
      </c>
      <c r="P78" s="3" t="s">
        <v>508</v>
      </c>
      <c r="Q78" s="3" t="s">
        <v>743</v>
      </c>
      <c r="R78" s="3" t="s">
        <v>51</v>
      </c>
      <c r="S78" s="3" t="s">
        <v>390</v>
      </c>
      <c r="T78" s="5" t="s">
        <v>809</v>
      </c>
    </row>
    <row r="79" spans="1:20" hidden="1" x14ac:dyDescent="0.35">
      <c r="A79">
        <f t="shared" ca="1" si="1"/>
        <v>0.77396432015903294</v>
      </c>
      <c r="B79" t="s">
        <v>810</v>
      </c>
      <c r="C79" t="s">
        <v>250</v>
      </c>
      <c r="D79" s="1" t="s">
        <v>811</v>
      </c>
      <c r="E79" s="4" t="s">
        <v>252</v>
      </c>
      <c r="F79" s="2" t="s">
        <v>23</v>
      </c>
      <c r="G79" s="2" t="s">
        <v>812</v>
      </c>
      <c r="H79" s="3" t="s">
        <v>813</v>
      </c>
      <c r="I79" s="3" t="s">
        <v>814</v>
      </c>
      <c r="J79" s="3" t="s">
        <v>286</v>
      </c>
      <c r="K79" s="3" t="s">
        <v>815</v>
      </c>
      <c r="L79" s="3" t="s">
        <v>743</v>
      </c>
      <c r="M79" s="3" t="s">
        <v>136</v>
      </c>
      <c r="N79" s="3" t="s">
        <v>137</v>
      </c>
      <c r="O79" s="3" t="s">
        <v>27</v>
      </c>
      <c r="P79" s="3" t="s">
        <v>698</v>
      </c>
      <c r="Q79" s="3" t="s">
        <v>589</v>
      </c>
      <c r="R79" s="3" t="s">
        <v>139</v>
      </c>
      <c r="S79" s="3" t="s">
        <v>390</v>
      </c>
      <c r="T79" s="5" t="s">
        <v>816</v>
      </c>
    </row>
    <row r="80" spans="1:20" hidden="1" x14ac:dyDescent="0.35">
      <c r="A80">
        <f t="shared" ca="1" si="1"/>
        <v>0.19569425335617241</v>
      </c>
      <c r="B80" t="s">
        <v>817</v>
      </c>
      <c r="C80" t="s">
        <v>53</v>
      </c>
      <c r="D80" s="1" t="s">
        <v>818</v>
      </c>
      <c r="E80" s="4" t="s">
        <v>54</v>
      </c>
      <c r="F80" s="2" t="s">
        <v>162</v>
      </c>
      <c r="G80" s="2" t="s">
        <v>819</v>
      </c>
      <c r="H80" s="3" t="s">
        <v>820</v>
      </c>
      <c r="I80" s="3" t="s">
        <v>821</v>
      </c>
      <c r="J80" s="3" t="s">
        <v>822</v>
      </c>
      <c r="K80" s="3" t="s">
        <v>823</v>
      </c>
      <c r="L80" s="3" t="s">
        <v>743</v>
      </c>
      <c r="M80" s="3" t="s">
        <v>47</v>
      </c>
      <c r="N80" s="3" t="s">
        <v>119</v>
      </c>
      <c r="O80" s="3" t="s">
        <v>824</v>
      </c>
      <c r="P80" s="3" t="s">
        <v>473</v>
      </c>
      <c r="Q80" s="3" t="s">
        <v>743</v>
      </c>
      <c r="R80" s="3" t="s">
        <v>51</v>
      </c>
      <c r="S80" s="3" t="s">
        <v>390</v>
      </c>
      <c r="T80" s="5" t="s">
        <v>825</v>
      </c>
    </row>
    <row r="81" spans="1:20" hidden="1" x14ac:dyDescent="0.35">
      <c r="A81">
        <f t="shared" ca="1" si="1"/>
        <v>0.15306318407246389</v>
      </c>
      <c r="B81" t="s">
        <v>827</v>
      </c>
      <c r="C81" t="s">
        <v>53</v>
      </c>
      <c r="D81" s="1" t="s">
        <v>828</v>
      </c>
      <c r="E81" s="4" t="s">
        <v>54</v>
      </c>
      <c r="F81" s="2" t="s">
        <v>23</v>
      </c>
      <c r="G81" s="2" t="s">
        <v>829</v>
      </c>
      <c r="H81" s="3" t="s">
        <v>830</v>
      </c>
      <c r="I81" s="3" t="s">
        <v>831</v>
      </c>
      <c r="J81" s="3" t="s">
        <v>27</v>
      </c>
      <c r="K81" s="3" t="s">
        <v>832</v>
      </c>
      <c r="L81" s="3" t="s">
        <v>743</v>
      </c>
      <c r="M81" s="3" t="s">
        <v>491</v>
      </c>
      <c r="N81" s="3" t="s">
        <v>413</v>
      </c>
      <c r="O81" s="3" t="s">
        <v>833</v>
      </c>
      <c r="P81" s="3" t="s">
        <v>764</v>
      </c>
      <c r="Q81" s="3" t="s">
        <v>743</v>
      </c>
      <c r="R81" s="3" t="s">
        <v>51</v>
      </c>
      <c r="S81" s="3" t="s">
        <v>390</v>
      </c>
      <c r="T81" s="5" t="s">
        <v>834</v>
      </c>
    </row>
    <row r="82" spans="1:20" hidden="1" x14ac:dyDescent="0.35">
      <c r="A82">
        <f t="shared" ca="1" si="1"/>
        <v>0.17267134313589116</v>
      </c>
      <c r="B82" t="s">
        <v>835</v>
      </c>
      <c r="C82" t="s">
        <v>53</v>
      </c>
      <c r="D82" s="1" t="s">
        <v>836</v>
      </c>
      <c r="E82" s="4" t="s">
        <v>54</v>
      </c>
      <c r="F82" s="2" t="s">
        <v>23</v>
      </c>
      <c r="G82" s="2" t="s">
        <v>837</v>
      </c>
      <c r="H82" s="3" t="s">
        <v>838</v>
      </c>
      <c r="I82" s="3" t="s">
        <v>839</v>
      </c>
      <c r="J82" s="3" t="s">
        <v>27</v>
      </c>
      <c r="K82" s="3" t="s">
        <v>840</v>
      </c>
      <c r="L82" s="3" t="s">
        <v>841</v>
      </c>
      <c r="M82" s="3" t="s">
        <v>491</v>
      </c>
      <c r="N82" s="3" t="s">
        <v>413</v>
      </c>
      <c r="O82" s="3" t="s">
        <v>412</v>
      </c>
      <c r="P82" s="3" t="s">
        <v>842</v>
      </c>
      <c r="Q82" s="3" t="s">
        <v>843</v>
      </c>
      <c r="R82" s="3" t="s">
        <v>67</v>
      </c>
      <c r="S82" s="3" t="s">
        <v>390</v>
      </c>
      <c r="T82" s="5" t="s">
        <v>844</v>
      </c>
    </row>
    <row r="83" spans="1:20" hidden="1" x14ac:dyDescent="0.35">
      <c r="A83">
        <f t="shared" ca="1" si="1"/>
        <v>0.22690809648676002</v>
      </c>
      <c r="B83" t="s">
        <v>845</v>
      </c>
      <c r="C83" t="s">
        <v>177</v>
      </c>
      <c r="D83" s="1" t="s">
        <v>846</v>
      </c>
      <c r="E83" s="4" t="s">
        <v>179</v>
      </c>
      <c r="F83" s="2" t="s">
        <v>847</v>
      </c>
      <c r="G83" s="2" t="s">
        <v>848</v>
      </c>
      <c r="H83" s="3" t="s">
        <v>849</v>
      </c>
      <c r="I83" s="3" t="s">
        <v>850</v>
      </c>
      <c r="J83" s="3" t="s">
        <v>27</v>
      </c>
      <c r="K83" s="3" t="s">
        <v>851</v>
      </c>
      <c r="L83" s="3" t="s">
        <v>843</v>
      </c>
      <c r="M83" s="3" t="s">
        <v>491</v>
      </c>
      <c r="N83" s="3" t="s">
        <v>48</v>
      </c>
      <c r="O83" s="3" t="s">
        <v>852</v>
      </c>
      <c r="P83" s="3" t="s">
        <v>764</v>
      </c>
      <c r="Q83" s="3" t="s">
        <v>843</v>
      </c>
      <c r="R83" s="3" t="s">
        <v>51</v>
      </c>
      <c r="S83" s="3" t="s">
        <v>390</v>
      </c>
      <c r="T83" s="5" t="s">
        <v>853</v>
      </c>
    </row>
    <row r="84" spans="1:20" hidden="1" x14ac:dyDescent="0.35">
      <c r="A84">
        <f t="shared" ca="1" si="1"/>
        <v>0.22446897469144123</v>
      </c>
      <c r="B84" t="s">
        <v>854</v>
      </c>
      <c r="C84" t="s">
        <v>53</v>
      </c>
      <c r="D84" s="1" t="s">
        <v>855</v>
      </c>
      <c r="E84" s="4" t="s">
        <v>54</v>
      </c>
      <c r="F84" s="2" t="s">
        <v>349</v>
      </c>
      <c r="G84" s="2" t="s">
        <v>856</v>
      </c>
      <c r="H84" s="3" t="s">
        <v>857</v>
      </c>
      <c r="I84" s="3" t="s">
        <v>858</v>
      </c>
      <c r="J84" s="3" t="s">
        <v>355</v>
      </c>
      <c r="K84" s="3" t="s">
        <v>859</v>
      </c>
      <c r="L84" s="3" t="s">
        <v>843</v>
      </c>
      <c r="M84" s="3" t="s">
        <v>136</v>
      </c>
      <c r="N84" s="3" t="s">
        <v>173</v>
      </c>
      <c r="O84" s="3" t="s">
        <v>27</v>
      </c>
      <c r="P84" s="3" t="s">
        <v>860</v>
      </c>
      <c r="Q84" s="3" t="s">
        <v>843</v>
      </c>
      <c r="R84" s="3" t="s">
        <v>139</v>
      </c>
      <c r="S84" s="3" t="s">
        <v>390</v>
      </c>
      <c r="T84" s="5" t="s">
        <v>861</v>
      </c>
    </row>
    <row r="85" spans="1:20" hidden="1" x14ac:dyDescent="0.35">
      <c r="A85">
        <f t="shared" ca="1" si="1"/>
        <v>0.11772422361163482</v>
      </c>
      <c r="B85" t="s">
        <v>862</v>
      </c>
      <c r="C85" t="s">
        <v>208</v>
      </c>
      <c r="D85" s="1" t="s">
        <v>863</v>
      </c>
      <c r="E85" s="4" t="s">
        <v>210</v>
      </c>
      <c r="F85" s="2" t="s">
        <v>23</v>
      </c>
      <c r="G85" s="2" t="s">
        <v>864</v>
      </c>
      <c r="H85" s="3" t="s">
        <v>865</v>
      </c>
      <c r="I85" s="3" t="s">
        <v>866</v>
      </c>
      <c r="J85" s="3" t="s">
        <v>27</v>
      </c>
      <c r="K85" s="3" t="s">
        <v>867</v>
      </c>
      <c r="L85" s="3" t="s">
        <v>843</v>
      </c>
      <c r="M85" s="3" t="s">
        <v>491</v>
      </c>
      <c r="N85" s="3" t="s">
        <v>48</v>
      </c>
      <c r="O85" s="3" t="s">
        <v>868</v>
      </c>
      <c r="P85" s="3" t="s">
        <v>791</v>
      </c>
      <c r="Q85" s="3" t="s">
        <v>843</v>
      </c>
      <c r="R85" s="3" t="s">
        <v>51</v>
      </c>
      <c r="S85" s="3" t="s">
        <v>390</v>
      </c>
      <c r="T85" s="5" t="s">
        <v>869</v>
      </c>
    </row>
    <row r="86" spans="1:20" hidden="1" x14ac:dyDescent="0.35">
      <c r="A86">
        <f t="shared" ca="1" si="1"/>
        <v>0.75205787960185366</v>
      </c>
      <c r="B86" t="s">
        <v>870</v>
      </c>
      <c r="C86" t="s">
        <v>53</v>
      </c>
      <c r="D86" s="1" t="s">
        <v>871</v>
      </c>
      <c r="E86" s="4" t="s">
        <v>54</v>
      </c>
      <c r="F86" s="2" t="s">
        <v>23</v>
      </c>
      <c r="G86" s="2" t="s">
        <v>872</v>
      </c>
      <c r="H86" s="3" t="s">
        <v>873</v>
      </c>
      <c r="I86" s="3" t="s">
        <v>874</v>
      </c>
      <c r="J86" s="3" t="s">
        <v>27</v>
      </c>
      <c r="K86" s="3" t="s">
        <v>875</v>
      </c>
      <c r="L86" s="3" t="s">
        <v>843</v>
      </c>
      <c r="M86" s="3" t="s">
        <v>491</v>
      </c>
      <c r="N86" s="3" t="s">
        <v>48</v>
      </c>
      <c r="O86" s="3" t="s">
        <v>108</v>
      </c>
      <c r="P86" s="3" t="s">
        <v>764</v>
      </c>
      <c r="Q86" s="3" t="s">
        <v>843</v>
      </c>
      <c r="R86" s="3" t="s">
        <v>51</v>
      </c>
      <c r="S86" s="3" t="s">
        <v>390</v>
      </c>
      <c r="T86" s="5" t="s">
        <v>876</v>
      </c>
    </row>
    <row r="87" spans="1:20" hidden="1" x14ac:dyDescent="0.35">
      <c r="A87">
        <f t="shared" ca="1" si="1"/>
        <v>0.94910037307173711</v>
      </c>
      <c r="B87" t="s">
        <v>877</v>
      </c>
      <c r="C87" t="s">
        <v>261</v>
      </c>
      <c r="D87" s="1" t="s">
        <v>878</v>
      </c>
      <c r="E87" s="4" t="s">
        <v>263</v>
      </c>
      <c r="F87" s="2" t="s">
        <v>23</v>
      </c>
      <c r="G87" s="2" t="s">
        <v>879</v>
      </c>
      <c r="H87" s="3" t="s">
        <v>880</v>
      </c>
      <c r="I87" s="3" t="s">
        <v>881</v>
      </c>
      <c r="J87" s="3" t="s">
        <v>882</v>
      </c>
      <c r="K87" s="3" t="s">
        <v>883</v>
      </c>
      <c r="L87" s="3" t="s">
        <v>843</v>
      </c>
      <c r="M87" s="3" t="s">
        <v>136</v>
      </c>
      <c r="N87" s="3" t="s">
        <v>173</v>
      </c>
      <c r="O87" s="3" t="s">
        <v>27</v>
      </c>
      <c r="P87" s="3" t="s">
        <v>27</v>
      </c>
      <c r="Q87" s="3" t="s">
        <v>27</v>
      </c>
      <c r="R87" s="3" t="s">
        <v>139</v>
      </c>
      <c r="S87" s="3" t="s">
        <v>390</v>
      </c>
      <c r="T87" s="5" t="s">
        <v>884</v>
      </c>
    </row>
    <row r="88" spans="1:20" hidden="1" x14ac:dyDescent="0.35">
      <c r="A88">
        <f t="shared" ca="1" si="1"/>
        <v>0.31593924002201479</v>
      </c>
      <c r="B88" t="s">
        <v>885</v>
      </c>
      <c r="C88" t="s">
        <v>886</v>
      </c>
      <c r="D88" s="1" t="s">
        <v>887</v>
      </c>
      <c r="E88" s="4" t="s">
        <v>888</v>
      </c>
      <c r="F88" s="2" t="s">
        <v>23</v>
      </c>
      <c r="G88" s="2" t="s">
        <v>889</v>
      </c>
      <c r="H88" s="3" t="s">
        <v>890</v>
      </c>
      <c r="I88" s="3" t="s">
        <v>891</v>
      </c>
      <c r="J88" s="3" t="s">
        <v>882</v>
      </c>
      <c r="K88" s="3" t="s">
        <v>892</v>
      </c>
      <c r="L88" s="3" t="s">
        <v>893</v>
      </c>
      <c r="M88" s="3" t="s">
        <v>47</v>
      </c>
      <c r="N88" s="3" t="s">
        <v>894</v>
      </c>
      <c r="O88" s="3" t="s">
        <v>895</v>
      </c>
      <c r="P88" s="3" t="s">
        <v>896</v>
      </c>
      <c r="Q88" s="3" t="s">
        <v>743</v>
      </c>
      <c r="R88" s="3" t="s">
        <v>139</v>
      </c>
      <c r="S88" s="3" t="s">
        <v>390</v>
      </c>
      <c r="T88" s="5" t="s">
        <v>897</v>
      </c>
    </row>
    <row r="89" spans="1:20" hidden="1" x14ac:dyDescent="0.35">
      <c r="A89">
        <f t="shared" ca="1" si="1"/>
        <v>0.28441215839879774</v>
      </c>
      <c r="B89" t="s">
        <v>898</v>
      </c>
      <c r="C89" t="s">
        <v>378</v>
      </c>
      <c r="D89" s="1" t="s">
        <v>899</v>
      </c>
      <c r="E89" s="4" t="s">
        <v>379</v>
      </c>
      <c r="F89" s="2" t="s">
        <v>23</v>
      </c>
      <c r="G89" s="2" t="s">
        <v>900</v>
      </c>
      <c r="H89" s="3" t="s">
        <v>901</v>
      </c>
      <c r="I89" s="3" t="s">
        <v>902</v>
      </c>
      <c r="J89" s="3" t="s">
        <v>321</v>
      </c>
      <c r="K89" s="3" t="s">
        <v>903</v>
      </c>
      <c r="L89" s="3" t="s">
        <v>843</v>
      </c>
      <c r="M89" s="3" t="s">
        <v>136</v>
      </c>
      <c r="N89" s="3" t="s">
        <v>107</v>
      </c>
      <c r="O89" s="3" t="s">
        <v>27</v>
      </c>
      <c r="P89" s="3" t="s">
        <v>547</v>
      </c>
      <c r="Q89" s="3" t="s">
        <v>843</v>
      </c>
      <c r="R89" s="3" t="s">
        <v>51</v>
      </c>
      <c r="S89" s="3" t="s">
        <v>390</v>
      </c>
      <c r="T89" s="5" t="s">
        <v>904</v>
      </c>
    </row>
    <row r="90" spans="1:20" hidden="1" x14ac:dyDescent="0.35">
      <c r="A90">
        <f t="shared" ca="1" si="1"/>
        <v>0.49479463891017184</v>
      </c>
      <c r="B90" t="s">
        <v>905</v>
      </c>
      <c r="C90" t="s">
        <v>266</v>
      </c>
      <c r="D90" s="1" t="s">
        <v>906</v>
      </c>
      <c r="E90" s="4" t="s">
        <v>268</v>
      </c>
      <c r="F90" s="2" t="s">
        <v>162</v>
      </c>
      <c r="G90" s="2" t="s">
        <v>907</v>
      </c>
      <c r="H90" s="3" t="s">
        <v>908</v>
      </c>
      <c r="I90" s="3" t="s">
        <v>909</v>
      </c>
      <c r="J90" s="3" t="s">
        <v>515</v>
      </c>
      <c r="K90" s="3" t="s">
        <v>910</v>
      </c>
      <c r="L90" s="3" t="s">
        <v>843</v>
      </c>
      <c r="M90" s="3" t="s">
        <v>136</v>
      </c>
      <c r="N90" s="3" t="s">
        <v>173</v>
      </c>
      <c r="O90" s="3" t="s">
        <v>27</v>
      </c>
      <c r="P90" s="3" t="s">
        <v>911</v>
      </c>
      <c r="Q90" s="3" t="s">
        <v>743</v>
      </c>
      <c r="R90" s="3" t="s">
        <v>51</v>
      </c>
      <c r="S90" s="3" t="s">
        <v>390</v>
      </c>
      <c r="T90" s="5" t="s">
        <v>912</v>
      </c>
    </row>
    <row r="91" spans="1:20" hidden="1" x14ac:dyDescent="0.35">
      <c r="A91">
        <f t="shared" ca="1" si="1"/>
        <v>0.72675682643268402</v>
      </c>
      <c r="B91" t="s">
        <v>913</v>
      </c>
      <c r="C91" t="s">
        <v>654</v>
      </c>
      <c r="D91" s="1" t="s">
        <v>914</v>
      </c>
      <c r="E91" s="4" t="s">
        <v>655</v>
      </c>
      <c r="F91" s="2" t="s">
        <v>23</v>
      </c>
      <c r="G91" s="2" t="s">
        <v>915</v>
      </c>
      <c r="H91" s="3" t="s">
        <v>916</v>
      </c>
      <c r="I91" s="3" t="s">
        <v>917</v>
      </c>
      <c r="J91" s="3" t="s">
        <v>27</v>
      </c>
      <c r="K91" s="3" t="s">
        <v>918</v>
      </c>
      <c r="L91" s="3" t="s">
        <v>843</v>
      </c>
      <c r="M91" s="3" t="s">
        <v>491</v>
      </c>
      <c r="N91" s="3" t="s">
        <v>48</v>
      </c>
      <c r="O91" s="3" t="s">
        <v>868</v>
      </c>
      <c r="P91" s="3" t="s">
        <v>791</v>
      </c>
      <c r="Q91" s="3" t="s">
        <v>843</v>
      </c>
      <c r="R91" s="3" t="s">
        <v>51</v>
      </c>
      <c r="S91" s="3" t="s">
        <v>390</v>
      </c>
      <c r="T91" s="5" t="s">
        <v>919</v>
      </c>
    </row>
    <row r="92" spans="1:20" hidden="1" x14ac:dyDescent="0.35">
      <c r="A92">
        <f t="shared" ca="1" si="1"/>
        <v>0.70265147088812285</v>
      </c>
      <c r="B92" t="s">
        <v>920</v>
      </c>
      <c r="C92" t="s">
        <v>425</v>
      </c>
      <c r="D92" s="1" t="s">
        <v>921</v>
      </c>
      <c r="E92" s="4" t="s">
        <v>426</v>
      </c>
      <c r="F92" s="2" t="s">
        <v>23</v>
      </c>
      <c r="G92" s="2" t="s">
        <v>922</v>
      </c>
      <c r="H92" s="3" t="s">
        <v>923</v>
      </c>
      <c r="I92" s="3" t="s">
        <v>924</v>
      </c>
      <c r="J92" s="3" t="s">
        <v>340</v>
      </c>
      <c r="K92" s="3" t="s">
        <v>925</v>
      </c>
      <c r="L92" s="3" t="s">
        <v>926</v>
      </c>
      <c r="M92" s="3" t="s">
        <v>136</v>
      </c>
      <c r="N92" s="3" t="s">
        <v>173</v>
      </c>
      <c r="O92" s="3" t="s">
        <v>27</v>
      </c>
      <c r="P92" s="3" t="s">
        <v>927</v>
      </c>
      <c r="Q92" s="3" t="s">
        <v>743</v>
      </c>
      <c r="R92" s="3" t="s">
        <v>139</v>
      </c>
      <c r="S92" s="3" t="s">
        <v>390</v>
      </c>
      <c r="T92" s="5" t="s">
        <v>928</v>
      </c>
    </row>
    <row r="93" spans="1:20" hidden="1" x14ac:dyDescent="0.35">
      <c r="A93">
        <f t="shared" ca="1" si="1"/>
        <v>0.35204354607203514</v>
      </c>
      <c r="B93" t="s">
        <v>931</v>
      </c>
      <c r="C93" t="s">
        <v>53</v>
      </c>
      <c r="D93" s="1" t="s">
        <v>932</v>
      </c>
      <c r="E93" s="4" t="s">
        <v>54</v>
      </c>
      <c r="F93" s="2" t="s">
        <v>23</v>
      </c>
      <c r="G93" s="2" t="s">
        <v>933</v>
      </c>
      <c r="H93" s="3" t="s">
        <v>934</v>
      </c>
      <c r="I93" s="3" t="s">
        <v>935</v>
      </c>
      <c r="J93" s="3" t="s">
        <v>345</v>
      </c>
      <c r="K93" s="3" t="s">
        <v>936</v>
      </c>
      <c r="L93" s="3" t="s">
        <v>662</v>
      </c>
      <c r="M93" s="3" t="s">
        <v>75</v>
      </c>
      <c r="N93" s="3" t="s">
        <v>689</v>
      </c>
      <c r="O93" s="3" t="s">
        <v>937</v>
      </c>
      <c r="P93" s="3" t="s">
        <v>938</v>
      </c>
      <c r="Q93" s="3" t="s">
        <v>662</v>
      </c>
      <c r="R93" s="3" t="s">
        <v>139</v>
      </c>
      <c r="S93" s="3" t="s">
        <v>390</v>
      </c>
      <c r="T93" s="5" t="s">
        <v>939</v>
      </c>
    </row>
    <row r="94" spans="1:20" hidden="1" x14ac:dyDescent="0.35">
      <c r="A94">
        <f t="shared" ca="1" si="1"/>
        <v>0.3286864443378823</v>
      </c>
      <c r="B94" t="s">
        <v>940</v>
      </c>
      <c r="C94" t="s">
        <v>112</v>
      </c>
      <c r="D94" s="1" t="s">
        <v>941</v>
      </c>
      <c r="E94" s="4" t="s">
        <v>114</v>
      </c>
      <c r="F94" s="2" t="s">
        <v>23</v>
      </c>
      <c r="G94" s="2" t="s">
        <v>942</v>
      </c>
      <c r="H94" s="3" t="s">
        <v>943</v>
      </c>
      <c r="I94" s="3" t="s">
        <v>944</v>
      </c>
      <c r="J94" s="3" t="s">
        <v>945</v>
      </c>
      <c r="K94" s="3" t="s">
        <v>946</v>
      </c>
      <c r="L94" s="3" t="s">
        <v>662</v>
      </c>
      <c r="M94" s="3" t="s">
        <v>136</v>
      </c>
      <c r="N94" s="3" t="s">
        <v>173</v>
      </c>
      <c r="O94" s="3" t="s">
        <v>27</v>
      </c>
      <c r="P94" s="3" t="s">
        <v>947</v>
      </c>
      <c r="Q94" s="3" t="s">
        <v>743</v>
      </c>
      <c r="R94" s="3" t="s">
        <v>139</v>
      </c>
      <c r="S94" s="3" t="s">
        <v>390</v>
      </c>
      <c r="T94" s="5" t="s">
        <v>948</v>
      </c>
    </row>
    <row r="95" spans="1:20" hidden="1" x14ac:dyDescent="0.35">
      <c r="A95">
        <f t="shared" ca="1" si="1"/>
        <v>0.50030144691855838</v>
      </c>
      <c r="B95" t="s">
        <v>951</v>
      </c>
      <c r="C95" t="s">
        <v>378</v>
      </c>
      <c r="D95" s="1" t="s">
        <v>952</v>
      </c>
      <c r="E95" s="4" t="s">
        <v>379</v>
      </c>
      <c r="F95" s="2" t="s">
        <v>23</v>
      </c>
      <c r="G95" s="2" t="s">
        <v>953</v>
      </c>
      <c r="H95" s="3" t="s">
        <v>954</v>
      </c>
      <c r="I95" s="3" t="s">
        <v>955</v>
      </c>
      <c r="J95" s="3" t="s">
        <v>321</v>
      </c>
      <c r="K95" s="3" t="s">
        <v>956</v>
      </c>
      <c r="L95" s="3" t="s">
        <v>662</v>
      </c>
      <c r="M95" s="3" t="s">
        <v>136</v>
      </c>
      <c r="N95" s="3" t="s">
        <v>173</v>
      </c>
      <c r="O95" s="3" t="s">
        <v>27</v>
      </c>
      <c r="P95" s="3" t="s">
        <v>957</v>
      </c>
      <c r="Q95" s="3" t="s">
        <v>843</v>
      </c>
      <c r="R95" s="3" t="s">
        <v>139</v>
      </c>
      <c r="S95" s="3" t="s">
        <v>390</v>
      </c>
      <c r="T95" s="5" t="s">
        <v>958</v>
      </c>
    </row>
    <row r="96" spans="1:20" hidden="1" x14ac:dyDescent="0.35">
      <c r="A96">
        <f t="shared" ca="1" si="1"/>
        <v>0.6308079224631995</v>
      </c>
      <c r="B96" t="s">
        <v>959</v>
      </c>
      <c r="C96" t="s">
        <v>40</v>
      </c>
      <c r="D96" s="1" t="s">
        <v>960</v>
      </c>
      <c r="E96" s="4" t="s">
        <v>42</v>
      </c>
      <c r="F96" s="2" t="s">
        <v>162</v>
      </c>
      <c r="G96" s="2" t="s">
        <v>961</v>
      </c>
      <c r="H96" s="3" t="s">
        <v>962</v>
      </c>
      <c r="I96" s="3" t="s">
        <v>963</v>
      </c>
      <c r="J96" s="3" t="s">
        <v>133</v>
      </c>
      <c r="K96" s="3" t="s">
        <v>964</v>
      </c>
      <c r="L96" s="3" t="s">
        <v>662</v>
      </c>
      <c r="M96" s="3" t="s">
        <v>136</v>
      </c>
      <c r="N96" s="3" t="s">
        <v>107</v>
      </c>
      <c r="O96" s="3" t="s">
        <v>27</v>
      </c>
      <c r="P96" s="3" t="s">
        <v>547</v>
      </c>
      <c r="Q96" s="3" t="s">
        <v>843</v>
      </c>
      <c r="R96" s="3" t="s">
        <v>51</v>
      </c>
      <c r="S96" s="3" t="s">
        <v>390</v>
      </c>
      <c r="T96" s="5" t="s">
        <v>965</v>
      </c>
    </row>
    <row r="97" spans="1:20" hidden="1" x14ac:dyDescent="0.35">
      <c r="A97">
        <f t="shared" ca="1" si="1"/>
        <v>0.94263237127100885</v>
      </c>
      <c r="B97" t="s">
        <v>966</v>
      </c>
      <c r="C97" t="s">
        <v>164</v>
      </c>
      <c r="D97" s="1" t="s">
        <v>967</v>
      </c>
      <c r="E97" s="4" t="s">
        <v>166</v>
      </c>
      <c r="F97" s="2" t="s">
        <v>23</v>
      </c>
      <c r="G97" s="2" t="s">
        <v>968</v>
      </c>
      <c r="H97" s="3" t="s">
        <v>969</v>
      </c>
      <c r="I97" s="3" t="s">
        <v>970</v>
      </c>
      <c r="J97" s="3" t="s">
        <v>971</v>
      </c>
      <c r="K97" s="3" t="s">
        <v>972</v>
      </c>
      <c r="L97" s="3" t="s">
        <v>662</v>
      </c>
      <c r="M97" s="3" t="s">
        <v>136</v>
      </c>
      <c r="N97" s="3" t="s">
        <v>27</v>
      </c>
      <c r="O97" s="3" t="s">
        <v>27</v>
      </c>
      <c r="P97" s="3" t="s">
        <v>174</v>
      </c>
      <c r="Q97" s="3" t="s">
        <v>843</v>
      </c>
      <c r="R97" s="3" t="s">
        <v>51</v>
      </c>
      <c r="S97" s="3" t="s">
        <v>390</v>
      </c>
      <c r="T97" s="5" t="s">
        <v>973</v>
      </c>
    </row>
    <row r="98" spans="1:20" hidden="1" x14ac:dyDescent="0.35">
      <c r="A98">
        <f t="shared" ca="1" si="1"/>
        <v>0.299670797569216</v>
      </c>
      <c r="B98" t="s">
        <v>974</v>
      </c>
      <c r="C98" t="s">
        <v>53</v>
      </c>
      <c r="D98" s="1" t="s">
        <v>975</v>
      </c>
      <c r="E98" s="4" t="s">
        <v>54</v>
      </c>
      <c r="F98" s="2" t="s">
        <v>23</v>
      </c>
      <c r="G98" s="2" t="s">
        <v>976</v>
      </c>
      <c r="H98" s="3" t="s">
        <v>977</v>
      </c>
      <c r="I98" s="3" t="s">
        <v>978</v>
      </c>
      <c r="J98" s="3" t="s">
        <v>27</v>
      </c>
      <c r="K98" s="3" t="s">
        <v>979</v>
      </c>
      <c r="L98" s="3" t="s">
        <v>662</v>
      </c>
      <c r="M98" s="3" t="s">
        <v>491</v>
      </c>
      <c r="N98" s="3" t="s">
        <v>413</v>
      </c>
      <c r="O98" s="3" t="s">
        <v>108</v>
      </c>
      <c r="P98" s="3" t="s">
        <v>764</v>
      </c>
      <c r="Q98" s="3" t="s">
        <v>662</v>
      </c>
      <c r="R98" s="3" t="s">
        <v>51</v>
      </c>
      <c r="S98" s="3" t="s">
        <v>390</v>
      </c>
      <c r="T98" s="5" t="s">
        <v>980</v>
      </c>
    </row>
    <row r="99" spans="1:20" hidden="1" x14ac:dyDescent="0.35">
      <c r="A99">
        <f t="shared" ca="1" si="1"/>
        <v>0.93805188627054892</v>
      </c>
      <c r="B99" t="s">
        <v>981</v>
      </c>
      <c r="C99" t="s">
        <v>112</v>
      </c>
      <c r="D99" s="1" t="s">
        <v>982</v>
      </c>
      <c r="E99" s="4" t="s">
        <v>114</v>
      </c>
      <c r="F99" s="2" t="s">
        <v>23</v>
      </c>
      <c r="G99" s="2" t="s">
        <v>983</v>
      </c>
      <c r="H99" s="3" t="s">
        <v>984</v>
      </c>
      <c r="I99" s="3" t="s">
        <v>985</v>
      </c>
      <c r="J99" s="3" t="s">
        <v>340</v>
      </c>
      <c r="K99" s="3" t="s">
        <v>986</v>
      </c>
      <c r="L99" s="3" t="s">
        <v>662</v>
      </c>
      <c r="M99" s="3" t="s">
        <v>136</v>
      </c>
      <c r="N99" s="3" t="s">
        <v>987</v>
      </c>
      <c r="O99" s="3" t="s">
        <v>27</v>
      </c>
      <c r="P99" s="3" t="s">
        <v>988</v>
      </c>
      <c r="Q99" s="3" t="s">
        <v>662</v>
      </c>
      <c r="R99" s="3" t="s">
        <v>139</v>
      </c>
      <c r="S99" s="3" t="s">
        <v>390</v>
      </c>
      <c r="T99" s="5" t="s">
        <v>989</v>
      </c>
    </row>
    <row r="100" spans="1:20" hidden="1" x14ac:dyDescent="0.35">
      <c r="A100">
        <f t="shared" ca="1" si="1"/>
        <v>0.54875348193467544</v>
      </c>
      <c r="B100" t="s">
        <v>990</v>
      </c>
      <c r="C100" t="s">
        <v>266</v>
      </c>
      <c r="D100" s="1" t="s">
        <v>991</v>
      </c>
      <c r="E100" s="4" t="s">
        <v>268</v>
      </c>
      <c r="F100" s="2" t="s">
        <v>23</v>
      </c>
      <c r="G100" s="2" t="s">
        <v>992</v>
      </c>
      <c r="H100" s="3" t="s">
        <v>993</v>
      </c>
      <c r="I100" s="3" t="s">
        <v>994</v>
      </c>
      <c r="J100" s="3" t="s">
        <v>27</v>
      </c>
      <c r="K100" s="3" t="s">
        <v>995</v>
      </c>
      <c r="L100" s="3" t="s">
        <v>662</v>
      </c>
      <c r="M100" s="3" t="s">
        <v>136</v>
      </c>
      <c r="N100" s="3" t="s">
        <v>137</v>
      </c>
      <c r="O100" s="3" t="s">
        <v>27</v>
      </c>
      <c r="P100" s="3" t="s">
        <v>764</v>
      </c>
      <c r="Q100" s="3" t="s">
        <v>662</v>
      </c>
      <c r="R100" s="3" t="s">
        <v>51</v>
      </c>
      <c r="S100" s="3" t="s">
        <v>390</v>
      </c>
      <c r="T100" s="5" t="s">
        <v>996</v>
      </c>
    </row>
    <row r="101" spans="1:20" hidden="1" x14ac:dyDescent="0.35">
      <c r="A101">
        <f t="shared" ca="1" si="1"/>
        <v>0.48566786297717868</v>
      </c>
      <c r="B101" t="s">
        <v>997</v>
      </c>
      <c r="C101" t="s">
        <v>53</v>
      </c>
      <c r="D101" s="1" t="s">
        <v>998</v>
      </c>
      <c r="E101" s="4" t="s">
        <v>54</v>
      </c>
      <c r="F101" s="2" t="s">
        <v>23</v>
      </c>
      <c r="G101" s="2" t="s">
        <v>999</v>
      </c>
      <c r="H101" s="3" t="s">
        <v>1000</v>
      </c>
      <c r="I101" s="3" t="s">
        <v>1001</v>
      </c>
      <c r="J101" s="3" t="s">
        <v>27</v>
      </c>
      <c r="K101" s="3" t="s">
        <v>1002</v>
      </c>
      <c r="L101" s="3" t="s">
        <v>662</v>
      </c>
      <c r="M101" s="3" t="s">
        <v>930</v>
      </c>
      <c r="N101" s="3" t="s">
        <v>48</v>
      </c>
      <c r="O101" s="3" t="s">
        <v>1003</v>
      </c>
      <c r="P101" s="3" t="s">
        <v>764</v>
      </c>
      <c r="Q101" s="3" t="s">
        <v>662</v>
      </c>
      <c r="R101" s="3" t="s">
        <v>51</v>
      </c>
      <c r="S101" s="3" t="s">
        <v>390</v>
      </c>
      <c r="T101" s="5" t="s">
        <v>1004</v>
      </c>
    </row>
    <row r="102" spans="1:20" hidden="1" x14ac:dyDescent="0.35">
      <c r="A102">
        <f t="shared" ca="1" si="1"/>
        <v>0.36006398943272766</v>
      </c>
      <c r="B102" t="s">
        <v>1005</v>
      </c>
      <c r="C102" t="s">
        <v>250</v>
      </c>
      <c r="D102" s="1" t="s">
        <v>1006</v>
      </c>
      <c r="E102" s="4" t="s">
        <v>252</v>
      </c>
      <c r="F102" s="2" t="s">
        <v>23</v>
      </c>
      <c r="G102" s="2" t="s">
        <v>1007</v>
      </c>
      <c r="H102" s="3" t="s">
        <v>1008</v>
      </c>
      <c r="I102" s="3" t="s">
        <v>1009</v>
      </c>
      <c r="J102" s="3" t="s">
        <v>27</v>
      </c>
      <c r="K102" s="3" t="s">
        <v>1010</v>
      </c>
      <c r="L102" s="3" t="s">
        <v>662</v>
      </c>
      <c r="M102" s="3" t="s">
        <v>136</v>
      </c>
      <c r="N102" s="3" t="s">
        <v>107</v>
      </c>
      <c r="O102" s="3" t="s">
        <v>27</v>
      </c>
      <c r="P102" s="3" t="s">
        <v>1011</v>
      </c>
      <c r="Q102" s="3" t="s">
        <v>662</v>
      </c>
      <c r="R102" s="3" t="s">
        <v>139</v>
      </c>
      <c r="S102" s="3" t="s">
        <v>390</v>
      </c>
      <c r="T102" s="5" t="s">
        <v>1012</v>
      </c>
    </row>
    <row r="103" spans="1:20" hidden="1" x14ac:dyDescent="0.35">
      <c r="A103">
        <f t="shared" ca="1" si="1"/>
        <v>0.29107993731392645</v>
      </c>
      <c r="B103" t="s">
        <v>1013</v>
      </c>
      <c r="C103" t="s">
        <v>36</v>
      </c>
      <c r="D103" s="1" t="s">
        <v>1014</v>
      </c>
      <c r="E103" s="4" t="s">
        <v>37</v>
      </c>
      <c r="F103" s="2" t="s">
        <v>23</v>
      </c>
      <c r="G103" s="2" t="s">
        <v>71</v>
      </c>
      <c r="H103" s="3" t="s">
        <v>1015</v>
      </c>
      <c r="I103" s="3" t="s">
        <v>1016</v>
      </c>
      <c r="J103" s="3" t="s">
        <v>158</v>
      </c>
      <c r="K103" s="3" t="s">
        <v>1017</v>
      </c>
      <c r="L103" s="3" t="s">
        <v>662</v>
      </c>
      <c r="M103" s="3" t="s">
        <v>136</v>
      </c>
      <c r="N103" s="3" t="s">
        <v>173</v>
      </c>
      <c r="O103" s="3" t="s">
        <v>27</v>
      </c>
      <c r="P103" s="3" t="s">
        <v>1018</v>
      </c>
      <c r="Q103" s="3" t="s">
        <v>662</v>
      </c>
      <c r="R103" s="3" t="s">
        <v>139</v>
      </c>
      <c r="S103" s="3" t="s">
        <v>390</v>
      </c>
      <c r="T103" s="5" t="s">
        <v>1019</v>
      </c>
    </row>
    <row r="104" spans="1:20" hidden="1" x14ac:dyDescent="0.35">
      <c r="A104">
        <f t="shared" ca="1" si="1"/>
        <v>0.28654645746284024</v>
      </c>
      <c r="B104" t="s">
        <v>1020</v>
      </c>
      <c r="C104" t="s">
        <v>177</v>
      </c>
      <c r="D104" s="1" t="s">
        <v>1021</v>
      </c>
      <c r="E104" s="4" t="s">
        <v>179</v>
      </c>
      <c r="F104" s="2" t="s">
        <v>162</v>
      </c>
      <c r="G104" s="2" t="s">
        <v>1022</v>
      </c>
      <c r="H104" s="3" t="s">
        <v>1023</v>
      </c>
      <c r="I104" s="3" t="s">
        <v>1024</v>
      </c>
      <c r="J104" s="3" t="s">
        <v>27</v>
      </c>
      <c r="K104" s="3" t="s">
        <v>1025</v>
      </c>
      <c r="L104" s="3" t="s">
        <v>662</v>
      </c>
      <c r="M104" s="3" t="s">
        <v>136</v>
      </c>
      <c r="N104" s="3" t="s">
        <v>107</v>
      </c>
      <c r="O104" s="3" t="s">
        <v>27</v>
      </c>
      <c r="P104" s="3" t="s">
        <v>1011</v>
      </c>
      <c r="Q104" s="3" t="s">
        <v>662</v>
      </c>
      <c r="R104" s="3" t="s">
        <v>139</v>
      </c>
      <c r="S104" s="3" t="s">
        <v>390</v>
      </c>
      <c r="T104" s="5" t="s">
        <v>1026</v>
      </c>
    </row>
    <row r="105" spans="1:20" hidden="1" x14ac:dyDescent="0.35">
      <c r="A105">
        <f t="shared" ca="1" si="1"/>
        <v>0.27890832287894196</v>
      </c>
      <c r="B105" t="s">
        <v>1027</v>
      </c>
      <c r="C105" t="s">
        <v>250</v>
      </c>
      <c r="D105" s="1" t="s">
        <v>1028</v>
      </c>
      <c r="E105" s="4" t="s">
        <v>252</v>
      </c>
      <c r="F105" s="2" t="s">
        <v>23</v>
      </c>
      <c r="G105" s="2" t="s">
        <v>1029</v>
      </c>
      <c r="H105" s="3" t="s">
        <v>1030</v>
      </c>
      <c r="I105" s="3" t="s">
        <v>1031</v>
      </c>
      <c r="J105" s="3" t="s">
        <v>27</v>
      </c>
      <c r="K105" s="3" t="s">
        <v>1032</v>
      </c>
      <c r="L105" s="3" t="s">
        <v>662</v>
      </c>
      <c r="M105" s="3" t="s">
        <v>136</v>
      </c>
      <c r="N105" s="3" t="s">
        <v>107</v>
      </c>
      <c r="O105" s="3" t="s">
        <v>27</v>
      </c>
      <c r="P105" s="3" t="s">
        <v>1011</v>
      </c>
      <c r="Q105" s="3" t="s">
        <v>662</v>
      </c>
      <c r="R105" s="3" t="s">
        <v>139</v>
      </c>
      <c r="S105" s="3" t="s">
        <v>390</v>
      </c>
      <c r="T105" s="5" t="s">
        <v>1033</v>
      </c>
    </row>
    <row r="106" spans="1:20" hidden="1" x14ac:dyDescent="0.35">
      <c r="A106">
        <f t="shared" ca="1" si="1"/>
        <v>0.16091525328677181</v>
      </c>
      <c r="B106" t="s">
        <v>1034</v>
      </c>
      <c r="C106" t="s">
        <v>177</v>
      </c>
      <c r="D106" s="1" t="s">
        <v>1035</v>
      </c>
      <c r="E106" s="4" t="s">
        <v>179</v>
      </c>
      <c r="F106" s="2" t="s">
        <v>23</v>
      </c>
      <c r="G106" s="2" t="s">
        <v>1036</v>
      </c>
      <c r="H106" s="3" t="s">
        <v>1037</v>
      </c>
      <c r="I106" s="3" t="s">
        <v>1038</v>
      </c>
      <c r="J106" s="3" t="s">
        <v>27</v>
      </c>
      <c r="K106" s="3" t="s">
        <v>1039</v>
      </c>
      <c r="L106" s="3" t="s">
        <v>662</v>
      </c>
      <c r="M106" s="3" t="s">
        <v>136</v>
      </c>
      <c r="N106" s="3" t="s">
        <v>107</v>
      </c>
      <c r="O106" s="3" t="s">
        <v>27</v>
      </c>
      <c r="P106" s="3" t="s">
        <v>1011</v>
      </c>
      <c r="Q106" s="3" t="s">
        <v>662</v>
      </c>
      <c r="R106" s="3" t="s">
        <v>139</v>
      </c>
      <c r="S106" s="3" t="s">
        <v>390</v>
      </c>
      <c r="T106" s="5" t="s">
        <v>1040</v>
      </c>
    </row>
    <row r="107" spans="1:20" hidden="1" x14ac:dyDescent="0.35">
      <c r="A107">
        <f t="shared" ca="1" si="1"/>
        <v>0.5037868709518134</v>
      </c>
      <c r="B107" t="s">
        <v>1041</v>
      </c>
      <c r="C107" t="s">
        <v>1042</v>
      </c>
      <c r="D107" s="1" t="s">
        <v>1043</v>
      </c>
      <c r="E107" s="4" t="s">
        <v>1044</v>
      </c>
      <c r="F107" s="2" t="s">
        <v>23</v>
      </c>
      <c r="G107" s="2" t="s">
        <v>1045</v>
      </c>
      <c r="H107" s="3" t="s">
        <v>1046</v>
      </c>
      <c r="I107" s="3" t="s">
        <v>1047</v>
      </c>
      <c r="J107" s="3" t="s">
        <v>1048</v>
      </c>
      <c r="K107" s="3" t="s">
        <v>1049</v>
      </c>
      <c r="L107" s="3" t="s">
        <v>1050</v>
      </c>
      <c r="M107" s="3" t="s">
        <v>491</v>
      </c>
      <c r="N107" s="3" t="s">
        <v>894</v>
      </c>
      <c r="O107" s="3" t="s">
        <v>27</v>
      </c>
      <c r="P107" s="3" t="s">
        <v>1051</v>
      </c>
      <c r="Q107" s="3" t="s">
        <v>1050</v>
      </c>
      <c r="R107" s="3" t="s">
        <v>139</v>
      </c>
      <c r="S107" s="3" t="s">
        <v>390</v>
      </c>
      <c r="T107" s="5" t="s">
        <v>1052</v>
      </c>
    </row>
    <row r="108" spans="1:20" hidden="1" x14ac:dyDescent="0.35">
      <c r="A108">
        <f t="shared" ca="1" si="1"/>
        <v>0.55898062004881621</v>
      </c>
      <c r="B108" t="s">
        <v>1053</v>
      </c>
      <c r="C108" t="s">
        <v>53</v>
      </c>
      <c r="D108" s="1" t="s">
        <v>1054</v>
      </c>
      <c r="E108" s="4" t="s">
        <v>54</v>
      </c>
      <c r="F108" s="2" t="s">
        <v>23</v>
      </c>
      <c r="G108" s="2" t="s">
        <v>1055</v>
      </c>
      <c r="H108" s="3" t="s">
        <v>1056</v>
      </c>
      <c r="I108" s="3" t="s">
        <v>1057</v>
      </c>
      <c r="J108" s="3" t="s">
        <v>27</v>
      </c>
      <c r="K108" s="3" t="s">
        <v>1058</v>
      </c>
      <c r="L108" s="3" t="s">
        <v>1050</v>
      </c>
      <c r="M108" s="3" t="s">
        <v>491</v>
      </c>
      <c r="N108" s="3" t="s">
        <v>48</v>
      </c>
      <c r="O108" s="3" t="s">
        <v>1059</v>
      </c>
      <c r="P108" s="3" t="s">
        <v>764</v>
      </c>
      <c r="Q108" s="3" t="s">
        <v>1050</v>
      </c>
      <c r="R108" s="3" t="s">
        <v>51</v>
      </c>
      <c r="S108" s="3" t="s">
        <v>390</v>
      </c>
      <c r="T108" s="5" t="s">
        <v>1060</v>
      </c>
    </row>
    <row r="109" spans="1:20" x14ac:dyDescent="0.35">
      <c r="A109">
        <f t="shared" ca="1" si="1"/>
        <v>0.46398085370791153</v>
      </c>
      <c r="B109" t="s">
        <v>1061</v>
      </c>
      <c r="C109" t="s">
        <v>36</v>
      </c>
      <c r="D109" s="1" t="s">
        <v>1062</v>
      </c>
      <c r="E109" s="4" t="s">
        <v>37</v>
      </c>
      <c r="F109" s="2" t="s">
        <v>23</v>
      </c>
      <c r="G109" s="2" t="s">
        <v>1063</v>
      </c>
      <c r="H109" s="3" t="s">
        <v>1064</v>
      </c>
      <c r="I109" s="3" t="s">
        <v>1065</v>
      </c>
      <c r="J109" s="3" t="s">
        <v>27</v>
      </c>
      <c r="K109" s="3" t="s">
        <v>1066</v>
      </c>
      <c r="L109" s="3" t="s">
        <v>1050</v>
      </c>
      <c r="M109" s="3" t="s">
        <v>1067</v>
      </c>
      <c r="N109" s="3" t="s">
        <v>48</v>
      </c>
      <c r="O109" s="3" t="s">
        <v>412</v>
      </c>
      <c r="P109" s="3" t="s">
        <v>764</v>
      </c>
      <c r="Q109" s="3" t="s">
        <v>1050</v>
      </c>
      <c r="R109" s="3" t="s">
        <v>51</v>
      </c>
      <c r="S109" s="3" t="s">
        <v>390</v>
      </c>
      <c r="T109" s="5" t="s">
        <v>1068</v>
      </c>
    </row>
    <row r="110" spans="1:20" hidden="1" x14ac:dyDescent="0.35">
      <c r="A110">
        <f t="shared" ca="1" si="1"/>
        <v>0.25672301675781717</v>
      </c>
      <c r="B110" t="s">
        <v>1069</v>
      </c>
      <c r="C110" t="s">
        <v>250</v>
      </c>
      <c r="D110" s="1" t="s">
        <v>1070</v>
      </c>
      <c r="E110" s="4" t="s">
        <v>252</v>
      </c>
      <c r="F110" s="2" t="s">
        <v>23</v>
      </c>
      <c r="G110" s="2" t="s">
        <v>1071</v>
      </c>
      <c r="H110" s="3" t="s">
        <v>1072</v>
      </c>
      <c r="I110" s="3" t="s">
        <v>1073</v>
      </c>
      <c r="J110" s="3" t="s">
        <v>1074</v>
      </c>
      <c r="K110" s="3" t="s">
        <v>1075</v>
      </c>
      <c r="L110" s="3" t="s">
        <v>1050</v>
      </c>
      <c r="M110" s="3" t="s">
        <v>47</v>
      </c>
      <c r="N110" s="3" t="s">
        <v>341</v>
      </c>
      <c r="O110" s="3" t="s">
        <v>342</v>
      </c>
      <c r="P110" s="3" t="s">
        <v>1076</v>
      </c>
      <c r="Q110" s="3" t="s">
        <v>1050</v>
      </c>
      <c r="R110" s="3" t="s">
        <v>139</v>
      </c>
      <c r="S110" s="3" t="s">
        <v>390</v>
      </c>
      <c r="T110" s="5" t="s">
        <v>1077</v>
      </c>
    </row>
    <row r="111" spans="1:20" hidden="1" x14ac:dyDescent="0.35">
      <c r="A111">
        <f t="shared" ca="1" si="1"/>
        <v>0.4716322069284723</v>
      </c>
      <c r="B111" t="s">
        <v>1078</v>
      </c>
      <c r="C111" t="s">
        <v>99</v>
      </c>
      <c r="D111" s="1" t="s">
        <v>1079</v>
      </c>
      <c r="E111" s="4" t="s">
        <v>101</v>
      </c>
      <c r="F111" s="2" t="s">
        <v>23</v>
      </c>
      <c r="G111" s="2" t="s">
        <v>1080</v>
      </c>
      <c r="H111" s="3" t="s">
        <v>1081</v>
      </c>
      <c r="I111" s="3" t="s">
        <v>1082</v>
      </c>
      <c r="J111" s="3" t="s">
        <v>1083</v>
      </c>
      <c r="K111" s="3" t="s">
        <v>1084</v>
      </c>
      <c r="L111" s="3" t="s">
        <v>1050</v>
      </c>
      <c r="M111" s="3" t="s">
        <v>75</v>
      </c>
      <c r="N111" s="3" t="s">
        <v>689</v>
      </c>
      <c r="O111" s="3" t="s">
        <v>1085</v>
      </c>
      <c r="P111" s="3" t="s">
        <v>1086</v>
      </c>
      <c r="Q111" s="3" t="s">
        <v>1050</v>
      </c>
      <c r="R111" s="3" t="s">
        <v>139</v>
      </c>
      <c r="S111" s="3" t="s">
        <v>390</v>
      </c>
      <c r="T111" s="5" t="s">
        <v>1087</v>
      </c>
    </row>
    <row r="112" spans="1:20" hidden="1" x14ac:dyDescent="0.35">
      <c r="A112">
        <f t="shared" ca="1" si="1"/>
        <v>0.92200226026927479</v>
      </c>
      <c r="B112" t="s">
        <v>1088</v>
      </c>
      <c r="C112" t="s">
        <v>701</v>
      </c>
      <c r="D112" s="1" t="s">
        <v>1089</v>
      </c>
      <c r="E112" s="4" t="s">
        <v>703</v>
      </c>
      <c r="F112" s="2" t="s">
        <v>23</v>
      </c>
      <c r="G112" s="2" t="s">
        <v>1090</v>
      </c>
      <c r="H112" s="3" t="s">
        <v>1091</v>
      </c>
      <c r="I112" s="3" t="s">
        <v>1092</v>
      </c>
      <c r="J112" s="3" t="s">
        <v>1093</v>
      </c>
      <c r="K112" s="3" t="s">
        <v>1094</v>
      </c>
      <c r="L112" s="3" t="s">
        <v>1050</v>
      </c>
      <c r="M112" s="3" t="s">
        <v>136</v>
      </c>
      <c r="N112" s="3" t="s">
        <v>173</v>
      </c>
      <c r="O112" s="3" t="s">
        <v>27</v>
      </c>
      <c r="P112" s="3" t="s">
        <v>1095</v>
      </c>
      <c r="Q112" s="3" t="s">
        <v>1050</v>
      </c>
      <c r="R112" s="3" t="s">
        <v>139</v>
      </c>
      <c r="S112" s="3" t="s">
        <v>390</v>
      </c>
      <c r="T112" s="5" t="s">
        <v>1096</v>
      </c>
    </row>
    <row r="113" spans="1:20" x14ac:dyDescent="0.35">
      <c r="A113">
        <f t="shared" ca="1" si="1"/>
        <v>0.13682339460793624</v>
      </c>
      <c r="B113" t="s">
        <v>1097</v>
      </c>
      <c r="C113" t="s">
        <v>112</v>
      </c>
      <c r="D113" s="1" t="s">
        <v>1098</v>
      </c>
      <c r="E113" s="4" t="s">
        <v>114</v>
      </c>
      <c r="F113" s="2" t="s">
        <v>162</v>
      </c>
      <c r="G113" s="2" t="s">
        <v>1099</v>
      </c>
      <c r="H113" s="3" t="s">
        <v>1100</v>
      </c>
      <c r="I113" s="3" t="s">
        <v>1101</v>
      </c>
      <c r="J113" s="3" t="s">
        <v>1102</v>
      </c>
      <c r="K113" s="3" t="s">
        <v>1103</v>
      </c>
      <c r="L113" s="3" t="s">
        <v>1050</v>
      </c>
      <c r="M113" s="3" t="s">
        <v>136</v>
      </c>
      <c r="N113" s="3" t="s">
        <v>173</v>
      </c>
      <c r="O113" s="3" t="s">
        <v>27</v>
      </c>
      <c r="P113" s="3" t="s">
        <v>547</v>
      </c>
      <c r="Q113" s="3" t="s">
        <v>1050</v>
      </c>
      <c r="R113" s="3" t="s">
        <v>51</v>
      </c>
      <c r="S113" s="3" t="s">
        <v>390</v>
      </c>
      <c r="T113" s="5" t="s">
        <v>1104</v>
      </c>
    </row>
    <row r="114" spans="1:20" hidden="1" x14ac:dyDescent="0.35">
      <c r="A114">
        <f t="shared" ca="1" si="1"/>
        <v>0.38393726764062697</v>
      </c>
      <c r="B114" t="s">
        <v>1105</v>
      </c>
      <c r="C114" t="s">
        <v>250</v>
      </c>
      <c r="D114" s="1" t="s">
        <v>1106</v>
      </c>
      <c r="E114" s="4" t="s">
        <v>252</v>
      </c>
      <c r="F114" s="2" t="s">
        <v>23</v>
      </c>
      <c r="G114" s="2" t="s">
        <v>1107</v>
      </c>
      <c r="H114" s="3" t="s">
        <v>1108</v>
      </c>
      <c r="I114" s="3" t="s">
        <v>1109</v>
      </c>
      <c r="J114" s="3" t="s">
        <v>27</v>
      </c>
      <c r="K114" s="3" t="s">
        <v>1110</v>
      </c>
      <c r="L114" s="3" t="s">
        <v>1111</v>
      </c>
      <c r="M114" s="3" t="s">
        <v>136</v>
      </c>
      <c r="N114" s="3" t="s">
        <v>173</v>
      </c>
      <c r="O114" s="3" t="s">
        <v>27</v>
      </c>
      <c r="P114" s="3" t="s">
        <v>1112</v>
      </c>
      <c r="Q114" s="3" t="s">
        <v>1113</v>
      </c>
      <c r="R114" s="3" t="s">
        <v>139</v>
      </c>
      <c r="S114" s="3" t="s">
        <v>390</v>
      </c>
      <c r="T114" s="5" t="s">
        <v>1114</v>
      </c>
    </row>
    <row r="115" spans="1:20" hidden="1" x14ac:dyDescent="0.35">
      <c r="A115">
        <f t="shared" ca="1" si="1"/>
        <v>0.89545993852679828</v>
      </c>
      <c r="B115" t="s">
        <v>1115</v>
      </c>
      <c r="C115" t="s">
        <v>164</v>
      </c>
      <c r="D115" s="1" t="s">
        <v>1116</v>
      </c>
      <c r="E115" s="4" t="s">
        <v>166</v>
      </c>
      <c r="F115" s="2" t="s">
        <v>23</v>
      </c>
      <c r="G115" s="2" t="s">
        <v>1117</v>
      </c>
      <c r="H115" s="3" t="s">
        <v>1118</v>
      </c>
      <c r="I115" s="3" t="s">
        <v>1119</v>
      </c>
      <c r="J115" s="3" t="s">
        <v>27</v>
      </c>
      <c r="K115" s="3" t="s">
        <v>1120</v>
      </c>
      <c r="L115" s="3" t="s">
        <v>1113</v>
      </c>
      <c r="M115" s="3" t="s">
        <v>491</v>
      </c>
      <c r="N115" s="3" t="s">
        <v>48</v>
      </c>
      <c r="O115" s="3" t="s">
        <v>1121</v>
      </c>
      <c r="P115" s="3" t="s">
        <v>508</v>
      </c>
      <c r="Q115" s="3" t="s">
        <v>1113</v>
      </c>
      <c r="R115" s="3" t="s">
        <v>51</v>
      </c>
      <c r="S115" s="3" t="s">
        <v>390</v>
      </c>
      <c r="T115" s="5" t="s">
        <v>1122</v>
      </c>
    </row>
    <row r="116" spans="1:20" hidden="1" x14ac:dyDescent="0.35">
      <c r="A116">
        <f t="shared" ca="1" si="1"/>
        <v>0.70632945860983642</v>
      </c>
      <c r="B116" t="s">
        <v>1123</v>
      </c>
      <c r="C116" t="s">
        <v>266</v>
      </c>
      <c r="D116" s="1" t="s">
        <v>1124</v>
      </c>
      <c r="E116" s="4" t="s">
        <v>268</v>
      </c>
      <c r="F116" s="2" t="s">
        <v>23</v>
      </c>
      <c r="G116" s="2" t="s">
        <v>1125</v>
      </c>
      <c r="H116" s="3" t="s">
        <v>1126</v>
      </c>
      <c r="I116" s="3" t="s">
        <v>1127</v>
      </c>
      <c r="J116" s="3" t="s">
        <v>284</v>
      </c>
      <c r="K116" s="3" t="s">
        <v>1128</v>
      </c>
      <c r="L116" s="3" t="s">
        <v>1113</v>
      </c>
      <c r="M116" s="3" t="s">
        <v>136</v>
      </c>
      <c r="N116" s="3" t="s">
        <v>173</v>
      </c>
      <c r="O116" s="3" t="s">
        <v>27</v>
      </c>
      <c r="P116" s="3" t="s">
        <v>1129</v>
      </c>
      <c r="Q116" s="3" t="s">
        <v>1113</v>
      </c>
      <c r="R116" s="3" t="s">
        <v>139</v>
      </c>
      <c r="S116" s="3" t="s">
        <v>390</v>
      </c>
      <c r="T116" s="5" t="s">
        <v>1130</v>
      </c>
    </row>
    <row r="117" spans="1:20" hidden="1" x14ac:dyDescent="0.35">
      <c r="A117">
        <f t="shared" ca="1" si="1"/>
        <v>0.38520498261043401</v>
      </c>
      <c r="B117" t="s">
        <v>1131</v>
      </c>
      <c r="C117" t="s">
        <v>164</v>
      </c>
      <c r="D117" s="1" t="s">
        <v>1132</v>
      </c>
      <c r="E117" s="4" t="s">
        <v>166</v>
      </c>
      <c r="F117" s="2" t="s">
        <v>23</v>
      </c>
      <c r="G117" s="2" t="s">
        <v>1133</v>
      </c>
      <c r="H117" s="3" t="s">
        <v>1134</v>
      </c>
      <c r="I117" s="3" t="s">
        <v>1135</v>
      </c>
      <c r="J117" s="3" t="s">
        <v>27</v>
      </c>
      <c r="K117" s="3" t="s">
        <v>1136</v>
      </c>
      <c r="L117" s="3" t="s">
        <v>1113</v>
      </c>
      <c r="M117" s="3" t="s">
        <v>491</v>
      </c>
      <c r="N117" s="3" t="s">
        <v>48</v>
      </c>
      <c r="O117" s="3" t="s">
        <v>1137</v>
      </c>
      <c r="P117" s="3" t="s">
        <v>508</v>
      </c>
      <c r="Q117" s="3" t="s">
        <v>1113</v>
      </c>
      <c r="R117" s="3" t="s">
        <v>51</v>
      </c>
      <c r="S117" s="3" t="s">
        <v>390</v>
      </c>
      <c r="T117" s="5" t="s">
        <v>1138</v>
      </c>
    </row>
    <row r="118" spans="1:20" hidden="1" x14ac:dyDescent="0.35">
      <c r="A118">
        <f t="shared" ca="1" si="1"/>
        <v>0.95596813460841934</v>
      </c>
      <c r="B118" t="s">
        <v>1139</v>
      </c>
      <c r="C118" t="s">
        <v>208</v>
      </c>
      <c r="D118" s="1" t="s">
        <v>1140</v>
      </c>
      <c r="E118" s="4" t="s">
        <v>210</v>
      </c>
      <c r="F118" s="2" t="s">
        <v>23</v>
      </c>
      <c r="G118" s="2" t="s">
        <v>1141</v>
      </c>
      <c r="H118" s="3" t="s">
        <v>1142</v>
      </c>
      <c r="I118" s="3" t="s">
        <v>1143</v>
      </c>
      <c r="J118" s="3" t="s">
        <v>203</v>
      </c>
      <c r="K118" s="3" t="s">
        <v>1144</v>
      </c>
      <c r="L118" s="3" t="s">
        <v>1113</v>
      </c>
      <c r="M118" s="3" t="s">
        <v>136</v>
      </c>
      <c r="N118" s="3" t="s">
        <v>173</v>
      </c>
      <c r="O118" s="3" t="s">
        <v>27</v>
      </c>
      <c r="P118" s="3" t="s">
        <v>1145</v>
      </c>
      <c r="Q118" s="3" t="s">
        <v>1113</v>
      </c>
      <c r="R118" s="3" t="s">
        <v>139</v>
      </c>
      <c r="S118" s="3" t="s">
        <v>390</v>
      </c>
      <c r="T118" s="5" t="s">
        <v>1146</v>
      </c>
    </row>
    <row r="119" spans="1:20" hidden="1" x14ac:dyDescent="0.35">
      <c r="A119">
        <f t="shared" ca="1" si="1"/>
        <v>0.24449852416416629</v>
      </c>
      <c r="B119" t="s">
        <v>1147</v>
      </c>
      <c r="C119" t="s">
        <v>378</v>
      </c>
      <c r="D119" s="1" t="s">
        <v>1148</v>
      </c>
      <c r="E119" s="4" t="s">
        <v>379</v>
      </c>
      <c r="F119" s="2" t="s">
        <v>23</v>
      </c>
      <c r="G119" s="2" t="s">
        <v>1149</v>
      </c>
      <c r="H119" s="3" t="s">
        <v>1150</v>
      </c>
      <c r="I119" s="3" t="s">
        <v>1151</v>
      </c>
      <c r="J119" s="3" t="s">
        <v>27</v>
      </c>
      <c r="K119" s="3" t="s">
        <v>1152</v>
      </c>
      <c r="L119" s="3" t="s">
        <v>1113</v>
      </c>
      <c r="M119" s="3" t="s">
        <v>136</v>
      </c>
      <c r="N119" s="3" t="s">
        <v>107</v>
      </c>
      <c r="O119" s="3" t="s">
        <v>27</v>
      </c>
      <c r="P119" s="3" t="s">
        <v>508</v>
      </c>
      <c r="Q119" s="3" t="s">
        <v>1113</v>
      </c>
      <c r="R119" s="3" t="s">
        <v>51</v>
      </c>
      <c r="S119" s="3" t="s">
        <v>390</v>
      </c>
      <c r="T119" s="5" t="s">
        <v>1153</v>
      </c>
    </row>
    <row r="120" spans="1:20" hidden="1" x14ac:dyDescent="0.35">
      <c r="A120">
        <f t="shared" ca="1" si="1"/>
        <v>1.8441137232180327E-2</v>
      </c>
      <c r="B120" t="s">
        <v>1154</v>
      </c>
      <c r="C120" t="s">
        <v>177</v>
      </c>
      <c r="D120" s="1" t="s">
        <v>1155</v>
      </c>
      <c r="E120" s="4" t="s">
        <v>179</v>
      </c>
      <c r="F120" s="2" t="s">
        <v>124</v>
      </c>
      <c r="G120" s="6" t="s">
        <v>1156</v>
      </c>
      <c r="H120" s="3" t="s">
        <v>1157</v>
      </c>
      <c r="I120" s="3" t="s">
        <v>1158</v>
      </c>
      <c r="J120" s="3" t="s">
        <v>1159</v>
      </c>
      <c r="K120" s="3" t="s">
        <v>1160</v>
      </c>
      <c r="L120" s="3" t="s">
        <v>1113</v>
      </c>
      <c r="M120" s="3" t="s">
        <v>136</v>
      </c>
      <c r="N120" s="3" t="s">
        <v>137</v>
      </c>
      <c r="O120" s="3" t="s">
        <v>27</v>
      </c>
      <c r="P120" s="3" t="s">
        <v>96</v>
      </c>
      <c r="Q120" s="3" t="s">
        <v>1113</v>
      </c>
      <c r="R120" s="3" t="s">
        <v>139</v>
      </c>
      <c r="S120" s="3" t="s">
        <v>390</v>
      </c>
      <c r="T120" s="5" t="s">
        <v>1161</v>
      </c>
    </row>
    <row r="121" spans="1:20" hidden="1" x14ac:dyDescent="0.35">
      <c r="A121">
        <f t="shared" ca="1" si="1"/>
        <v>0.37957617684784284</v>
      </c>
      <c r="B121" t="s">
        <v>1162</v>
      </c>
      <c r="C121" t="s">
        <v>250</v>
      </c>
      <c r="D121" s="1" t="s">
        <v>1163</v>
      </c>
      <c r="E121" s="4" t="s">
        <v>252</v>
      </c>
      <c r="F121" s="2" t="s">
        <v>162</v>
      </c>
      <c r="G121" s="2" t="s">
        <v>1164</v>
      </c>
      <c r="H121" s="3" t="s">
        <v>1165</v>
      </c>
      <c r="I121" s="3" t="s">
        <v>1166</v>
      </c>
      <c r="J121" s="3" t="s">
        <v>203</v>
      </c>
      <c r="K121" s="3" t="s">
        <v>1167</v>
      </c>
      <c r="L121" s="3" t="s">
        <v>1113</v>
      </c>
      <c r="M121" s="3" t="s">
        <v>136</v>
      </c>
      <c r="N121" s="3" t="s">
        <v>173</v>
      </c>
      <c r="O121" s="3" t="s">
        <v>27</v>
      </c>
      <c r="P121" s="3" t="s">
        <v>1168</v>
      </c>
      <c r="Q121" s="3" t="s">
        <v>1113</v>
      </c>
      <c r="R121" s="3" t="s">
        <v>139</v>
      </c>
      <c r="S121" s="3" t="s">
        <v>390</v>
      </c>
      <c r="T121" s="5" t="s">
        <v>1169</v>
      </c>
    </row>
    <row r="122" spans="1:20" hidden="1" x14ac:dyDescent="0.35">
      <c r="A122">
        <f t="shared" ca="1" si="1"/>
        <v>0.34438672625839717</v>
      </c>
      <c r="B122" t="s">
        <v>1170</v>
      </c>
      <c r="C122" t="s">
        <v>250</v>
      </c>
      <c r="D122" s="1" t="s">
        <v>1171</v>
      </c>
      <c r="E122" s="4" t="s">
        <v>252</v>
      </c>
      <c r="F122" s="2" t="s">
        <v>162</v>
      </c>
      <c r="G122" s="2" t="s">
        <v>1172</v>
      </c>
      <c r="H122" s="3" t="s">
        <v>1173</v>
      </c>
      <c r="I122" s="3" t="s">
        <v>1174</v>
      </c>
      <c r="J122" s="3" t="s">
        <v>488</v>
      </c>
      <c r="K122" s="3" t="s">
        <v>1175</v>
      </c>
      <c r="L122" s="3" t="s">
        <v>1113</v>
      </c>
      <c r="M122" s="3" t="s">
        <v>136</v>
      </c>
      <c r="N122" s="3" t="s">
        <v>173</v>
      </c>
      <c r="O122" s="3" t="s">
        <v>27</v>
      </c>
      <c r="P122" s="3" t="s">
        <v>1176</v>
      </c>
      <c r="Q122" s="3" t="s">
        <v>1050</v>
      </c>
      <c r="R122" s="3" t="s">
        <v>139</v>
      </c>
      <c r="S122" s="3" t="s">
        <v>390</v>
      </c>
      <c r="T122" s="5" t="s">
        <v>1177</v>
      </c>
    </row>
    <row r="123" spans="1:20" hidden="1" x14ac:dyDescent="0.35">
      <c r="A123">
        <f t="shared" ca="1" si="1"/>
        <v>0.4160308623201423</v>
      </c>
      <c r="B123" t="s">
        <v>1178</v>
      </c>
      <c r="C123" t="s">
        <v>208</v>
      </c>
      <c r="D123" s="1" t="s">
        <v>1179</v>
      </c>
      <c r="E123" s="4" t="s">
        <v>210</v>
      </c>
      <c r="F123" s="2" t="s">
        <v>783</v>
      </c>
      <c r="G123" s="2" t="s">
        <v>27</v>
      </c>
      <c r="H123" s="3" t="s">
        <v>1180</v>
      </c>
      <c r="I123" s="3" t="s">
        <v>1181</v>
      </c>
      <c r="J123" s="3" t="s">
        <v>158</v>
      </c>
      <c r="K123" s="3" t="s">
        <v>1182</v>
      </c>
      <c r="L123" s="3" t="s">
        <v>1113</v>
      </c>
      <c r="M123" s="3" t="s">
        <v>136</v>
      </c>
      <c r="N123" s="3" t="s">
        <v>173</v>
      </c>
      <c r="O123" s="3" t="s">
        <v>27</v>
      </c>
      <c r="P123" s="3" t="s">
        <v>1183</v>
      </c>
      <c r="Q123" s="3" t="s">
        <v>1113</v>
      </c>
      <c r="R123" s="3" t="s">
        <v>139</v>
      </c>
      <c r="S123" s="3" t="s">
        <v>390</v>
      </c>
      <c r="T123" s="5" t="s">
        <v>1184</v>
      </c>
    </row>
    <row r="124" spans="1:20" hidden="1" x14ac:dyDescent="0.35">
      <c r="A124">
        <f t="shared" ca="1" si="1"/>
        <v>0.14434093726225283</v>
      </c>
      <c r="B124" t="s">
        <v>1185</v>
      </c>
      <c r="C124" t="s">
        <v>378</v>
      </c>
      <c r="D124" s="1" t="s">
        <v>1186</v>
      </c>
      <c r="E124" s="4" t="s">
        <v>379</v>
      </c>
      <c r="F124" s="2" t="s">
        <v>23</v>
      </c>
      <c r="G124" s="2" t="s">
        <v>1187</v>
      </c>
      <c r="H124" s="3" t="s">
        <v>1188</v>
      </c>
      <c r="I124" s="3" t="s">
        <v>1189</v>
      </c>
      <c r="J124" s="3" t="s">
        <v>27</v>
      </c>
      <c r="K124" s="3" t="s">
        <v>1190</v>
      </c>
      <c r="L124" s="3" t="s">
        <v>46</v>
      </c>
      <c r="M124" s="3" t="s">
        <v>491</v>
      </c>
      <c r="N124" s="3" t="s">
        <v>48</v>
      </c>
      <c r="O124" s="3" t="s">
        <v>147</v>
      </c>
      <c r="P124" s="3" t="s">
        <v>1191</v>
      </c>
      <c r="Q124" s="3" t="s">
        <v>1192</v>
      </c>
      <c r="R124" s="3" t="s">
        <v>51</v>
      </c>
      <c r="S124" s="3" t="s">
        <v>390</v>
      </c>
      <c r="T124" s="5" t="s">
        <v>1193</v>
      </c>
    </row>
    <row r="125" spans="1:20" hidden="1" x14ac:dyDescent="0.35">
      <c r="A125">
        <f t="shared" ca="1" si="1"/>
        <v>0.5291824814605659</v>
      </c>
      <c r="B125" t="s">
        <v>1194</v>
      </c>
      <c r="C125" t="s">
        <v>36</v>
      </c>
      <c r="D125" s="1" t="s">
        <v>1195</v>
      </c>
      <c r="E125" s="4" t="s">
        <v>37</v>
      </c>
      <c r="F125" s="2" t="s">
        <v>162</v>
      </c>
      <c r="G125" s="2" t="s">
        <v>1196</v>
      </c>
      <c r="H125" s="3" t="s">
        <v>1197</v>
      </c>
      <c r="I125" s="3" t="s">
        <v>1198</v>
      </c>
      <c r="J125" s="3" t="s">
        <v>105</v>
      </c>
      <c r="K125" s="3" t="s">
        <v>1199</v>
      </c>
      <c r="L125" s="3" t="s">
        <v>46</v>
      </c>
      <c r="M125" s="3" t="s">
        <v>491</v>
      </c>
      <c r="N125" s="3" t="s">
        <v>894</v>
      </c>
      <c r="O125" s="3" t="s">
        <v>27</v>
      </c>
      <c r="P125" s="3" t="s">
        <v>1200</v>
      </c>
      <c r="Q125" s="3" t="s">
        <v>46</v>
      </c>
      <c r="R125" s="3" t="s">
        <v>139</v>
      </c>
      <c r="S125" s="3" t="s">
        <v>390</v>
      </c>
      <c r="T125" s="5" t="s">
        <v>1201</v>
      </c>
    </row>
    <row r="126" spans="1:20" hidden="1" x14ac:dyDescent="0.35">
      <c r="A126">
        <f t="shared" ca="1" si="1"/>
        <v>5.4157357985474719E-2</v>
      </c>
      <c r="B126" t="s">
        <v>1202</v>
      </c>
      <c r="C126" t="s">
        <v>250</v>
      </c>
      <c r="D126" s="1" t="s">
        <v>1203</v>
      </c>
      <c r="E126" s="4" t="s">
        <v>252</v>
      </c>
      <c r="F126" s="2" t="s">
        <v>23</v>
      </c>
      <c r="G126" s="2" t="s">
        <v>1204</v>
      </c>
      <c r="H126" s="3" t="s">
        <v>1205</v>
      </c>
      <c r="I126" s="3" t="s">
        <v>1206</v>
      </c>
      <c r="J126" s="3" t="s">
        <v>1207</v>
      </c>
      <c r="K126" s="3" t="s">
        <v>1208</v>
      </c>
      <c r="L126" s="3" t="s">
        <v>46</v>
      </c>
      <c r="M126" s="3" t="s">
        <v>136</v>
      </c>
      <c r="N126" s="3" t="s">
        <v>173</v>
      </c>
      <c r="O126" s="3" t="s">
        <v>27</v>
      </c>
      <c r="P126" s="3" t="s">
        <v>1209</v>
      </c>
      <c r="Q126" s="3" t="s">
        <v>46</v>
      </c>
      <c r="R126" s="3" t="s">
        <v>139</v>
      </c>
      <c r="S126" s="3" t="s">
        <v>390</v>
      </c>
      <c r="T126" s="5" t="s">
        <v>1210</v>
      </c>
    </row>
    <row r="127" spans="1:20" hidden="1" x14ac:dyDescent="0.35">
      <c r="A127">
        <f t="shared" ca="1" si="1"/>
        <v>5.6224903912314939E-2</v>
      </c>
      <c r="B127" t="s">
        <v>1211</v>
      </c>
      <c r="C127" t="s">
        <v>53</v>
      </c>
      <c r="D127" s="1" t="s">
        <v>1212</v>
      </c>
      <c r="E127" s="4" t="s">
        <v>54</v>
      </c>
      <c r="F127" s="2" t="s">
        <v>23</v>
      </c>
      <c r="G127" s="2" t="s">
        <v>1213</v>
      </c>
      <c r="H127" s="3" t="s">
        <v>1214</v>
      </c>
      <c r="I127" s="3" t="s">
        <v>1215</v>
      </c>
      <c r="J127" s="3" t="s">
        <v>945</v>
      </c>
      <c r="K127" s="3" t="s">
        <v>1216</v>
      </c>
      <c r="L127" s="3" t="s">
        <v>46</v>
      </c>
      <c r="M127" s="3" t="s">
        <v>491</v>
      </c>
      <c r="N127" s="3" t="s">
        <v>48</v>
      </c>
      <c r="O127" s="3" t="s">
        <v>1217</v>
      </c>
      <c r="P127" s="3" t="s">
        <v>1218</v>
      </c>
      <c r="Q127" s="3" t="s">
        <v>1219</v>
      </c>
      <c r="R127" s="3" t="s">
        <v>1220</v>
      </c>
      <c r="S127" s="3" t="s">
        <v>390</v>
      </c>
      <c r="T127" s="5" t="s">
        <v>1221</v>
      </c>
    </row>
    <row r="128" spans="1:20" hidden="1" x14ac:dyDescent="0.35">
      <c r="A128">
        <f t="shared" ca="1" si="1"/>
        <v>0.93004989226416557</v>
      </c>
      <c r="B128" t="s">
        <v>854</v>
      </c>
      <c r="C128" t="s">
        <v>53</v>
      </c>
      <c r="D128" s="1" t="s">
        <v>855</v>
      </c>
      <c r="E128" s="4" t="s">
        <v>54</v>
      </c>
      <c r="F128" s="2" t="s">
        <v>124</v>
      </c>
      <c r="G128" s="2" t="s">
        <v>27</v>
      </c>
      <c r="H128" s="3" t="s">
        <v>1222</v>
      </c>
      <c r="I128" s="3" t="s">
        <v>1223</v>
      </c>
      <c r="J128" s="3" t="s">
        <v>771</v>
      </c>
      <c r="K128" s="3" t="s">
        <v>1224</v>
      </c>
      <c r="L128" s="3" t="s">
        <v>46</v>
      </c>
      <c r="M128" s="3" t="s">
        <v>136</v>
      </c>
      <c r="N128" s="3" t="s">
        <v>173</v>
      </c>
      <c r="O128" s="3" t="s">
        <v>27</v>
      </c>
      <c r="P128" s="3" t="s">
        <v>1225</v>
      </c>
      <c r="Q128" s="3" t="s">
        <v>46</v>
      </c>
      <c r="R128" s="3" t="s">
        <v>139</v>
      </c>
      <c r="S128" s="3" t="s">
        <v>390</v>
      </c>
      <c r="T128" s="5" t="s">
        <v>1226</v>
      </c>
    </row>
    <row r="129" spans="1:20" hidden="1" x14ac:dyDescent="0.35">
      <c r="A129">
        <f t="shared" ref="A129:A192" ca="1" si="2">RAND()</f>
        <v>0.21426570293653846</v>
      </c>
      <c r="B129" t="s">
        <v>1227</v>
      </c>
      <c r="C129" t="s">
        <v>53</v>
      </c>
      <c r="D129" s="1" t="s">
        <v>1228</v>
      </c>
      <c r="E129" s="4" t="s">
        <v>54</v>
      </c>
      <c r="F129" s="2" t="s">
        <v>124</v>
      </c>
      <c r="G129" s="2" t="s">
        <v>27</v>
      </c>
      <c r="H129" s="3" t="s">
        <v>1229</v>
      </c>
      <c r="I129" s="3" t="s">
        <v>1230</v>
      </c>
      <c r="J129" s="3" t="s">
        <v>27</v>
      </c>
      <c r="K129" s="3" t="s">
        <v>1231</v>
      </c>
      <c r="L129" s="3" t="s">
        <v>46</v>
      </c>
      <c r="M129" s="3" t="s">
        <v>930</v>
      </c>
      <c r="N129" s="3" t="s">
        <v>48</v>
      </c>
      <c r="O129" s="3" t="s">
        <v>1232</v>
      </c>
      <c r="P129" s="3" t="s">
        <v>1233</v>
      </c>
      <c r="Q129" s="3" t="s">
        <v>1234</v>
      </c>
      <c r="R129" s="3" t="s">
        <v>51</v>
      </c>
      <c r="S129" s="3" t="s">
        <v>390</v>
      </c>
      <c r="T129" s="5" t="s">
        <v>1235</v>
      </c>
    </row>
    <row r="130" spans="1:20" hidden="1" x14ac:dyDescent="0.35">
      <c r="A130">
        <f t="shared" ca="1" si="2"/>
        <v>0.58516139060950523</v>
      </c>
      <c r="B130" t="s">
        <v>1236</v>
      </c>
      <c r="C130" t="s">
        <v>36</v>
      </c>
      <c r="D130" s="1" t="s">
        <v>1237</v>
      </c>
      <c r="E130" s="4" t="s">
        <v>37</v>
      </c>
      <c r="F130" s="2" t="s">
        <v>23</v>
      </c>
      <c r="G130" s="2" t="s">
        <v>1238</v>
      </c>
      <c r="H130" s="3" t="s">
        <v>1239</v>
      </c>
      <c r="I130" s="3" t="s">
        <v>1240</v>
      </c>
      <c r="J130" s="3" t="s">
        <v>27</v>
      </c>
      <c r="K130" s="3" t="s">
        <v>1241</v>
      </c>
      <c r="L130" s="3" t="s">
        <v>46</v>
      </c>
      <c r="M130" s="3" t="s">
        <v>491</v>
      </c>
      <c r="N130" s="3" t="s">
        <v>894</v>
      </c>
      <c r="O130" s="3" t="s">
        <v>27</v>
      </c>
      <c r="P130" s="3" t="s">
        <v>1242</v>
      </c>
      <c r="Q130" s="3" t="s">
        <v>1243</v>
      </c>
      <c r="R130" s="3" t="s">
        <v>51</v>
      </c>
      <c r="S130" s="3" t="s">
        <v>390</v>
      </c>
      <c r="T130" s="5" t="s">
        <v>1244</v>
      </c>
    </row>
    <row r="131" spans="1:20" hidden="1" x14ac:dyDescent="0.35">
      <c r="A131">
        <f t="shared" ca="1" si="2"/>
        <v>0.61469754941135824</v>
      </c>
      <c r="B131" t="s">
        <v>1245</v>
      </c>
      <c r="C131" t="s">
        <v>53</v>
      </c>
      <c r="D131" s="1" t="s">
        <v>1246</v>
      </c>
      <c r="E131" s="4" t="s">
        <v>54</v>
      </c>
      <c r="F131" s="2" t="s">
        <v>23</v>
      </c>
      <c r="G131" s="2" t="s">
        <v>1247</v>
      </c>
      <c r="H131" s="3" t="s">
        <v>1248</v>
      </c>
      <c r="I131" s="3" t="s">
        <v>1249</v>
      </c>
      <c r="J131" s="3" t="s">
        <v>27</v>
      </c>
      <c r="K131" s="3" t="s">
        <v>1250</v>
      </c>
      <c r="L131" s="3" t="s">
        <v>46</v>
      </c>
      <c r="M131" s="3" t="s">
        <v>491</v>
      </c>
      <c r="N131" s="3" t="s">
        <v>48</v>
      </c>
      <c r="O131" s="3" t="s">
        <v>412</v>
      </c>
      <c r="P131" s="3" t="s">
        <v>1251</v>
      </c>
      <c r="Q131" s="3" t="s">
        <v>1252</v>
      </c>
      <c r="R131" s="3" t="s">
        <v>51</v>
      </c>
      <c r="S131" s="3" t="s">
        <v>390</v>
      </c>
      <c r="T131" s="5" t="s">
        <v>1253</v>
      </c>
    </row>
    <row r="132" spans="1:20" hidden="1" x14ac:dyDescent="0.35">
      <c r="A132">
        <f t="shared" ca="1" si="2"/>
        <v>0.31878996632895606</v>
      </c>
      <c r="B132" t="s">
        <v>1254</v>
      </c>
      <c r="C132" t="s">
        <v>53</v>
      </c>
      <c r="D132" s="1" t="s">
        <v>1255</v>
      </c>
      <c r="E132" s="4" t="s">
        <v>54</v>
      </c>
      <c r="F132" s="2" t="s">
        <v>23</v>
      </c>
      <c r="G132" s="2" t="s">
        <v>1256</v>
      </c>
      <c r="H132" s="3" t="s">
        <v>1257</v>
      </c>
      <c r="I132" s="3" t="s">
        <v>1258</v>
      </c>
      <c r="J132" s="3" t="s">
        <v>1159</v>
      </c>
      <c r="K132" s="3" t="s">
        <v>1259</v>
      </c>
      <c r="L132" s="3" t="s">
        <v>46</v>
      </c>
      <c r="M132" s="3" t="s">
        <v>930</v>
      </c>
      <c r="N132" s="3" t="s">
        <v>48</v>
      </c>
      <c r="O132" s="3" t="s">
        <v>1260</v>
      </c>
      <c r="P132" s="3" t="s">
        <v>1242</v>
      </c>
      <c r="Q132" s="3" t="s">
        <v>1261</v>
      </c>
      <c r="R132" s="3" t="s">
        <v>51</v>
      </c>
      <c r="S132" s="3" t="s">
        <v>390</v>
      </c>
      <c r="T132" s="5" t="s">
        <v>1262</v>
      </c>
    </row>
    <row r="133" spans="1:20" hidden="1" x14ac:dyDescent="0.35">
      <c r="A133">
        <f t="shared" ca="1" si="2"/>
        <v>0.32257815123576994</v>
      </c>
      <c r="B133" t="s">
        <v>1263</v>
      </c>
      <c r="C133" t="s">
        <v>177</v>
      </c>
      <c r="D133" s="1" t="s">
        <v>1264</v>
      </c>
      <c r="E133" s="4" t="s">
        <v>179</v>
      </c>
      <c r="F133" s="2" t="s">
        <v>23</v>
      </c>
      <c r="G133" s="2" t="s">
        <v>1265</v>
      </c>
      <c r="H133" s="3" t="s">
        <v>1266</v>
      </c>
      <c r="I133" s="3" t="s">
        <v>1267</v>
      </c>
      <c r="J133" s="3" t="s">
        <v>1268</v>
      </c>
      <c r="K133" s="3" t="s">
        <v>1269</v>
      </c>
      <c r="L133" s="3" t="s">
        <v>46</v>
      </c>
      <c r="M133" s="3" t="s">
        <v>136</v>
      </c>
      <c r="N133" s="3" t="s">
        <v>173</v>
      </c>
      <c r="O133" s="3" t="s">
        <v>27</v>
      </c>
      <c r="P133" s="3" t="s">
        <v>1270</v>
      </c>
      <c r="Q133" s="3" t="s">
        <v>46</v>
      </c>
      <c r="R133" s="3" t="s">
        <v>139</v>
      </c>
      <c r="S133" s="3" t="s">
        <v>390</v>
      </c>
      <c r="T133" s="5" t="s">
        <v>1271</v>
      </c>
    </row>
    <row r="134" spans="1:20" x14ac:dyDescent="0.35">
      <c r="A134">
        <f t="shared" ca="1" si="2"/>
        <v>0.80167700165169942</v>
      </c>
      <c r="B134" t="s">
        <v>2018</v>
      </c>
      <c r="C134" t="s">
        <v>112</v>
      </c>
      <c r="D134" s="1" t="s">
        <v>2019</v>
      </c>
      <c r="E134" s="4" t="s">
        <v>114</v>
      </c>
      <c r="F134" s="2" t="s">
        <v>162</v>
      </c>
      <c r="G134" s="2" t="s">
        <v>2020</v>
      </c>
      <c r="H134" s="3" t="s">
        <v>2021</v>
      </c>
      <c r="I134" s="3" t="s">
        <v>2022</v>
      </c>
      <c r="J134" s="3" t="s">
        <v>27</v>
      </c>
      <c r="K134" s="3" t="s">
        <v>2023</v>
      </c>
      <c r="L134" s="3" t="s">
        <v>94</v>
      </c>
      <c r="M134" s="3" t="s">
        <v>136</v>
      </c>
      <c r="N134" s="3" t="s">
        <v>173</v>
      </c>
      <c r="O134" s="3" t="s">
        <v>27</v>
      </c>
      <c r="P134" s="3" t="s">
        <v>1409</v>
      </c>
      <c r="Q134" s="3" t="s">
        <v>94</v>
      </c>
      <c r="R134" s="3" t="s">
        <v>51</v>
      </c>
      <c r="S134" s="3" t="s">
        <v>390</v>
      </c>
      <c r="T134" s="5" t="s">
        <v>2024</v>
      </c>
    </row>
    <row r="135" spans="1:20" hidden="1" x14ac:dyDescent="0.35">
      <c r="A135">
        <f t="shared" ca="1" si="2"/>
        <v>0.81388306335508109</v>
      </c>
      <c r="B135" t="s">
        <v>1281</v>
      </c>
      <c r="C135" t="s">
        <v>53</v>
      </c>
      <c r="D135" s="1" t="s">
        <v>1282</v>
      </c>
      <c r="E135" s="4" t="s">
        <v>54</v>
      </c>
      <c r="F135" s="2" t="s">
        <v>124</v>
      </c>
      <c r="G135" s="2" t="s">
        <v>1283</v>
      </c>
      <c r="H135" s="3" t="s">
        <v>1284</v>
      </c>
      <c r="I135" s="3" t="s">
        <v>1285</v>
      </c>
      <c r="J135" s="3" t="s">
        <v>27</v>
      </c>
      <c r="K135" s="3" t="s">
        <v>1286</v>
      </c>
      <c r="L135" s="3" t="s">
        <v>46</v>
      </c>
      <c r="M135" s="3" t="s">
        <v>491</v>
      </c>
      <c r="N135" s="3" t="s">
        <v>341</v>
      </c>
      <c r="O135" s="3" t="s">
        <v>49</v>
      </c>
      <c r="P135" s="3" t="s">
        <v>1287</v>
      </c>
      <c r="Q135" s="3" t="s">
        <v>1288</v>
      </c>
      <c r="R135" s="3" t="s">
        <v>51</v>
      </c>
      <c r="S135" s="3" t="s">
        <v>390</v>
      </c>
      <c r="T135" s="5" t="s">
        <v>1289</v>
      </c>
    </row>
    <row r="136" spans="1:20" hidden="1" x14ac:dyDescent="0.35">
      <c r="A136">
        <f t="shared" ca="1" si="2"/>
        <v>0.79714883494480604</v>
      </c>
      <c r="B136" t="s">
        <v>1290</v>
      </c>
      <c r="C136" t="s">
        <v>250</v>
      </c>
      <c r="D136" s="1" t="s">
        <v>1291</v>
      </c>
      <c r="E136" s="4" t="s">
        <v>252</v>
      </c>
      <c r="F136" s="2" t="s">
        <v>23</v>
      </c>
      <c r="G136" s="2" t="s">
        <v>1292</v>
      </c>
      <c r="H136" s="3" t="s">
        <v>1293</v>
      </c>
      <c r="I136" s="3" t="s">
        <v>1294</v>
      </c>
      <c r="J136" s="3" t="s">
        <v>730</v>
      </c>
      <c r="K136" s="3" t="s">
        <v>1295</v>
      </c>
      <c r="L136" s="3" t="s">
        <v>46</v>
      </c>
      <c r="M136" s="3" t="s">
        <v>136</v>
      </c>
      <c r="N136" s="3" t="s">
        <v>173</v>
      </c>
      <c r="O136" s="3" t="s">
        <v>27</v>
      </c>
      <c r="P136" s="3" t="s">
        <v>1296</v>
      </c>
      <c r="Q136" s="3" t="s">
        <v>46</v>
      </c>
      <c r="R136" s="3" t="s">
        <v>139</v>
      </c>
      <c r="S136" s="3" t="s">
        <v>390</v>
      </c>
      <c r="T136" s="5" t="s">
        <v>1297</v>
      </c>
    </row>
    <row r="137" spans="1:20" hidden="1" x14ac:dyDescent="0.35">
      <c r="A137">
        <f t="shared" ca="1" si="2"/>
        <v>0.77456165968691859</v>
      </c>
      <c r="B137" t="s">
        <v>1298</v>
      </c>
      <c r="C137" t="s">
        <v>382</v>
      </c>
      <c r="D137" s="1" t="s">
        <v>1299</v>
      </c>
      <c r="E137" s="4" t="s">
        <v>384</v>
      </c>
      <c r="F137" s="2" t="s">
        <v>23</v>
      </c>
      <c r="G137" s="2" t="s">
        <v>1300</v>
      </c>
      <c r="H137" s="3" t="s">
        <v>1301</v>
      </c>
      <c r="I137" s="3" t="s">
        <v>1302</v>
      </c>
      <c r="J137" s="3" t="s">
        <v>27</v>
      </c>
      <c r="K137" s="3" t="s">
        <v>1303</v>
      </c>
      <c r="L137" s="3" t="s">
        <v>46</v>
      </c>
      <c r="M137" s="3" t="s">
        <v>930</v>
      </c>
      <c r="N137" s="3" t="s">
        <v>48</v>
      </c>
      <c r="O137" s="3" t="s">
        <v>1232</v>
      </c>
      <c r="P137" s="3" t="s">
        <v>1233</v>
      </c>
      <c r="Q137" s="3" t="s">
        <v>1304</v>
      </c>
      <c r="R137" s="3" t="s">
        <v>51</v>
      </c>
      <c r="S137" s="3" t="s">
        <v>390</v>
      </c>
      <c r="T137" s="5" t="s">
        <v>1305</v>
      </c>
    </row>
    <row r="138" spans="1:20" hidden="1" x14ac:dyDescent="0.35">
      <c r="A138">
        <f t="shared" ca="1" si="2"/>
        <v>0.52705729250714595</v>
      </c>
      <c r="B138" t="s">
        <v>1306</v>
      </c>
      <c r="C138" t="s">
        <v>112</v>
      </c>
      <c r="D138" s="1" t="s">
        <v>1307</v>
      </c>
      <c r="E138" s="4" t="s">
        <v>114</v>
      </c>
      <c r="F138" s="2" t="s">
        <v>23</v>
      </c>
      <c r="G138" s="2" t="s">
        <v>1308</v>
      </c>
      <c r="H138" s="3" t="s">
        <v>1309</v>
      </c>
      <c r="I138" s="3" t="s">
        <v>1310</v>
      </c>
      <c r="J138" s="3" t="s">
        <v>27</v>
      </c>
      <c r="K138" s="3" t="s">
        <v>1311</v>
      </c>
      <c r="L138" s="3" t="s">
        <v>46</v>
      </c>
      <c r="M138" s="3" t="s">
        <v>491</v>
      </c>
      <c r="N138" s="3" t="s">
        <v>48</v>
      </c>
      <c r="O138" s="3" t="s">
        <v>64</v>
      </c>
      <c r="P138" s="3" t="s">
        <v>1312</v>
      </c>
      <c r="Q138" s="3" t="s">
        <v>1313</v>
      </c>
      <c r="R138" s="3" t="s">
        <v>67</v>
      </c>
      <c r="S138" s="3" t="s">
        <v>390</v>
      </c>
      <c r="T138" s="5" t="s">
        <v>1314</v>
      </c>
    </row>
    <row r="139" spans="1:20" hidden="1" x14ac:dyDescent="0.35">
      <c r="A139">
        <f t="shared" ca="1" si="2"/>
        <v>0.31668158824470394</v>
      </c>
      <c r="B139" t="s">
        <v>1315</v>
      </c>
      <c r="C139" t="s">
        <v>36</v>
      </c>
      <c r="D139" s="1" t="s">
        <v>1316</v>
      </c>
      <c r="E139" s="4" t="s">
        <v>37</v>
      </c>
      <c r="F139" s="2" t="s">
        <v>23</v>
      </c>
      <c r="G139" s="2" t="s">
        <v>1317</v>
      </c>
      <c r="H139" s="3" t="s">
        <v>1318</v>
      </c>
      <c r="I139" s="3" t="s">
        <v>1319</v>
      </c>
      <c r="J139" s="3" t="s">
        <v>27</v>
      </c>
      <c r="K139" s="3" t="s">
        <v>1320</v>
      </c>
      <c r="L139" s="3" t="s">
        <v>46</v>
      </c>
      <c r="M139" s="3" t="s">
        <v>491</v>
      </c>
      <c r="N139" s="3" t="s">
        <v>48</v>
      </c>
      <c r="O139" s="3" t="s">
        <v>412</v>
      </c>
      <c r="P139" s="3" t="s">
        <v>1251</v>
      </c>
      <c r="Q139" s="3" t="s">
        <v>1321</v>
      </c>
      <c r="R139" s="3" t="s">
        <v>51</v>
      </c>
      <c r="S139" s="3" t="s">
        <v>390</v>
      </c>
      <c r="T139" s="5" t="s">
        <v>1322</v>
      </c>
    </row>
    <row r="140" spans="1:20" hidden="1" x14ac:dyDescent="0.35">
      <c r="A140">
        <f t="shared" ca="1" si="2"/>
        <v>6.8190720068629918E-2</v>
      </c>
      <c r="B140" t="s">
        <v>1323</v>
      </c>
      <c r="C140" t="s">
        <v>112</v>
      </c>
      <c r="D140" s="1" t="s">
        <v>1324</v>
      </c>
      <c r="E140" s="4" t="s">
        <v>114</v>
      </c>
      <c r="F140" s="2" t="s">
        <v>23</v>
      </c>
      <c r="G140" s="2" t="s">
        <v>829</v>
      </c>
      <c r="H140" s="3" t="s">
        <v>1325</v>
      </c>
      <c r="I140" s="3" t="s">
        <v>1326</v>
      </c>
      <c r="J140" s="3" t="s">
        <v>27</v>
      </c>
      <c r="K140" s="3" t="s">
        <v>1327</v>
      </c>
      <c r="L140" s="3" t="s">
        <v>46</v>
      </c>
      <c r="M140" s="3" t="s">
        <v>491</v>
      </c>
      <c r="N140" s="3" t="s">
        <v>48</v>
      </c>
      <c r="O140" s="3" t="s">
        <v>929</v>
      </c>
      <c r="P140" s="3" t="s">
        <v>473</v>
      </c>
      <c r="Q140" s="3" t="s">
        <v>1328</v>
      </c>
      <c r="R140" s="3" t="s">
        <v>51</v>
      </c>
      <c r="S140" s="3" t="s">
        <v>390</v>
      </c>
      <c r="T140" s="5" t="s">
        <v>1329</v>
      </c>
    </row>
    <row r="141" spans="1:20" hidden="1" x14ac:dyDescent="0.35">
      <c r="A141">
        <f t="shared" ca="1" si="2"/>
        <v>0.43022190574997665</v>
      </c>
      <c r="B141" t="s">
        <v>1330</v>
      </c>
      <c r="C141" t="s">
        <v>266</v>
      </c>
      <c r="D141" s="1" t="s">
        <v>1331</v>
      </c>
      <c r="E141" s="4" t="s">
        <v>268</v>
      </c>
      <c r="F141" s="2" t="s">
        <v>23</v>
      </c>
      <c r="G141" s="2" t="s">
        <v>1332</v>
      </c>
      <c r="H141" s="3" t="s">
        <v>1333</v>
      </c>
      <c r="I141" s="3" t="s">
        <v>1334</v>
      </c>
      <c r="J141" s="3" t="s">
        <v>27</v>
      </c>
      <c r="K141" s="3" t="s">
        <v>1335</v>
      </c>
      <c r="L141" s="3" t="s">
        <v>46</v>
      </c>
      <c r="M141" s="3" t="s">
        <v>136</v>
      </c>
      <c r="N141" s="3" t="s">
        <v>173</v>
      </c>
      <c r="O141" s="3" t="s">
        <v>27</v>
      </c>
      <c r="P141" s="3" t="s">
        <v>1336</v>
      </c>
      <c r="Q141" s="3" t="s">
        <v>46</v>
      </c>
      <c r="R141" s="3" t="s">
        <v>139</v>
      </c>
      <c r="S141" s="3" t="s">
        <v>390</v>
      </c>
      <c r="T141" s="5" t="s">
        <v>1337</v>
      </c>
    </row>
    <row r="142" spans="1:20" hidden="1" x14ac:dyDescent="0.35">
      <c r="A142">
        <f t="shared" ca="1" si="2"/>
        <v>0.9388287322650668</v>
      </c>
      <c r="B142" t="s">
        <v>1338</v>
      </c>
      <c r="C142" t="s">
        <v>793</v>
      </c>
      <c r="D142" s="1" t="s">
        <v>1339</v>
      </c>
      <c r="E142" s="4" t="s">
        <v>794</v>
      </c>
      <c r="F142" s="2" t="s">
        <v>23</v>
      </c>
      <c r="G142" s="2" t="s">
        <v>1340</v>
      </c>
      <c r="H142" s="3" t="s">
        <v>1341</v>
      </c>
      <c r="I142" s="3" t="s">
        <v>1342</v>
      </c>
      <c r="J142" s="3" t="s">
        <v>27</v>
      </c>
      <c r="K142" s="3" t="s">
        <v>1343</v>
      </c>
      <c r="L142" s="3" t="s">
        <v>46</v>
      </c>
      <c r="M142" s="3" t="s">
        <v>491</v>
      </c>
      <c r="N142" s="3" t="s">
        <v>48</v>
      </c>
      <c r="O142" s="3" t="s">
        <v>127</v>
      </c>
      <c r="P142" s="3" t="s">
        <v>1242</v>
      </c>
      <c r="Q142" s="3" t="s">
        <v>1344</v>
      </c>
      <c r="R142" s="3" t="s">
        <v>51</v>
      </c>
      <c r="S142" s="3" t="s">
        <v>390</v>
      </c>
      <c r="T142" s="5" t="s">
        <v>1345</v>
      </c>
    </row>
    <row r="143" spans="1:20" x14ac:dyDescent="0.35">
      <c r="A143">
        <f t="shared" ca="1" si="2"/>
        <v>0.48309458194819643</v>
      </c>
      <c r="B143" t="s">
        <v>1346</v>
      </c>
      <c r="C143" t="s">
        <v>36</v>
      </c>
      <c r="D143" s="1" t="s">
        <v>1347</v>
      </c>
      <c r="E143" s="4" t="s">
        <v>37</v>
      </c>
      <c r="F143" s="2" t="s">
        <v>23</v>
      </c>
      <c r="G143" s="2" t="s">
        <v>1348</v>
      </c>
      <c r="H143" s="3" t="s">
        <v>1349</v>
      </c>
      <c r="I143" s="3" t="s">
        <v>1350</v>
      </c>
      <c r="J143" s="3" t="s">
        <v>105</v>
      </c>
      <c r="K143" s="3" t="s">
        <v>1351</v>
      </c>
      <c r="L143" s="3" t="s">
        <v>1352</v>
      </c>
      <c r="M143" s="3" t="s">
        <v>491</v>
      </c>
      <c r="N143" s="3" t="s">
        <v>894</v>
      </c>
      <c r="O143" s="3" t="s">
        <v>27</v>
      </c>
      <c r="P143" s="3" t="s">
        <v>1353</v>
      </c>
      <c r="Q143" s="3" t="s">
        <v>46</v>
      </c>
      <c r="R143" s="3" t="s">
        <v>139</v>
      </c>
      <c r="S143" s="3" t="s">
        <v>390</v>
      </c>
      <c r="T143" s="5" t="s">
        <v>1354</v>
      </c>
    </row>
    <row r="144" spans="1:20" hidden="1" x14ac:dyDescent="0.35">
      <c r="A144">
        <f t="shared" ca="1" si="2"/>
        <v>0.70695695013639359</v>
      </c>
      <c r="B144" t="s">
        <v>1355</v>
      </c>
      <c r="C144" t="s">
        <v>250</v>
      </c>
      <c r="D144" s="1" t="s">
        <v>1356</v>
      </c>
      <c r="E144" s="4" t="s">
        <v>252</v>
      </c>
      <c r="F144" s="2" t="s">
        <v>162</v>
      </c>
      <c r="G144" s="2" t="s">
        <v>1357</v>
      </c>
      <c r="H144" s="3" t="s">
        <v>1358</v>
      </c>
      <c r="I144" s="3" t="s">
        <v>1359</v>
      </c>
      <c r="J144" s="3" t="s">
        <v>355</v>
      </c>
      <c r="K144" s="3" t="s">
        <v>1360</v>
      </c>
      <c r="L144" s="3" t="s">
        <v>46</v>
      </c>
      <c r="M144" s="3" t="s">
        <v>136</v>
      </c>
      <c r="N144" s="3" t="s">
        <v>173</v>
      </c>
      <c r="O144" s="3" t="s">
        <v>27</v>
      </c>
      <c r="P144" s="3" t="s">
        <v>547</v>
      </c>
      <c r="Q144" s="3" t="s">
        <v>1113</v>
      </c>
      <c r="R144" s="3" t="s">
        <v>51</v>
      </c>
      <c r="S144" s="3" t="s">
        <v>390</v>
      </c>
      <c r="T144" s="5" t="s">
        <v>1361</v>
      </c>
    </row>
    <row r="145" spans="1:20" hidden="1" x14ac:dyDescent="0.35">
      <c r="A145">
        <f t="shared" ca="1" si="2"/>
        <v>0.44829114631052114</v>
      </c>
      <c r="B145" t="s">
        <v>1367</v>
      </c>
      <c r="C145" t="s">
        <v>53</v>
      </c>
      <c r="D145" s="1" t="s">
        <v>1368</v>
      </c>
      <c r="E145" s="4" t="s">
        <v>54</v>
      </c>
      <c r="F145" s="2" t="s">
        <v>23</v>
      </c>
      <c r="G145" s="2" t="s">
        <v>1369</v>
      </c>
      <c r="H145" s="3" t="s">
        <v>1370</v>
      </c>
      <c r="I145" s="3" t="s">
        <v>1371</v>
      </c>
      <c r="J145" s="3" t="s">
        <v>27</v>
      </c>
      <c r="K145" s="3" t="s">
        <v>1372</v>
      </c>
      <c r="L145" s="3" t="s">
        <v>63</v>
      </c>
      <c r="M145" s="3" t="s">
        <v>491</v>
      </c>
      <c r="N145" s="3" t="s">
        <v>48</v>
      </c>
      <c r="O145" s="3" t="s">
        <v>64</v>
      </c>
      <c r="P145" s="3" t="s">
        <v>1373</v>
      </c>
      <c r="Q145" s="3" t="s">
        <v>1374</v>
      </c>
      <c r="R145" s="3" t="s">
        <v>67</v>
      </c>
      <c r="S145" s="3" t="s">
        <v>390</v>
      </c>
      <c r="T145" s="5" t="s">
        <v>1375</v>
      </c>
    </row>
    <row r="146" spans="1:20" hidden="1" x14ac:dyDescent="0.35">
      <c r="A146">
        <f t="shared" ca="1" si="2"/>
        <v>0.11980078300542174</v>
      </c>
      <c r="B146" t="s">
        <v>1376</v>
      </c>
      <c r="C146" t="s">
        <v>36</v>
      </c>
      <c r="D146" s="1" t="s">
        <v>1377</v>
      </c>
      <c r="E146" s="4" t="s">
        <v>37</v>
      </c>
      <c r="F146" s="2" t="s">
        <v>23</v>
      </c>
      <c r="G146" s="2" t="s">
        <v>1378</v>
      </c>
      <c r="H146" s="3" t="s">
        <v>1379</v>
      </c>
      <c r="I146" s="3" t="s">
        <v>1380</v>
      </c>
      <c r="J146" s="3" t="s">
        <v>397</v>
      </c>
      <c r="K146" s="3" t="s">
        <v>1381</v>
      </c>
      <c r="L146" s="3" t="s">
        <v>63</v>
      </c>
      <c r="M146" s="3" t="s">
        <v>491</v>
      </c>
      <c r="N146" s="3" t="s">
        <v>894</v>
      </c>
      <c r="O146" s="3" t="s">
        <v>27</v>
      </c>
      <c r="P146" s="3" t="s">
        <v>1382</v>
      </c>
      <c r="Q146" s="3" t="s">
        <v>63</v>
      </c>
      <c r="R146" s="3" t="s">
        <v>139</v>
      </c>
      <c r="S146" s="3" t="s">
        <v>390</v>
      </c>
      <c r="T146" s="5" t="s">
        <v>1383</v>
      </c>
    </row>
    <row r="147" spans="1:20" hidden="1" x14ac:dyDescent="0.35">
      <c r="A147">
        <f t="shared" ca="1" si="2"/>
        <v>0.24758059616057893</v>
      </c>
      <c r="B147" t="s">
        <v>1384</v>
      </c>
      <c r="C147" t="s">
        <v>53</v>
      </c>
      <c r="D147" s="1" t="s">
        <v>1385</v>
      </c>
      <c r="E147" s="4" t="s">
        <v>54</v>
      </c>
      <c r="F147" s="2" t="s">
        <v>23</v>
      </c>
      <c r="G147" s="2" t="s">
        <v>1386</v>
      </c>
      <c r="H147" s="3" t="s">
        <v>1387</v>
      </c>
      <c r="I147" s="3" t="s">
        <v>1388</v>
      </c>
      <c r="J147" s="3" t="s">
        <v>27</v>
      </c>
      <c r="K147" s="3" t="s">
        <v>1389</v>
      </c>
      <c r="L147" s="3" t="s">
        <v>63</v>
      </c>
      <c r="M147" s="3" t="s">
        <v>491</v>
      </c>
      <c r="N147" s="3" t="s">
        <v>1390</v>
      </c>
      <c r="O147" s="3" t="s">
        <v>120</v>
      </c>
      <c r="P147" s="3" t="s">
        <v>1391</v>
      </c>
      <c r="Q147" s="3" t="s">
        <v>1392</v>
      </c>
      <c r="R147" s="3" t="s">
        <v>51</v>
      </c>
      <c r="S147" s="3" t="s">
        <v>390</v>
      </c>
      <c r="T147" s="5" t="s">
        <v>1393</v>
      </c>
    </row>
    <row r="148" spans="1:20" hidden="1" x14ac:dyDescent="0.35">
      <c r="A148">
        <f t="shared" ca="1" si="2"/>
        <v>0.63239803365499558</v>
      </c>
      <c r="B148" t="s">
        <v>1394</v>
      </c>
      <c r="C148" t="s">
        <v>53</v>
      </c>
      <c r="D148" s="1" t="s">
        <v>1395</v>
      </c>
      <c r="E148" s="4" t="s">
        <v>54</v>
      </c>
      <c r="F148" s="2" t="s">
        <v>23</v>
      </c>
      <c r="G148" s="2" t="s">
        <v>1396</v>
      </c>
      <c r="H148" s="3" t="s">
        <v>1397</v>
      </c>
      <c r="I148" s="3" t="s">
        <v>1398</v>
      </c>
      <c r="J148" s="3" t="s">
        <v>545</v>
      </c>
      <c r="K148" s="3" t="s">
        <v>1399</v>
      </c>
      <c r="L148" s="3" t="s">
        <v>63</v>
      </c>
      <c r="M148" s="3" t="s">
        <v>491</v>
      </c>
      <c r="N148" s="3" t="s">
        <v>48</v>
      </c>
      <c r="O148" s="3" t="s">
        <v>64</v>
      </c>
      <c r="P148" s="3" t="s">
        <v>1400</v>
      </c>
      <c r="Q148" s="3" t="s">
        <v>1401</v>
      </c>
      <c r="R148" s="3" t="s">
        <v>67</v>
      </c>
      <c r="S148" s="3" t="s">
        <v>390</v>
      </c>
      <c r="T148" s="5" t="s">
        <v>1402</v>
      </c>
    </row>
    <row r="149" spans="1:20" hidden="1" x14ac:dyDescent="0.35">
      <c r="A149">
        <f t="shared" ca="1" si="2"/>
        <v>0.74320395637836578</v>
      </c>
      <c r="B149" t="s">
        <v>1403</v>
      </c>
      <c r="C149" t="s">
        <v>40</v>
      </c>
      <c r="D149" s="1" t="s">
        <v>1404</v>
      </c>
      <c r="E149" s="4" t="s">
        <v>42</v>
      </c>
      <c r="F149" s="2" t="s">
        <v>23</v>
      </c>
      <c r="G149" s="2" t="s">
        <v>1405</v>
      </c>
      <c r="H149" s="3" t="s">
        <v>1406</v>
      </c>
      <c r="I149" s="3" t="s">
        <v>1407</v>
      </c>
      <c r="J149" s="3" t="s">
        <v>27</v>
      </c>
      <c r="K149" s="3" t="s">
        <v>1408</v>
      </c>
      <c r="L149" s="3" t="s">
        <v>63</v>
      </c>
      <c r="M149" s="3" t="s">
        <v>136</v>
      </c>
      <c r="N149" s="3" t="s">
        <v>107</v>
      </c>
      <c r="O149" s="3" t="s">
        <v>27</v>
      </c>
      <c r="P149" s="3" t="s">
        <v>1409</v>
      </c>
      <c r="Q149" s="3" t="s">
        <v>63</v>
      </c>
      <c r="R149" s="3" t="s">
        <v>51</v>
      </c>
      <c r="S149" s="3" t="s">
        <v>390</v>
      </c>
      <c r="T149" s="5" t="s">
        <v>1410</v>
      </c>
    </row>
    <row r="150" spans="1:20" hidden="1" x14ac:dyDescent="0.35">
      <c r="A150">
        <f t="shared" ca="1" si="2"/>
        <v>0.45453785594060414</v>
      </c>
      <c r="B150" t="s">
        <v>1411</v>
      </c>
      <c r="C150" t="s">
        <v>519</v>
      </c>
      <c r="D150" s="1" t="s">
        <v>1412</v>
      </c>
      <c r="E150" s="4" t="s">
        <v>520</v>
      </c>
      <c r="F150" s="2" t="s">
        <v>162</v>
      </c>
      <c r="G150" s="2" t="s">
        <v>1413</v>
      </c>
      <c r="H150" s="3" t="s">
        <v>1414</v>
      </c>
      <c r="I150" s="3" t="s">
        <v>1415</v>
      </c>
      <c r="J150" s="3" t="s">
        <v>340</v>
      </c>
      <c r="K150" s="3" t="s">
        <v>1416</v>
      </c>
      <c r="L150" s="3" t="s">
        <v>63</v>
      </c>
      <c r="M150" s="3" t="s">
        <v>491</v>
      </c>
      <c r="N150" s="3" t="s">
        <v>48</v>
      </c>
      <c r="O150" s="3" t="s">
        <v>49</v>
      </c>
      <c r="P150" s="3" t="s">
        <v>96</v>
      </c>
      <c r="Q150" s="3" t="s">
        <v>63</v>
      </c>
      <c r="R150" s="3" t="s">
        <v>51</v>
      </c>
      <c r="S150" s="3" t="s">
        <v>390</v>
      </c>
      <c r="T150" s="5" t="s">
        <v>1417</v>
      </c>
    </row>
    <row r="151" spans="1:20" hidden="1" x14ac:dyDescent="0.35">
      <c r="A151">
        <f t="shared" ca="1" si="2"/>
        <v>0.72736004459203629</v>
      </c>
      <c r="B151" t="s">
        <v>1418</v>
      </c>
      <c r="C151" t="s">
        <v>164</v>
      </c>
      <c r="D151" s="1" t="s">
        <v>1419</v>
      </c>
      <c r="E151" s="4" t="s">
        <v>166</v>
      </c>
      <c r="F151" s="2" t="s">
        <v>23</v>
      </c>
      <c r="G151" s="2" t="s">
        <v>1420</v>
      </c>
      <c r="H151" s="3" t="s">
        <v>1421</v>
      </c>
      <c r="I151" s="3" t="s">
        <v>1422</v>
      </c>
      <c r="J151" s="3" t="s">
        <v>1423</v>
      </c>
      <c r="K151" s="3" t="s">
        <v>1424</v>
      </c>
      <c r="L151" s="3" t="s">
        <v>63</v>
      </c>
      <c r="M151" s="3" t="s">
        <v>136</v>
      </c>
      <c r="N151" s="3" t="s">
        <v>160</v>
      </c>
      <c r="O151" s="3" t="s">
        <v>49</v>
      </c>
      <c r="P151" s="3" t="s">
        <v>1409</v>
      </c>
      <c r="Q151" s="3" t="s">
        <v>63</v>
      </c>
      <c r="R151" s="3" t="s">
        <v>51</v>
      </c>
      <c r="S151" s="3" t="s">
        <v>390</v>
      </c>
      <c r="T151" s="5" t="s">
        <v>1425</v>
      </c>
    </row>
    <row r="152" spans="1:20" hidden="1" x14ac:dyDescent="0.35">
      <c r="A152">
        <f t="shared" ca="1" si="2"/>
        <v>0.82720766309613192</v>
      </c>
      <c r="B152" t="s">
        <v>1426</v>
      </c>
      <c r="C152" t="s">
        <v>378</v>
      </c>
      <c r="D152" s="1" t="s">
        <v>1427</v>
      </c>
      <c r="E152" s="4" t="s">
        <v>379</v>
      </c>
      <c r="F152" s="2" t="s">
        <v>23</v>
      </c>
      <c r="G152" s="2" t="s">
        <v>1428</v>
      </c>
      <c r="H152" s="3" t="s">
        <v>1429</v>
      </c>
      <c r="I152" s="3" t="s">
        <v>1430</v>
      </c>
      <c r="J152" s="3" t="s">
        <v>945</v>
      </c>
      <c r="K152" s="3" t="s">
        <v>1431</v>
      </c>
      <c r="L152" s="3" t="s">
        <v>63</v>
      </c>
      <c r="M152" s="3" t="s">
        <v>136</v>
      </c>
      <c r="N152" s="3" t="s">
        <v>173</v>
      </c>
      <c r="O152" s="3" t="s">
        <v>27</v>
      </c>
      <c r="P152" s="3" t="s">
        <v>547</v>
      </c>
      <c r="Q152" s="3" t="s">
        <v>63</v>
      </c>
      <c r="R152" s="3" t="s">
        <v>51</v>
      </c>
      <c r="S152" s="3" t="s">
        <v>390</v>
      </c>
      <c r="T152" s="5" t="s">
        <v>1432</v>
      </c>
    </row>
    <row r="153" spans="1:20" hidden="1" x14ac:dyDescent="0.35">
      <c r="A153">
        <f t="shared" ca="1" si="2"/>
        <v>0.77022942072896161</v>
      </c>
      <c r="B153" t="s">
        <v>1433</v>
      </c>
      <c r="C153" t="s">
        <v>378</v>
      </c>
      <c r="D153" s="1" t="s">
        <v>1434</v>
      </c>
      <c r="E153" s="4" t="s">
        <v>379</v>
      </c>
      <c r="F153" s="2" t="s">
        <v>23</v>
      </c>
      <c r="G153" s="2" t="s">
        <v>1435</v>
      </c>
      <c r="H153" s="3" t="s">
        <v>1436</v>
      </c>
      <c r="I153" s="3" t="s">
        <v>1437</v>
      </c>
      <c r="J153" s="3" t="s">
        <v>27</v>
      </c>
      <c r="K153" s="3" t="s">
        <v>1438</v>
      </c>
      <c r="L153" s="3" t="s">
        <v>63</v>
      </c>
      <c r="M153" s="3" t="s">
        <v>491</v>
      </c>
      <c r="N153" s="3" t="s">
        <v>48</v>
      </c>
      <c r="O153" s="3" t="s">
        <v>49</v>
      </c>
      <c r="P153" s="3" t="s">
        <v>1439</v>
      </c>
      <c r="Q153" s="3" t="s">
        <v>1440</v>
      </c>
      <c r="R153" s="3" t="s">
        <v>51</v>
      </c>
      <c r="S153" s="3" t="s">
        <v>390</v>
      </c>
      <c r="T153" s="5" t="s">
        <v>1441</v>
      </c>
    </row>
    <row r="154" spans="1:20" hidden="1" x14ac:dyDescent="0.35">
      <c r="A154">
        <f t="shared" ca="1" si="2"/>
        <v>0.88698751667886899</v>
      </c>
      <c r="B154" t="s">
        <v>1442</v>
      </c>
      <c r="C154" t="s">
        <v>53</v>
      </c>
      <c r="D154" s="1" t="s">
        <v>1443</v>
      </c>
      <c r="E154" s="4" t="s">
        <v>54</v>
      </c>
      <c r="F154" s="2" t="s">
        <v>23</v>
      </c>
      <c r="G154" s="2" t="s">
        <v>1444</v>
      </c>
      <c r="H154" s="3" t="s">
        <v>1445</v>
      </c>
      <c r="I154" s="3" t="s">
        <v>1446</v>
      </c>
      <c r="J154" s="3" t="s">
        <v>27</v>
      </c>
      <c r="K154" s="3" t="s">
        <v>1447</v>
      </c>
      <c r="L154" s="3" t="s">
        <v>63</v>
      </c>
      <c r="M154" s="3" t="s">
        <v>491</v>
      </c>
      <c r="N154" s="3" t="s">
        <v>773</v>
      </c>
      <c r="O154" s="3" t="s">
        <v>49</v>
      </c>
      <c r="P154" s="3" t="s">
        <v>1218</v>
      </c>
      <c r="Q154" s="3" t="s">
        <v>1448</v>
      </c>
      <c r="R154" s="3" t="s">
        <v>1220</v>
      </c>
      <c r="S154" s="3" t="s">
        <v>390</v>
      </c>
      <c r="T154" s="5" t="s">
        <v>1449</v>
      </c>
    </row>
    <row r="155" spans="1:20" hidden="1" x14ac:dyDescent="0.35">
      <c r="A155">
        <f t="shared" ca="1" si="2"/>
        <v>0.39732672004091851</v>
      </c>
      <c r="B155" t="s">
        <v>1450</v>
      </c>
      <c r="C155" t="s">
        <v>208</v>
      </c>
      <c r="D155" s="1" t="s">
        <v>1451</v>
      </c>
      <c r="E155" s="4" t="s">
        <v>210</v>
      </c>
      <c r="F155" s="2" t="s">
        <v>23</v>
      </c>
      <c r="G155" s="2" t="s">
        <v>1452</v>
      </c>
      <c r="H155" s="3" t="s">
        <v>1453</v>
      </c>
      <c r="I155" s="3" t="s">
        <v>1454</v>
      </c>
      <c r="J155" s="3" t="s">
        <v>353</v>
      </c>
      <c r="K155" s="3" t="s">
        <v>1455</v>
      </c>
      <c r="L155" s="3" t="s">
        <v>1456</v>
      </c>
      <c r="M155" s="3" t="s">
        <v>491</v>
      </c>
      <c r="N155" s="3" t="s">
        <v>894</v>
      </c>
      <c r="O155" s="3" t="s">
        <v>27</v>
      </c>
      <c r="P155" s="3" t="s">
        <v>1457</v>
      </c>
      <c r="Q155" s="3" t="s">
        <v>63</v>
      </c>
      <c r="R155" s="3" t="s">
        <v>139</v>
      </c>
      <c r="S155" s="3" t="s">
        <v>390</v>
      </c>
      <c r="T155" s="5" t="s">
        <v>1458</v>
      </c>
    </row>
    <row r="156" spans="1:20" hidden="1" x14ac:dyDescent="0.35">
      <c r="A156">
        <f t="shared" ca="1" si="2"/>
        <v>0.49223798507947536</v>
      </c>
      <c r="B156" t="s">
        <v>1459</v>
      </c>
      <c r="C156" t="s">
        <v>36</v>
      </c>
      <c r="D156" s="1" t="s">
        <v>1460</v>
      </c>
      <c r="E156" s="4" t="s">
        <v>37</v>
      </c>
      <c r="F156" s="2" t="s">
        <v>411</v>
      </c>
      <c r="G156" s="2" t="s">
        <v>1461</v>
      </c>
      <c r="H156" s="3" t="s">
        <v>1462</v>
      </c>
      <c r="I156" s="3" t="s">
        <v>1463</v>
      </c>
      <c r="J156" s="3" t="s">
        <v>27</v>
      </c>
      <c r="K156" s="3" t="s">
        <v>1464</v>
      </c>
      <c r="L156" s="3" t="s">
        <v>63</v>
      </c>
      <c r="M156" s="3" t="s">
        <v>491</v>
      </c>
      <c r="N156" s="3" t="s">
        <v>773</v>
      </c>
      <c r="O156" s="3" t="s">
        <v>49</v>
      </c>
      <c r="P156" s="3" t="s">
        <v>1409</v>
      </c>
      <c r="Q156" s="3" t="s">
        <v>63</v>
      </c>
      <c r="R156" s="3" t="s">
        <v>51</v>
      </c>
      <c r="S156" s="3" t="s">
        <v>390</v>
      </c>
      <c r="T156" s="5" t="s">
        <v>1465</v>
      </c>
    </row>
    <row r="157" spans="1:20" hidden="1" x14ac:dyDescent="0.35">
      <c r="A157">
        <f t="shared" ca="1" si="2"/>
        <v>0.97684582561193056</v>
      </c>
      <c r="B157" t="s">
        <v>1466</v>
      </c>
      <c r="C157" t="s">
        <v>53</v>
      </c>
      <c r="D157" s="1" t="s">
        <v>1467</v>
      </c>
      <c r="E157" s="4" t="s">
        <v>54</v>
      </c>
      <c r="F157" s="2" t="s">
        <v>124</v>
      </c>
      <c r="G157" s="2" t="s">
        <v>27</v>
      </c>
      <c r="H157" s="3" t="s">
        <v>1468</v>
      </c>
      <c r="I157" s="3" t="s">
        <v>1469</v>
      </c>
      <c r="J157" s="3" t="s">
        <v>1268</v>
      </c>
      <c r="K157" s="3" t="s">
        <v>1470</v>
      </c>
      <c r="L157" s="3" t="s">
        <v>63</v>
      </c>
      <c r="M157" s="3" t="s">
        <v>930</v>
      </c>
      <c r="N157" s="3" t="s">
        <v>1471</v>
      </c>
      <c r="O157" s="3" t="s">
        <v>1472</v>
      </c>
      <c r="P157" s="3" t="s">
        <v>1473</v>
      </c>
      <c r="Q157" s="3" t="s">
        <v>63</v>
      </c>
      <c r="R157" s="3" t="s">
        <v>139</v>
      </c>
      <c r="S157" s="3" t="s">
        <v>390</v>
      </c>
      <c r="T157" s="5" t="s">
        <v>1474</v>
      </c>
    </row>
    <row r="158" spans="1:20" hidden="1" x14ac:dyDescent="0.35">
      <c r="A158">
        <f t="shared" ca="1" si="2"/>
        <v>0.70869452082364237</v>
      </c>
      <c r="B158" t="s">
        <v>1475</v>
      </c>
      <c r="C158" t="s">
        <v>250</v>
      </c>
      <c r="D158" s="1" t="s">
        <v>1476</v>
      </c>
      <c r="E158" s="4" t="s">
        <v>252</v>
      </c>
      <c r="F158" s="2" t="s">
        <v>23</v>
      </c>
      <c r="G158" s="2" t="s">
        <v>1477</v>
      </c>
      <c r="H158" s="3" t="s">
        <v>1478</v>
      </c>
      <c r="I158" s="3" t="s">
        <v>1479</v>
      </c>
      <c r="J158" s="3" t="s">
        <v>882</v>
      </c>
      <c r="K158" s="3" t="s">
        <v>1480</v>
      </c>
      <c r="L158" s="3" t="s">
        <v>1481</v>
      </c>
      <c r="M158" s="3" t="s">
        <v>491</v>
      </c>
      <c r="N158" s="3" t="s">
        <v>894</v>
      </c>
      <c r="O158" s="3" t="s">
        <v>27</v>
      </c>
      <c r="P158" s="3" t="s">
        <v>1482</v>
      </c>
      <c r="Q158" s="3" t="s">
        <v>46</v>
      </c>
      <c r="R158" s="3" t="s">
        <v>139</v>
      </c>
      <c r="S158" s="3" t="s">
        <v>390</v>
      </c>
      <c r="T158" s="5" t="s">
        <v>1483</v>
      </c>
    </row>
    <row r="159" spans="1:20" x14ac:dyDescent="0.35">
      <c r="A159">
        <f t="shared" ca="1" si="2"/>
        <v>0.33010852135666058</v>
      </c>
      <c r="B159" t="s">
        <v>1484</v>
      </c>
      <c r="C159" t="s">
        <v>112</v>
      </c>
      <c r="D159" s="1" t="s">
        <v>1485</v>
      </c>
      <c r="E159" s="4" t="s">
        <v>114</v>
      </c>
      <c r="F159" s="2" t="s">
        <v>23</v>
      </c>
      <c r="G159" s="2" t="s">
        <v>1486</v>
      </c>
      <c r="H159" s="3" t="s">
        <v>1487</v>
      </c>
      <c r="I159" s="3" t="s">
        <v>1488</v>
      </c>
      <c r="J159" s="3" t="s">
        <v>1489</v>
      </c>
      <c r="K159" s="3" t="s">
        <v>1490</v>
      </c>
      <c r="L159" s="3" t="s">
        <v>63</v>
      </c>
      <c r="M159" s="3" t="s">
        <v>136</v>
      </c>
      <c r="N159" s="3" t="s">
        <v>173</v>
      </c>
      <c r="O159" s="3" t="s">
        <v>27</v>
      </c>
      <c r="P159" s="3" t="s">
        <v>1491</v>
      </c>
      <c r="Q159" s="3" t="s">
        <v>63</v>
      </c>
      <c r="R159" s="3" t="s">
        <v>139</v>
      </c>
      <c r="S159" s="3" t="s">
        <v>390</v>
      </c>
      <c r="T159" s="5" t="s">
        <v>1492</v>
      </c>
    </row>
    <row r="160" spans="1:20" hidden="1" x14ac:dyDescent="0.35">
      <c r="A160">
        <f t="shared" ca="1" si="2"/>
        <v>0.17923727271305456</v>
      </c>
      <c r="B160" t="s">
        <v>1493</v>
      </c>
      <c r="C160" t="s">
        <v>53</v>
      </c>
      <c r="D160" s="1" t="s">
        <v>1494</v>
      </c>
      <c r="E160" s="4" t="s">
        <v>54</v>
      </c>
      <c r="F160" s="2" t="s">
        <v>23</v>
      </c>
      <c r="G160" s="2" t="s">
        <v>1495</v>
      </c>
      <c r="H160" s="3" t="s">
        <v>1496</v>
      </c>
      <c r="I160" s="3" t="s">
        <v>1497</v>
      </c>
      <c r="J160" s="3" t="s">
        <v>27</v>
      </c>
      <c r="K160" s="3" t="s">
        <v>1498</v>
      </c>
      <c r="L160" s="3" t="s">
        <v>63</v>
      </c>
      <c r="M160" s="3" t="s">
        <v>491</v>
      </c>
      <c r="N160" s="3" t="s">
        <v>48</v>
      </c>
      <c r="O160" s="3" t="s">
        <v>1499</v>
      </c>
      <c r="P160" s="3" t="s">
        <v>1218</v>
      </c>
      <c r="Q160" s="3" t="s">
        <v>1500</v>
      </c>
      <c r="R160" s="3" t="s">
        <v>1220</v>
      </c>
      <c r="S160" s="3" t="s">
        <v>390</v>
      </c>
      <c r="T160" s="5" t="s">
        <v>1501</v>
      </c>
    </row>
    <row r="161" spans="1:20" hidden="1" x14ac:dyDescent="0.35">
      <c r="A161">
        <f t="shared" ca="1" si="2"/>
        <v>0.75028065666943278</v>
      </c>
      <c r="B161" t="s">
        <v>1502</v>
      </c>
      <c r="C161" t="s">
        <v>40</v>
      </c>
      <c r="D161" s="1" t="s">
        <v>1503</v>
      </c>
      <c r="E161" s="4" t="s">
        <v>42</v>
      </c>
      <c r="F161" s="2" t="s">
        <v>23</v>
      </c>
      <c r="G161" s="2" t="s">
        <v>1504</v>
      </c>
      <c r="H161" s="3" t="s">
        <v>1505</v>
      </c>
      <c r="I161" s="3" t="s">
        <v>1506</v>
      </c>
      <c r="J161" s="3" t="s">
        <v>27</v>
      </c>
      <c r="K161" s="3" t="s">
        <v>1507</v>
      </c>
      <c r="L161" s="3" t="s">
        <v>63</v>
      </c>
      <c r="M161" s="3" t="s">
        <v>930</v>
      </c>
      <c r="N161" s="3" t="s">
        <v>48</v>
      </c>
      <c r="O161" s="3" t="s">
        <v>76</v>
      </c>
      <c r="P161" s="3" t="s">
        <v>1508</v>
      </c>
      <c r="Q161" s="3" t="s">
        <v>63</v>
      </c>
      <c r="R161" s="3" t="s">
        <v>51</v>
      </c>
      <c r="S161" s="3" t="s">
        <v>390</v>
      </c>
      <c r="T161" s="5" t="s">
        <v>1509</v>
      </c>
    </row>
    <row r="162" spans="1:20" hidden="1" x14ac:dyDescent="0.35">
      <c r="A162">
        <f t="shared" ca="1" si="2"/>
        <v>0.3102593532464526</v>
      </c>
      <c r="B162" t="s">
        <v>1510</v>
      </c>
      <c r="C162" t="s">
        <v>164</v>
      </c>
      <c r="D162" s="1" t="s">
        <v>1511</v>
      </c>
      <c r="E162" s="4" t="s">
        <v>166</v>
      </c>
      <c r="F162" s="2" t="s">
        <v>23</v>
      </c>
      <c r="G162" s="2" t="s">
        <v>1512</v>
      </c>
      <c r="H162" s="3" t="s">
        <v>1513</v>
      </c>
      <c r="I162" s="3" t="s">
        <v>1514</v>
      </c>
      <c r="J162" s="3" t="s">
        <v>27</v>
      </c>
      <c r="K162" s="3" t="s">
        <v>1515</v>
      </c>
      <c r="L162" s="3" t="s">
        <v>63</v>
      </c>
      <c r="M162" s="3" t="s">
        <v>491</v>
      </c>
      <c r="N162" s="3" t="s">
        <v>160</v>
      </c>
      <c r="O162" s="3" t="s">
        <v>49</v>
      </c>
      <c r="P162" s="3" t="s">
        <v>96</v>
      </c>
      <c r="Q162" s="3" t="s">
        <v>63</v>
      </c>
      <c r="R162" s="3" t="s">
        <v>51</v>
      </c>
      <c r="S162" s="3" t="s">
        <v>390</v>
      </c>
      <c r="T162" s="5" t="s">
        <v>1516</v>
      </c>
    </row>
    <row r="163" spans="1:20" hidden="1" x14ac:dyDescent="0.35">
      <c r="A163">
        <f t="shared" ca="1" si="2"/>
        <v>0.37784449275662313</v>
      </c>
      <c r="B163" t="s">
        <v>1517</v>
      </c>
      <c r="C163" t="s">
        <v>112</v>
      </c>
      <c r="D163" s="1" t="s">
        <v>1518</v>
      </c>
      <c r="E163" s="4" t="s">
        <v>114</v>
      </c>
      <c r="F163" s="2" t="s">
        <v>23</v>
      </c>
      <c r="G163" s="2" t="s">
        <v>1519</v>
      </c>
      <c r="H163" s="3" t="s">
        <v>1520</v>
      </c>
      <c r="I163" s="3" t="s">
        <v>1521</v>
      </c>
      <c r="J163" s="3" t="s">
        <v>27</v>
      </c>
      <c r="K163" s="3" t="s">
        <v>1522</v>
      </c>
      <c r="L163" s="3" t="s">
        <v>63</v>
      </c>
      <c r="M163" s="3" t="s">
        <v>491</v>
      </c>
      <c r="N163" s="3" t="s">
        <v>48</v>
      </c>
      <c r="O163" s="3" t="s">
        <v>64</v>
      </c>
      <c r="P163" s="3" t="s">
        <v>1523</v>
      </c>
      <c r="Q163" s="3" t="s">
        <v>63</v>
      </c>
      <c r="R163" s="3" t="s">
        <v>67</v>
      </c>
      <c r="S163" s="3" t="s">
        <v>390</v>
      </c>
      <c r="T163" s="5" t="s">
        <v>1524</v>
      </c>
    </row>
    <row r="164" spans="1:20" hidden="1" x14ac:dyDescent="0.35">
      <c r="A164">
        <f t="shared" ca="1" si="2"/>
        <v>0.55194566686182722</v>
      </c>
      <c r="B164" t="s">
        <v>1525</v>
      </c>
      <c r="C164" t="s">
        <v>56</v>
      </c>
      <c r="D164" s="1" t="s">
        <v>1526</v>
      </c>
      <c r="E164" s="4" t="s">
        <v>58</v>
      </c>
      <c r="F164" s="2" t="s">
        <v>23</v>
      </c>
      <c r="G164" s="2" t="s">
        <v>1527</v>
      </c>
      <c r="H164" s="3" t="s">
        <v>1528</v>
      </c>
      <c r="I164" s="3" t="s">
        <v>1529</v>
      </c>
      <c r="J164" s="3" t="s">
        <v>27</v>
      </c>
      <c r="K164" s="3" t="s">
        <v>1530</v>
      </c>
      <c r="L164" s="3" t="s">
        <v>63</v>
      </c>
      <c r="M164" s="3" t="s">
        <v>491</v>
      </c>
      <c r="N164" s="3" t="s">
        <v>48</v>
      </c>
      <c r="O164" s="3" t="s">
        <v>64</v>
      </c>
      <c r="P164" s="3" t="s">
        <v>1531</v>
      </c>
      <c r="Q164" s="3" t="s">
        <v>63</v>
      </c>
      <c r="R164" s="3" t="s">
        <v>67</v>
      </c>
      <c r="S164" s="3" t="s">
        <v>390</v>
      </c>
      <c r="T164" s="5" t="s">
        <v>1532</v>
      </c>
    </row>
    <row r="165" spans="1:20" hidden="1" x14ac:dyDescent="0.35">
      <c r="A165">
        <f t="shared" ca="1" si="2"/>
        <v>0.411746658892159</v>
      </c>
      <c r="B165" t="s">
        <v>1533</v>
      </c>
      <c r="C165" t="s">
        <v>56</v>
      </c>
      <c r="D165" s="1" t="s">
        <v>1534</v>
      </c>
      <c r="E165" s="4" t="s">
        <v>58</v>
      </c>
      <c r="F165" s="2" t="s">
        <v>23</v>
      </c>
      <c r="G165" s="2" t="s">
        <v>1535</v>
      </c>
      <c r="H165" s="3" t="s">
        <v>1536</v>
      </c>
      <c r="I165" s="3" t="s">
        <v>1537</v>
      </c>
      <c r="J165" s="3" t="s">
        <v>27</v>
      </c>
      <c r="K165" s="3" t="s">
        <v>1538</v>
      </c>
      <c r="L165" s="3" t="s">
        <v>63</v>
      </c>
      <c r="M165" s="3" t="s">
        <v>491</v>
      </c>
      <c r="N165" s="3" t="s">
        <v>48</v>
      </c>
      <c r="O165" s="3" t="s">
        <v>64</v>
      </c>
      <c r="P165" s="3" t="s">
        <v>1539</v>
      </c>
      <c r="Q165" s="3" t="s">
        <v>1540</v>
      </c>
      <c r="R165" s="3" t="s">
        <v>67</v>
      </c>
      <c r="S165" s="3" t="s">
        <v>390</v>
      </c>
      <c r="T165" s="5" t="s">
        <v>1541</v>
      </c>
    </row>
    <row r="166" spans="1:20" x14ac:dyDescent="0.35">
      <c r="A166">
        <f t="shared" ca="1" si="2"/>
        <v>0.76805955958046568</v>
      </c>
      <c r="B166" t="s">
        <v>1542</v>
      </c>
      <c r="C166" t="s">
        <v>382</v>
      </c>
      <c r="D166" s="1" t="s">
        <v>1543</v>
      </c>
      <c r="E166" s="4" t="s">
        <v>384</v>
      </c>
      <c r="F166" s="2" t="s">
        <v>162</v>
      </c>
      <c r="G166" s="2" t="s">
        <v>1544</v>
      </c>
      <c r="H166" s="3" t="s">
        <v>1545</v>
      </c>
      <c r="I166" s="3" t="s">
        <v>1546</v>
      </c>
      <c r="J166" s="3" t="s">
        <v>27</v>
      </c>
      <c r="K166" s="3" t="s">
        <v>1547</v>
      </c>
      <c r="L166" s="3" t="s">
        <v>63</v>
      </c>
      <c r="M166" s="3" t="s">
        <v>491</v>
      </c>
      <c r="N166" s="3" t="s">
        <v>48</v>
      </c>
      <c r="O166" s="3" t="s">
        <v>1548</v>
      </c>
      <c r="P166" s="3" t="s">
        <v>1549</v>
      </c>
      <c r="Q166" s="3" t="s">
        <v>1550</v>
      </c>
      <c r="R166" s="3" t="s">
        <v>51</v>
      </c>
      <c r="S166" s="3" t="s">
        <v>390</v>
      </c>
      <c r="T166" s="5" t="s">
        <v>1551</v>
      </c>
    </row>
    <row r="167" spans="1:20" x14ac:dyDescent="0.35">
      <c r="A167">
        <f t="shared" ca="1" si="2"/>
        <v>0.61997925291883038</v>
      </c>
      <c r="B167" t="s">
        <v>1552</v>
      </c>
      <c r="C167" t="s">
        <v>36</v>
      </c>
      <c r="D167" s="1" t="s">
        <v>1553</v>
      </c>
      <c r="E167" s="4" t="s">
        <v>37</v>
      </c>
      <c r="F167" s="2" t="s">
        <v>23</v>
      </c>
      <c r="G167" s="2" t="s">
        <v>1554</v>
      </c>
      <c r="H167" s="3" t="s">
        <v>1555</v>
      </c>
      <c r="I167" s="3" t="s">
        <v>1556</v>
      </c>
      <c r="J167" s="3" t="s">
        <v>1557</v>
      </c>
      <c r="K167" s="3" t="s">
        <v>1558</v>
      </c>
      <c r="L167" s="3" t="s">
        <v>63</v>
      </c>
      <c r="M167" s="3" t="s">
        <v>491</v>
      </c>
      <c r="N167" s="3" t="s">
        <v>1559</v>
      </c>
      <c r="O167" s="3" t="s">
        <v>1560</v>
      </c>
      <c r="P167" s="3" t="s">
        <v>826</v>
      </c>
      <c r="Q167" s="3" t="s">
        <v>1561</v>
      </c>
      <c r="R167" s="3" t="s">
        <v>51</v>
      </c>
      <c r="S167" s="3" t="s">
        <v>390</v>
      </c>
      <c r="T167" s="5" t="s">
        <v>1562</v>
      </c>
    </row>
    <row r="168" spans="1:20" hidden="1" x14ac:dyDescent="0.35">
      <c r="A168">
        <f t="shared" ca="1" si="2"/>
        <v>0.93938792954006789</v>
      </c>
      <c r="B168" t="s">
        <v>1563</v>
      </c>
      <c r="C168" t="s">
        <v>53</v>
      </c>
      <c r="D168" s="1" t="s">
        <v>1564</v>
      </c>
      <c r="E168" s="4" t="s">
        <v>54</v>
      </c>
      <c r="F168" s="2" t="s">
        <v>23</v>
      </c>
      <c r="G168" s="2" t="s">
        <v>1565</v>
      </c>
      <c r="H168" s="3" t="s">
        <v>1566</v>
      </c>
      <c r="I168" s="3" t="s">
        <v>1567</v>
      </c>
      <c r="J168" s="3" t="s">
        <v>27</v>
      </c>
      <c r="K168" s="3" t="s">
        <v>1568</v>
      </c>
      <c r="L168" s="3" t="s">
        <v>63</v>
      </c>
      <c r="M168" s="3" t="s">
        <v>136</v>
      </c>
      <c r="N168" s="3" t="s">
        <v>173</v>
      </c>
      <c r="O168" s="3" t="s">
        <v>27</v>
      </c>
      <c r="P168" s="3" t="s">
        <v>1409</v>
      </c>
      <c r="Q168" s="3" t="s">
        <v>63</v>
      </c>
      <c r="R168" s="3" t="s">
        <v>51</v>
      </c>
      <c r="S168" s="3" t="s">
        <v>390</v>
      </c>
      <c r="T168" s="5" t="s">
        <v>1569</v>
      </c>
    </row>
    <row r="169" spans="1:20" hidden="1" x14ac:dyDescent="0.35">
      <c r="A169">
        <f t="shared" ca="1" si="2"/>
        <v>8.2081951920689233E-2</v>
      </c>
      <c r="B169" t="s">
        <v>1570</v>
      </c>
      <c r="C169" t="s">
        <v>56</v>
      </c>
      <c r="D169" s="1" t="s">
        <v>1571</v>
      </c>
      <c r="E169" s="4" t="s">
        <v>58</v>
      </c>
      <c r="F169" s="2" t="s">
        <v>23</v>
      </c>
      <c r="G169" s="2" t="s">
        <v>1572</v>
      </c>
      <c r="H169" s="3" t="s">
        <v>1573</v>
      </c>
      <c r="I169" s="3" t="s">
        <v>1574</v>
      </c>
      <c r="J169" s="3" t="s">
        <v>27</v>
      </c>
      <c r="K169" s="3" t="s">
        <v>1575</v>
      </c>
      <c r="L169" s="3" t="s">
        <v>63</v>
      </c>
      <c r="M169" s="3" t="s">
        <v>491</v>
      </c>
      <c r="N169" s="3" t="s">
        <v>48</v>
      </c>
      <c r="O169" s="3" t="s">
        <v>929</v>
      </c>
      <c r="P169" s="3" t="s">
        <v>1576</v>
      </c>
      <c r="Q169" s="3" t="s">
        <v>1540</v>
      </c>
      <c r="R169" s="3" t="s">
        <v>67</v>
      </c>
      <c r="S169" s="3" t="s">
        <v>390</v>
      </c>
      <c r="T169" s="5" t="s">
        <v>1577</v>
      </c>
    </row>
    <row r="170" spans="1:20" x14ac:dyDescent="0.35">
      <c r="A170">
        <f t="shared" ca="1" si="2"/>
        <v>0.90455033022046427</v>
      </c>
      <c r="B170" t="s">
        <v>1578</v>
      </c>
      <c r="C170" t="s">
        <v>1579</v>
      </c>
      <c r="D170" s="1" t="s">
        <v>1580</v>
      </c>
      <c r="E170" s="4" t="s">
        <v>1581</v>
      </c>
      <c r="F170" s="2" t="s">
        <v>23</v>
      </c>
      <c r="G170" s="2" t="s">
        <v>1582</v>
      </c>
      <c r="H170" s="3" t="s">
        <v>1583</v>
      </c>
      <c r="I170" s="3" t="s">
        <v>1584</v>
      </c>
      <c r="J170" s="3" t="s">
        <v>27</v>
      </c>
      <c r="K170" s="3" t="s">
        <v>1585</v>
      </c>
      <c r="L170" s="3" t="s">
        <v>63</v>
      </c>
      <c r="M170" s="3" t="s">
        <v>491</v>
      </c>
      <c r="N170" s="3" t="s">
        <v>48</v>
      </c>
      <c r="O170" s="3" t="s">
        <v>64</v>
      </c>
      <c r="P170" s="3" t="s">
        <v>1586</v>
      </c>
      <c r="Q170" s="3" t="s">
        <v>1587</v>
      </c>
      <c r="R170" s="3" t="s">
        <v>67</v>
      </c>
      <c r="S170" s="3" t="s">
        <v>390</v>
      </c>
      <c r="T170" s="5" t="s">
        <v>1588</v>
      </c>
    </row>
    <row r="171" spans="1:20" hidden="1" x14ac:dyDescent="0.35">
      <c r="A171">
        <f t="shared" ca="1" si="2"/>
        <v>0.32300725913145512</v>
      </c>
      <c r="B171" t="s">
        <v>1589</v>
      </c>
      <c r="C171" t="s">
        <v>378</v>
      </c>
      <c r="D171" s="1" t="s">
        <v>1590</v>
      </c>
      <c r="E171" s="4" t="s">
        <v>379</v>
      </c>
      <c r="F171" s="2" t="s">
        <v>23</v>
      </c>
      <c r="G171" s="2" t="s">
        <v>1591</v>
      </c>
      <c r="H171" s="3" t="s">
        <v>1592</v>
      </c>
      <c r="I171" s="3" t="s">
        <v>1593</v>
      </c>
      <c r="J171" s="3" t="s">
        <v>945</v>
      </c>
      <c r="K171" s="3" t="s">
        <v>1594</v>
      </c>
      <c r="L171" s="3" t="s">
        <v>63</v>
      </c>
      <c r="M171" s="3" t="s">
        <v>491</v>
      </c>
      <c r="N171" s="3" t="s">
        <v>341</v>
      </c>
      <c r="O171" s="3" t="s">
        <v>342</v>
      </c>
      <c r="P171" s="3" t="s">
        <v>1595</v>
      </c>
      <c r="Q171" s="3" t="s">
        <v>46</v>
      </c>
      <c r="R171" s="3" t="s">
        <v>139</v>
      </c>
      <c r="S171" s="3" t="s">
        <v>390</v>
      </c>
      <c r="T171" s="5" t="s">
        <v>1596</v>
      </c>
    </row>
    <row r="172" spans="1:20" hidden="1" x14ac:dyDescent="0.35">
      <c r="A172">
        <f t="shared" ca="1" si="2"/>
        <v>0.94614163382549132</v>
      </c>
      <c r="B172" t="s">
        <v>1597</v>
      </c>
      <c r="C172" t="s">
        <v>112</v>
      </c>
      <c r="D172" s="1" t="s">
        <v>1598</v>
      </c>
      <c r="E172" s="4" t="s">
        <v>114</v>
      </c>
      <c r="F172" s="2" t="s">
        <v>1599</v>
      </c>
      <c r="G172" s="2" t="s">
        <v>1600</v>
      </c>
      <c r="H172" s="3" t="s">
        <v>1601</v>
      </c>
      <c r="I172" s="3" t="s">
        <v>1602</v>
      </c>
      <c r="J172" s="3" t="s">
        <v>1603</v>
      </c>
      <c r="K172" s="3" t="s">
        <v>1604</v>
      </c>
      <c r="L172" s="3" t="s">
        <v>63</v>
      </c>
      <c r="M172" s="3" t="s">
        <v>136</v>
      </c>
      <c r="N172" s="3" t="s">
        <v>173</v>
      </c>
      <c r="O172" s="3" t="s">
        <v>27</v>
      </c>
      <c r="P172" s="3" t="s">
        <v>96</v>
      </c>
      <c r="Q172" s="3" t="s">
        <v>63</v>
      </c>
      <c r="R172" s="3" t="s">
        <v>51</v>
      </c>
      <c r="S172" s="3" t="s">
        <v>390</v>
      </c>
      <c r="T172" s="5" t="s">
        <v>1605</v>
      </c>
    </row>
    <row r="173" spans="1:20" hidden="1" x14ac:dyDescent="0.35">
      <c r="A173">
        <f t="shared" ca="1" si="2"/>
        <v>1.0217622716398589E-3</v>
      </c>
      <c r="B173" t="s">
        <v>1606</v>
      </c>
      <c r="C173" t="s">
        <v>53</v>
      </c>
      <c r="D173" s="1" t="s">
        <v>1607</v>
      </c>
      <c r="E173" s="4" t="s">
        <v>54</v>
      </c>
      <c r="F173" s="2" t="s">
        <v>23</v>
      </c>
      <c r="G173" s="2" t="s">
        <v>1608</v>
      </c>
      <c r="H173" s="3" t="s">
        <v>1609</v>
      </c>
      <c r="I173" s="3" t="s">
        <v>1610</v>
      </c>
      <c r="J173" s="3" t="s">
        <v>1603</v>
      </c>
      <c r="K173" s="3" t="s">
        <v>1611</v>
      </c>
      <c r="L173" s="3" t="s">
        <v>63</v>
      </c>
      <c r="M173" s="3" t="s">
        <v>491</v>
      </c>
      <c r="N173" s="3" t="s">
        <v>160</v>
      </c>
      <c r="O173" s="3" t="s">
        <v>1612</v>
      </c>
      <c r="P173" s="3" t="s">
        <v>96</v>
      </c>
      <c r="Q173" s="3" t="s">
        <v>63</v>
      </c>
      <c r="R173" s="3" t="s">
        <v>51</v>
      </c>
      <c r="S173" s="3" t="s">
        <v>390</v>
      </c>
      <c r="T173" s="5" t="s">
        <v>1613</v>
      </c>
    </row>
    <row r="174" spans="1:20" hidden="1" x14ac:dyDescent="0.35">
      <c r="A174">
        <f t="shared" ca="1" si="2"/>
        <v>0.16503671610289783</v>
      </c>
      <c r="B174" t="s">
        <v>1614</v>
      </c>
      <c r="C174" t="s">
        <v>53</v>
      </c>
      <c r="D174" s="1" t="s">
        <v>1615</v>
      </c>
      <c r="E174" s="4" t="s">
        <v>54</v>
      </c>
      <c r="F174" s="2" t="s">
        <v>683</v>
      </c>
      <c r="G174" s="2" t="s">
        <v>1616</v>
      </c>
      <c r="H174" s="3" t="s">
        <v>1617</v>
      </c>
      <c r="I174" s="3" t="s">
        <v>1618</v>
      </c>
      <c r="J174" s="3" t="s">
        <v>27</v>
      </c>
      <c r="K174" s="3" t="s">
        <v>1619</v>
      </c>
      <c r="L174" s="3" t="s">
        <v>63</v>
      </c>
      <c r="M174" s="3" t="s">
        <v>491</v>
      </c>
      <c r="N174" s="3" t="s">
        <v>48</v>
      </c>
      <c r="O174" s="3" t="s">
        <v>127</v>
      </c>
      <c r="P174" s="3" t="s">
        <v>1620</v>
      </c>
      <c r="Q174" s="3" t="s">
        <v>1621</v>
      </c>
      <c r="R174" s="3" t="s">
        <v>67</v>
      </c>
      <c r="S174" s="3" t="s">
        <v>390</v>
      </c>
      <c r="T174" s="5" t="s">
        <v>1622</v>
      </c>
    </row>
    <row r="175" spans="1:20" hidden="1" x14ac:dyDescent="0.35">
      <c r="A175">
        <f t="shared" ca="1" si="2"/>
        <v>0.85232898893321374</v>
      </c>
      <c r="B175" t="s">
        <v>1623</v>
      </c>
      <c r="C175" t="s">
        <v>654</v>
      </c>
      <c r="D175" s="1" t="s">
        <v>1624</v>
      </c>
      <c r="E175" s="4" t="s">
        <v>655</v>
      </c>
      <c r="F175" s="2" t="s">
        <v>162</v>
      </c>
      <c r="G175" s="2" t="s">
        <v>1625</v>
      </c>
      <c r="H175" s="3" t="s">
        <v>1626</v>
      </c>
      <c r="I175" s="3" t="s">
        <v>1627</v>
      </c>
      <c r="J175" s="3" t="s">
        <v>1628</v>
      </c>
      <c r="K175" s="3" t="s">
        <v>1629</v>
      </c>
      <c r="L175" s="3" t="s">
        <v>63</v>
      </c>
      <c r="M175" s="3" t="s">
        <v>930</v>
      </c>
      <c r="N175" s="3" t="s">
        <v>689</v>
      </c>
      <c r="O175" s="3" t="s">
        <v>1630</v>
      </c>
      <c r="P175" s="3" t="s">
        <v>1631</v>
      </c>
      <c r="Q175" s="3" t="s">
        <v>63</v>
      </c>
      <c r="R175" s="3" t="s">
        <v>139</v>
      </c>
      <c r="S175" s="3" t="s">
        <v>390</v>
      </c>
      <c r="T175" s="5" t="s">
        <v>1632</v>
      </c>
    </row>
    <row r="176" spans="1:20" hidden="1" x14ac:dyDescent="0.35">
      <c r="A176">
        <f t="shared" ca="1" si="2"/>
        <v>0.48382220054768821</v>
      </c>
      <c r="B176" t="s">
        <v>1633</v>
      </c>
      <c r="C176" t="s">
        <v>382</v>
      </c>
      <c r="D176" s="1" t="s">
        <v>1634</v>
      </c>
      <c r="E176" s="4" t="s">
        <v>384</v>
      </c>
      <c r="F176" s="2" t="s">
        <v>23</v>
      </c>
      <c r="G176" s="2" t="s">
        <v>1635</v>
      </c>
      <c r="H176" s="3" t="s">
        <v>1636</v>
      </c>
      <c r="I176" s="3" t="s">
        <v>1637</v>
      </c>
      <c r="J176" s="3" t="s">
        <v>27</v>
      </c>
      <c r="K176" s="3" t="s">
        <v>1638</v>
      </c>
      <c r="L176" s="3" t="s">
        <v>63</v>
      </c>
      <c r="M176" s="3" t="s">
        <v>491</v>
      </c>
      <c r="N176" s="3" t="s">
        <v>48</v>
      </c>
      <c r="O176" s="3" t="s">
        <v>342</v>
      </c>
      <c r="P176" s="3" t="s">
        <v>1639</v>
      </c>
      <c r="Q176" s="3" t="s">
        <v>1640</v>
      </c>
      <c r="R176" s="3" t="s">
        <v>51</v>
      </c>
      <c r="S176" s="3" t="s">
        <v>390</v>
      </c>
      <c r="T176" s="5" t="s">
        <v>1641</v>
      </c>
    </row>
    <row r="177" spans="1:20" hidden="1" x14ac:dyDescent="0.35">
      <c r="A177">
        <f t="shared" ca="1" si="2"/>
        <v>0.44264833003477733</v>
      </c>
      <c r="B177" t="s">
        <v>1642</v>
      </c>
      <c r="C177" t="s">
        <v>1643</v>
      </c>
      <c r="D177" s="1" t="s">
        <v>1644</v>
      </c>
      <c r="E177" s="4" t="s">
        <v>1645</v>
      </c>
      <c r="F177" s="2" t="s">
        <v>23</v>
      </c>
      <c r="G177" s="2" t="s">
        <v>1646</v>
      </c>
      <c r="H177" s="3" t="s">
        <v>1647</v>
      </c>
      <c r="I177" s="3" t="s">
        <v>1648</v>
      </c>
      <c r="J177" s="3" t="s">
        <v>203</v>
      </c>
      <c r="K177" s="3" t="s">
        <v>1649</v>
      </c>
      <c r="L177" s="3" t="s">
        <v>63</v>
      </c>
      <c r="M177" s="3" t="s">
        <v>491</v>
      </c>
      <c r="N177" s="3" t="s">
        <v>894</v>
      </c>
      <c r="O177" s="3" t="s">
        <v>49</v>
      </c>
      <c r="P177" s="3" t="s">
        <v>1650</v>
      </c>
      <c r="Q177" s="3" t="s">
        <v>1651</v>
      </c>
      <c r="R177" s="3" t="s">
        <v>67</v>
      </c>
      <c r="S177" s="3" t="s">
        <v>390</v>
      </c>
      <c r="T177" s="5" t="s">
        <v>1652</v>
      </c>
    </row>
    <row r="178" spans="1:20" hidden="1" x14ac:dyDescent="0.35">
      <c r="A178">
        <f t="shared" ca="1" si="2"/>
        <v>3.0011053335182059E-2</v>
      </c>
      <c r="B178" t="s">
        <v>1653</v>
      </c>
      <c r="C178" t="s">
        <v>112</v>
      </c>
      <c r="D178" s="1" t="s">
        <v>1654</v>
      </c>
      <c r="E178" s="4" t="s">
        <v>114</v>
      </c>
      <c r="F178" s="2" t="s">
        <v>124</v>
      </c>
      <c r="G178" s="2" t="s">
        <v>1655</v>
      </c>
      <c r="H178" s="3" t="s">
        <v>1656</v>
      </c>
      <c r="I178" s="3" t="s">
        <v>1657</v>
      </c>
      <c r="J178" s="3" t="s">
        <v>27</v>
      </c>
      <c r="K178" s="3" t="s">
        <v>1658</v>
      </c>
      <c r="L178" s="3" t="s">
        <v>63</v>
      </c>
      <c r="M178" s="3" t="s">
        <v>136</v>
      </c>
      <c r="N178" s="3" t="s">
        <v>137</v>
      </c>
      <c r="O178" s="3" t="s">
        <v>1362</v>
      </c>
      <c r="P178" s="3" t="s">
        <v>1659</v>
      </c>
      <c r="Q178" s="3" t="s">
        <v>1660</v>
      </c>
      <c r="R178" s="3" t="s">
        <v>51</v>
      </c>
      <c r="S178" s="3" t="s">
        <v>390</v>
      </c>
      <c r="T178" s="5" t="s">
        <v>1661</v>
      </c>
    </row>
    <row r="179" spans="1:20" hidden="1" x14ac:dyDescent="0.35">
      <c r="A179">
        <f t="shared" ca="1" si="2"/>
        <v>0.36070075952360303</v>
      </c>
      <c r="B179" t="s">
        <v>1662</v>
      </c>
      <c r="C179" t="s">
        <v>208</v>
      </c>
      <c r="D179" s="1" t="s">
        <v>1663</v>
      </c>
      <c r="E179" s="4" t="s">
        <v>210</v>
      </c>
      <c r="F179" s="2" t="s">
        <v>23</v>
      </c>
      <c r="G179" s="2" t="s">
        <v>1664</v>
      </c>
      <c r="H179" s="3" t="s">
        <v>1665</v>
      </c>
      <c r="I179" s="3" t="s">
        <v>1666</v>
      </c>
      <c r="J179" s="3" t="s">
        <v>321</v>
      </c>
      <c r="K179" s="3" t="s">
        <v>1667</v>
      </c>
      <c r="L179" s="3" t="s">
        <v>63</v>
      </c>
      <c r="M179" s="3" t="s">
        <v>136</v>
      </c>
      <c r="N179" s="3" t="s">
        <v>107</v>
      </c>
      <c r="O179" s="3" t="s">
        <v>27</v>
      </c>
      <c r="P179" s="3" t="s">
        <v>1409</v>
      </c>
      <c r="Q179" s="3" t="s">
        <v>63</v>
      </c>
      <c r="R179" s="3" t="s">
        <v>51</v>
      </c>
      <c r="S179" s="3" t="s">
        <v>390</v>
      </c>
      <c r="T179" s="5" t="s">
        <v>1668</v>
      </c>
    </row>
    <row r="180" spans="1:20" hidden="1" x14ac:dyDescent="0.35">
      <c r="A180">
        <f t="shared" ca="1" si="2"/>
        <v>0.63508795797858042</v>
      </c>
      <c r="B180" t="s">
        <v>1669</v>
      </c>
      <c r="C180" t="s">
        <v>53</v>
      </c>
      <c r="D180" s="1" t="s">
        <v>1670</v>
      </c>
      <c r="E180" s="4" t="s">
        <v>54</v>
      </c>
      <c r="F180" s="2" t="s">
        <v>23</v>
      </c>
      <c r="G180" s="2" t="s">
        <v>1671</v>
      </c>
      <c r="H180" s="3" t="s">
        <v>1672</v>
      </c>
      <c r="I180" s="3" t="s">
        <v>1673</v>
      </c>
      <c r="J180" s="3" t="s">
        <v>1674</v>
      </c>
      <c r="K180" s="3" t="s">
        <v>1675</v>
      </c>
      <c r="L180" s="3" t="s">
        <v>63</v>
      </c>
      <c r="M180" s="3" t="s">
        <v>136</v>
      </c>
      <c r="N180" s="3" t="s">
        <v>173</v>
      </c>
      <c r="O180" s="3" t="s">
        <v>27</v>
      </c>
      <c r="P180" s="3" t="s">
        <v>1676</v>
      </c>
      <c r="Q180" s="3" t="s">
        <v>63</v>
      </c>
      <c r="R180" s="3" t="s">
        <v>139</v>
      </c>
      <c r="S180" s="3" t="s">
        <v>390</v>
      </c>
      <c r="T180" s="5" t="s">
        <v>1677</v>
      </c>
    </row>
    <row r="181" spans="1:20" hidden="1" x14ac:dyDescent="0.35">
      <c r="A181">
        <f t="shared" ca="1" si="2"/>
        <v>0.67545194771193429</v>
      </c>
      <c r="B181" t="s">
        <v>1678</v>
      </c>
      <c r="C181" t="s">
        <v>1679</v>
      </c>
      <c r="D181" s="1" t="s">
        <v>1680</v>
      </c>
      <c r="E181" s="4" t="s">
        <v>1681</v>
      </c>
      <c r="F181" s="2" t="s">
        <v>23</v>
      </c>
      <c r="G181" s="2" t="s">
        <v>1682</v>
      </c>
      <c r="H181" s="3" t="s">
        <v>1683</v>
      </c>
      <c r="I181" s="3" t="s">
        <v>1684</v>
      </c>
      <c r="J181" s="3" t="s">
        <v>1423</v>
      </c>
      <c r="K181" s="3" t="s">
        <v>1685</v>
      </c>
      <c r="L181" s="3" t="s">
        <v>63</v>
      </c>
      <c r="M181" s="3" t="s">
        <v>491</v>
      </c>
      <c r="N181" s="3" t="s">
        <v>48</v>
      </c>
      <c r="O181" s="3" t="s">
        <v>1260</v>
      </c>
      <c r="P181" s="3" t="s">
        <v>1218</v>
      </c>
      <c r="Q181" s="3" t="s">
        <v>1686</v>
      </c>
      <c r="R181" s="3" t="s">
        <v>1220</v>
      </c>
      <c r="S181" s="3" t="s">
        <v>390</v>
      </c>
      <c r="T181" s="5" t="s">
        <v>1687</v>
      </c>
    </row>
    <row r="182" spans="1:20" hidden="1" x14ac:dyDescent="0.35">
      <c r="A182">
        <f t="shared" ca="1" si="2"/>
        <v>0.68338492887794999</v>
      </c>
      <c r="B182" t="s">
        <v>1688</v>
      </c>
      <c r="C182" t="s">
        <v>250</v>
      </c>
      <c r="D182" s="1" t="s">
        <v>1689</v>
      </c>
      <c r="E182" s="4" t="s">
        <v>252</v>
      </c>
      <c r="F182" s="2" t="s">
        <v>23</v>
      </c>
      <c r="G182" s="2" t="s">
        <v>1690</v>
      </c>
      <c r="H182" s="3" t="s">
        <v>1691</v>
      </c>
      <c r="I182" s="3" t="s">
        <v>1692</v>
      </c>
      <c r="J182" s="3" t="s">
        <v>562</v>
      </c>
      <c r="K182" s="3" t="s">
        <v>1693</v>
      </c>
      <c r="L182" s="3" t="s">
        <v>63</v>
      </c>
      <c r="M182" s="3" t="s">
        <v>136</v>
      </c>
      <c r="N182" s="3" t="s">
        <v>107</v>
      </c>
      <c r="O182" s="3" t="s">
        <v>27</v>
      </c>
      <c r="P182" s="3" t="s">
        <v>1694</v>
      </c>
      <c r="Q182" s="3" t="s">
        <v>63</v>
      </c>
      <c r="R182" s="3" t="s">
        <v>139</v>
      </c>
      <c r="S182" s="3" t="s">
        <v>390</v>
      </c>
      <c r="T182" s="5" t="s">
        <v>1695</v>
      </c>
    </row>
    <row r="183" spans="1:20" hidden="1" x14ac:dyDescent="0.35">
      <c r="A183">
        <f t="shared" ca="1" si="2"/>
        <v>0.86690614567475699</v>
      </c>
      <c r="B183" t="s">
        <v>1696</v>
      </c>
      <c r="C183" t="s">
        <v>378</v>
      </c>
      <c r="D183" s="1" t="s">
        <v>1697</v>
      </c>
      <c r="E183" s="4" t="s">
        <v>379</v>
      </c>
      <c r="F183" s="2" t="s">
        <v>23</v>
      </c>
      <c r="G183" s="2" t="s">
        <v>1698</v>
      </c>
      <c r="H183" s="3" t="s">
        <v>1699</v>
      </c>
      <c r="I183" s="3" t="s">
        <v>1700</v>
      </c>
      <c r="J183" s="3" t="s">
        <v>27</v>
      </c>
      <c r="K183" s="3" t="s">
        <v>1701</v>
      </c>
      <c r="L183" s="3" t="s">
        <v>63</v>
      </c>
      <c r="M183" s="3" t="s">
        <v>491</v>
      </c>
      <c r="N183" s="3" t="s">
        <v>590</v>
      </c>
      <c r="O183" s="3" t="s">
        <v>342</v>
      </c>
      <c r="P183" s="3" t="s">
        <v>1702</v>
      </c>
      <c r="Q183" s="3" t="s">
        <v>63</v>
      </c>
      <c r="R183" s="3" t="s">
        <v>67</v>
      </c>
      <c r="S183" s="3" t="s">
        <v>390</v>
      </c>
      <c r="T183" s="5" t="s">
        <v>1703</v>
      </c>
    </row>
    <row r="184" spans="1:20" hidden="1" x14ac:dyDescent="0.35">
      <c r="A184">
        <f t="shared" ca="1" si="2"/>
        <v>7.5304395321378448E-2</v>
      </c>
      <c r="B184" t="s">
        <v>1704</v>
      </c>
      <c r="C184" t="s">
        <v>36</v>
      </c>
      <c r="D184" s="1" t="s">
        <v>1705</v>
      </c>
      <c r="E184" s="4" t="s">
        <v>37</v>
      </c>
      <c r="F184" s="2" t="s">
        <v>124</v>
      </c>
      <c r="G184" s="2" t="s">
        <v>27</v>
      </c>
      <c r="H184" s="3" t="s">
        <v>1706</v>
      </c>
      <c r="I184" s="3" t="s">
        <v>1707</v>
      </c>
      <c r="J184" s="3" t="s">
        <v>27</v>
      </c>
      <c r="K184" s="3" t="s">
        <v>1708</v>
      </c>
      <c r="L184" s="3" t="s">
        <v>63</v>
      </c>
      <c r="M184" s="3" t="s">
        <v>491</v>
      </c>
      <c r="N184" s="3" t="s">
        <v>119</v>
      </c>
      <c r="O184" s="3" t="s">
        <v>49</v>
      </c>
      <c r="P184" s="3" t="s">
        <v>1439</v>
      </c>
      <c r="Q184" s="3" t="s">
        <v>1440</v>
      </c>
      <c r="R184" s="3" t="s">
        <v>51</v>
      </c>
      <c r="S184" s="3" t="s">
        <v>390</v>
      </c>
      <c r="T184" s="5" t="s">
        <v>1709</v>
      </c>
    </row>
    <row r="185" spans="1:20" hidden="1" x14ac:dyDescent="0.35">
      <c r="A185">
        <f t="shared" ca="1" si="2"/>
        <v>7.8409531874401805E-2</v>
      </c>
      <c r="B185" t="s">
        <v>1710</v>
      </c>
      <c r="C185" t="s">
        <v>250</v>
      </c>
      <c r="D185" s="1" t="s">
        <v>1711</v>
      </c>
      <c r="E185" s="4" t="s">
        <v>252</v>
      </c>
      <c r="F185" s="2" t="s">
        <v>23</v>
      </c>
      <c r="G185" s="2" t="s">
        <v>1712</v>
      </c>
      <c r="H185" s="3" t="s">
        <v>1713</v>
      </c>
      <c r="I185" s="3" t="s">
        <v>1714</v>
      </c>
      <c r="J185" s="3" t="s">
        <v>325</v>
      </c>
      <c r="K185" s="3" t="s">
        <v>1715</v>
      </c>
      <c r="L185" s="3" t="s">
        <v>63</v>
      </c>
      <c r="M185" s="3" t="s">
        <v>136</v>
      </c>
      <c r="N185" s="3" t="s">
        <v>173</v>
      </c>
      <c r="O185" s="3" t="s">
        <v>27</v>
      </c>
      <c r="P185" s="3" t="s">
        <v>1716</v>
      </c>
      <c r="Q185" s="3" t="s">
        <v>63</v>
      </c>
      <c r="R185" s="3" t="s">
        <v>139</v>
      </c>
      <c r="S185" s="3" t="s">
        <v>390</v>
      </c>
      <c r="T185" s="5" t="s">
        <v>1717</v>
      </c>
    </row>
    <row r="186" spans="1:20" hidden="1" x14ac:dyDescent="0.35">
      <c r="A186">
        <f t="shared" ca="1" si="2"/>
        <v>0.73978627718902701</v>
      </c>
      <c r="B186" t="s">
        <v>1718</v>
      </c>
      <c r="C186" t="s">
        <v>53</v>
      </c>
      <c r="D186" s="1" t="s">
        <v>1719</v>
      </c>
      <c r="E186" s="4" t="s">
        <v>54</v>
      </c>
      <c r="F186" s="2" t="s">
        <v>23</v>
      </c>
      <c r="G186" s="2" t="s">
        <v>1720</v>
      </c>
      <c r="H186" s="3" t="s">
        <v>1721</v>
      </c>
      <c r="I186" s="3" t="s">
        <v>1722</v>
      </c>
      <c r="J186" s="3" t="s">
        <v>27</v>
      </c>
      <c r="K186" s="3" t="s">
        <v>1723</v>
      </c>
      <c r="L186" s="3" t="s">
        <v>63</v>
      </c>
      <c r="M186" s="3" t="s">
        <v>491</v>
      </c>
      <c r="N186" s="3" t="s">
        <v>48</v>
      </c>
      <c r="O186" s="3" t="s">
        <v>64</v>
      </c>
      <c r="P186" s="3" t="s">
        <v>1724</v>
      </c>
      <c r="Q186" s="3" t="s">
        <v>1587</v>
      </c>
      <c r="R186" s="3" t="s">
        <v>67</v>
      </c>
      <c r="S186" s="3" t="s">
        <v>390</v>
      </c>
      <c r="T186" s="5" t="s">
        <v>1725</v>
      </c>
    </row>
    <row r="187" spans="1:20" hidden="1" x14ac:dyDescent="0.35">
      <c r="A187">
        <f t="shared" ca="1" si="2"/>
        <v>0.64998869470068232</v>
      </c>
      <c r="B187" t="s">
        <v>1726</v>
      </c>
      <c r="C187" t="s">
        <v>164</v>
      </c>
      <c r="D187" s="1" t="s">
        <v>1727</v>
      </c>
      <c r="E187" s="4" t="s">
        <v>166</v>
      </c>
      <c r="F187" s="2" t="s">
        <v>162</v>
      </c>
      <c r="G187" s="2" t="s">
        <v>1728</v>
      </c>
      <c r="H187" s="3" t="s">
        <v>1729</v>
      </c>
      <c r="I187" s="3" t="s">
        <v>1730</v>
      </c>
      <c r="J187" s="3" t="s">
        <v>1159</v>
      </c>
      <c r="K187" s="3" t="s">
        <v>1731</v>
      </c>
      <c r="L187" s="3" t="s">
        <v>63</v>
      </c>
      <c r="M187" s="3" t="s">
        <v>930</v>
      </c>
      <c r="N187" s="3" t="s">
        <v>689</v>
      </c>
      <c r="O187" s="3" t="s">
        <v>1732</v>
      </c>
      <c r="P187" s="3" t="s">
        <v>1733</v>
      </c>
      <c r="Q187" s="3" t="s">
        <v>63</v>
      </c>
      <c r="R187" s="3" t="s">
        <v>139</v>
      </c>
      <c r="S187" s="3" t="s">
        <v>390</v>
      </c>
      <c r="T187" s="5" t="s">
        <v>1734</v>
      </c>
    </row>
    <row r="188" spans="1:20" hidden="1" x14ac:dyDescent="0.35">
      <c r="A188">
        <f t="shared" ca="1" si="2"/>
        <v>0.33670687732682769</v>
      </c>
      <c r="B188" t="s">
        <v>1735</v>
      </c>
      <c r="C188" t="s">
        <v>519</v>
      </c>
      <c r="D188" s="1" t="s">
        <v>1736</v>
      </c>
      <c r="E188" s="4" t="s">
        <v>520</v>
      </c>
      <c r="F188" s="2" t="s">
        <v>573</v>
      </c>
      <c r="G188" s="2" t="s">
        <v>1737</v>
      </c>
      <c r="H188" s="3" t="s">
        <v>1738</v>
      </c>
      <c r="I188" s="3" t="s">
        <v>1739</v>
      </c>
      <c r="J188" s="3" t="s">
        <v>27</v>
      </c>
      <c r="K188" s="3" t="s">
        <v>1740</v>
      </c>
      <c r="L188" s="3" t="s">
        <v>63</v>
      </c>
      <c r="M188" s="3" t="s">
        <v>491</v>
      </c>
      <c r="N188" s="3" t="s">
        <v>48</v>
      </c>
      <c r="O188" s="3" t="s">
        <v>49</v>
      </c>
      <c r="P188" s="3" t="s">
        <v>1409</v>
      </c>
      <c r="Q188" s="3" t="s">
        <v>63</v>
      </c>
      <c r="R188" s="3" t="s">
        <v>51</v>
      </c>
      <c r="S188" s="3" t="s">
        <v>390</v>
      </c>
      <c r="T188" s="5" t="s">
        <v>1741</v>
      </c>
    </row>
    <row r="189" spans="1:20" hidden="1" x14ac:dyDescent="0.35">
      <c r="A189">
        <f t="shared" ca="1" si="2"/>
        <v>0.52477095294723797</v>
      </c>
      <c r="B189" t="s">
        <v>1742</v>
      </c>
      <c r="C189" t="s">
        <v>53</v>
      </c>
      <c r="D189" s="1" t="s">
        <v>1743</v>
      </c>
      <c r="E189" s="4" t="s">
        <v>54</v>
      </c>
      <c r="F189" s="2" t="s">
        <v>23</v>
      </c>
      <c r="G189" s="2" t="s">
        <v>1744</v>
      </c>
      <c r="H189" s="3" t="s">
        <v>1745</v>
      </c>
      <c r="I189" s="3" t="s">
        <v>1746</v>
      </c>
      <c r="J189" s="3" t="s">
        <v>27</v>
      </c>
      <c r="K189" s="3" t="s">
        <v>1747</v>
      </c>
      <c r="L189" s="3" t="s">
        <v>63</v>
      </c>
      <c r="M189" s="3" t="s">
        <v>491</v>
      </c>
      <c r="N189" s="3" t="s">
        <v>48</v>
      </c>
      <c r="O189" s="3" t="s">
        <v>1748</v>
      </c>
      <c r="P189" s="3" t="s">
        <v>1702</v>
      </c>
      <c r="Q189" s="3" t="s">
        <v>63</v>
      </c>
      <c r="R189" s="3" t="s">
        <v>67</v>
      </c>
      <c r="S189" s="3" t="s">
        <v>390</v>
      </c>
      <c r="T189" s="5" t="s">
        <v>1749</v>
      </c>
    </row>
    <row r="190" spans="1:20" hidden="1" x14ac:dyDescent="0.35">
      <c r="A190">
        <f t="shared" ca="1" si="2"/>
        <v>0.65230154176768773</v>
      </c>
      <c r="B190" t="s">
        <v>1750</v>
      </c>
      <c r="C190" t="s">
        <v>425</v>
      </c>
      <c r="D190" s="1" t="s">
        <v>1751</v>
      </c>
      <c r="E190" s="4" t="s">
        <v>426</v>
      </c>
      <c r="F190" s="2" t="s">
        <v>23</v>
      </c>
      <c r="G190" s="2" t="s">
        <v>1752</v>
      </c>
      <c r="H190" s="3" t="s">
        <v>1753</v>
      </c>
      <c r="I190" s="3" t="s">
        <v>1754</v>
      </c>
      <c r="J190" s="3" t="s">
        <v>562</v>
      </c>
      <c r="K190" s="3" t="s">
        <v>1755</v>
      </c>
      <c r="L190" s="3" t="s">
        <v>63</v>
      </c>
      <c r="M190" s="3" t="s">
        <v>491</v>
      </c>
      <c r="N190" s="3" t="s">
        <v>48</v>
      </c>
      <c r="O190" s="3" t="s">
        <v>64</v>
      </c>
      <c r="P190" s="3" t="s">
        <v>826</v>
      </c>
      <c r="Q190" s="3" t="s">
        <v>1756</v>
      </c>
      <c r="R190" s="3" t="s">
        <v>51</v>
      </c>
      <c r="S190" s="3" t="s">
        <v>390</v>
      </c>
      <c r="T190" s="5" t="s">
        <v>1757</v>
      </c>
    </row>
    <row r="191" spans="1:20" hidden="1" x14ac:dyDescent="0.35">
      <c r="A191">
        <f t="shared" ca="1" si="2"/>
        <v>0.83098173283820009</v>
      </c>
      <c r="B191" t="s">
        <v>1758</v>
      </c>
      <c r="C191" t="s">
        <v>654</v>
      </c>
      <c r="D191" s="1" t="s">
        <v>1759</v>
      </c>
      <c r="E191" s="4" t="s">
        <v>655</v>
      </c>
      <c r="F191" s="2" t="s">
        <v>23</v>
      </c>
      <c r="G191" s="2" t="s">
        <v>1760</v>
      </c>
      <c r="H191" s="3" t="s">
        <v>1761</v>
      </c>
      <c r="I191" s="3" t="s">
        <v>1762</v>
      </c>
      <c r="J191" s="3" t="s">
        <v>92</v>
      </c>
      <c r="K191" s="3" t="s">
        <v>1763</v>
      </c>
      <c r="L191" s="3" t="s">
        <v>63</v>
      </c>
      <c r="M191" s="3" t="s">
        <v>491</v>
      </c>
      <c r="N191" s="3" t="s">
        <v>1764</v>
      </c>
      <c r="O191" s="3" t="s">
        <v>27</v>
      </c>
      <c r="P191" s="3" t="s">
        <v>1765</v>
      </c>
      <c r="Q191" s="3" t="s">
        <v>63</v>
      </c>
      <c r="R191" s="3" t="s">
        <v>139</v>
      </c>
      <c r="S191" s="3" t="s">
        <v>390</v>
      </c>
      <c r="T191" s="5" t="s">
        <v>1766</v>
      </c>
    </row>
    <row r="192" spans="1:20" hidden="1" x14ac:dyDescent="0.35">
      <c r="A192">
        <f t="shared" ca="1" si="2"/>
        <v>6.8709132710946141E-2</v>
      </c>
      <c r="B192" t="s">
        <v>1767</v>
      </c>
      <c r="C192" t="s">
        <v>53</v>
      </c>
      <c r="D192" s="1" t="s">
        <v>1768</v>
      </c>
      <c r="E192" s="4" t="s">
        <v>54</v>
      </c>
      <c r="F192" s="2" t="s">
        <v>23</v>
      </c>
      <c r="G192" s="2" t="s">
        <v>1769</v>
      </c>
      <c r="H192" s="3" t="s">
        <v>1770</v>
      </c>
      <c r="I192" s="3" t="s">
        <v>1771</v>
      </c>
      <c r="J192" s="3" t="s">
        <v>27</v>
      </c>
      <c r="K192" s="3" t="s">
        <v>1772</v>
      </c>
      <c r="L192" s="3" t="s">
        <v>63</v>
      </c>
      <c r="M192" s="3" t="s">
        <v>491</v>
      </c>
      <c r="N192" s="3" t="s">
        <v>48</v>
      </c>
      <c r="O192" s="3" t="s">
        <v>64</v>
      </c>
      <c r="P192" s="3" t="s">
        <v>1218</v>
      </c>
      <c r="Q192" s="3" t="s">
        <v>1773</v>
      </c>
      <c r="R192" s="3" t="s">
        <v>1220</v>
      </c>
      <c r="S192" s="3" t="s">
        <v>390</v>
      </c>
      <c r="T192" s="5" t="s">
        <v>1774</v>
      </c>
    </row>
    <row r="193" spans="1:20" hidden="1" x14ac:dyDescent="0.35">
      <c r="A193">
        <f t="shared" ref="A193:A256" ca="1" si="3">RAND()</f>
        <v>2.4495175367367894E-2</v>
      </c>
      <c r="B193" t="s">
        <v>1777</v>
      </c>
      <c r="C193" t="s">
        <v>519</v>
      </c>
      <c r="D193" s="1" t="s">
        <v>1778</v>
      </c>
      <c r="E193" s="4" t="s">
        <v>520</v>
      </c>
      <c r="F193" s="2" t="s">
        <v>23</v>
      </c>
      <c r="G193" s="2" t="s">
        <v>1779</v>
      </c>
      <c r="H193" s="3" t="s">
        <v>1780</v>
      </c>
      <c r="I193" s="3" t="s">
        <v>1781</v>
      </c>
      <c r="J193" s="3" t="s">
        <v>1159</v>
      </c>
      <c r="K193" s="3" t="s">
        <v>1782</v>
      </c>
      <c r="L193" s="3" t="s">
        <v>94</v>
      </c>
      <c r="M193" s="3" t="s">
        <v>136</v>
      </c>
      <c r="N193" s="3" t="s">
        <v>173</v>
      </c>
      <c r="O193" s="3" t="s">
        <v>27</v>
      </c>
      <c r="P193" s="3" t="s">
        <v>1783</v>
      </c>
      <c r="Q193" s="3" t="s">
        <v>94</v>
      </c>
      <c r="R193" s="3" t="s">
        <v>139</v>
      </c>
      <c r="S193" s="3" t="s">
        <v>390</v>
      </c>
      <c r="T193" s="5" t="s">
        <v>1784</v>
      </c>
    </row>
    <row r="194" spans="1:20" hidden="1" x14ac:dyDescent="0.35">
      <c r="A194">
        <f t="shared" ca="1" si="3"/>
        <v>0.30079750316849485</v>
      </c>
      <c r="B194" t="s">
        <v>1785</v>
      </c>
      <c r="C194" t="s">
        <v>164</v>
      </c>
      <c r="D194" s="1" t="s">
        <v>1786</v>
      </c>
      <c r="E194" s="4" t="s">
        <v>166</v>
      </c>
      <c r="F194" s="2" t="s">
        <v>162</v>
      </c>
      <c r="G194" s="2" t="s">
        <v>1787</v>
      </c>
      <c r="H194" s="3" t="s">
        <v>1788</v>
      </c>
      <c r="I194" s="3" t="s">
        <v>1789</v>
      </c>
      <c r="J194" s="3" t="s">
        <v>1557</v>
      </c>
      <c r="K194" s="3" t="s">
        <v>1790</v>
      </c>
      <c r="L194" s="3" t="s">
        <v>94</v>
      </c>
      <c r="M194" s="3" t="s">
        <v>136</v>
      </c>
      <c r="N194" s="3" t="s">
        <v>894</v>
      </c>
      <c r="O194" s="3" t="s">
        <v>27</v>
      </c>
      <c r="P194" s="3" t="s">
        <v>1791</v>
      </c>
      <c r="Q194" s="3" t="s">
        <v>454</v>
      </c>
      <c r="R194" s="3" t="s">
        <v>139</v>
      </c>
      <c r="S194" s="3" t="s">
        <v>390</v>
      </c>
      <c r="T194" s="5" t="s">
        <v>1792</v>
      </c>
    </row>
    <row r="195" spans="1:20" x14ac:dyDescent="0.35">
      <c r="A195">
        <f t="shared" ca="1" si="3"/>
        <v>0.68754499081874576</v>
      </c>
      <c r="B195" t="s">
        <v>1794</v>
      </c>
      <c r="C195" t="s">
        <v>177</v>
      </c>
      <c r="D195" s="1" t="s">
        <v>1795</v>
      </c>
      <c r="E195" s="4" t="s">
        <v>179</v>
      </c>
      <c r="F195" s="2" t="s">
        <v>23</v>
      </c>
      <c r="G195" s="2" t="s">
        <v>1796</v>
      </c>
      <c r="H195" s="3" t="s">
        <v>1797</v>
      </c>
      <c r="I195" s="3" t="s">
        <v>1798</v>
      </c>
      <c r="J195" s="3" t="s">
        <v>105</v>
      </c>
      <c r="K195" s="3" t="s">
        <v>1799</v>
      </c>
      <c r="L195" s="3" t="s">
        <v>94</v>
      </c>
      <c r="M195" s="3" t="s">
        <v>491</v>
      </c>
      <c r="N195" s="3" t="s">
        <v>894</v>
      </c>
      <c r="O195" s="3" t="s">
        <v>27</v>
      </c>
      <c r="P195" s="3" t="s">
        <v>1800</v>
      </c>
      <c r="Q195" s="3" t="s">
        <v>94</v>
      </c>
      <c r="R195" s="3" t="s">
        <v>139</v>
      </c>
      <c r="S195" s="3" t="s">
        <v>390</v>
      </c>
      <c r="T195" s="5" t="s">
        <v>1801</v>
      </c>
    </row>
    <row r="196" spans="1:20" hidden="1" x14ac:dyDescent="0.35">
      <c r="A196">
        <f t="shared" ca="1" si="3"/>
        <v>0.87443504606540401</v>
      </c>
      <c r="B196" t="s">
        <v>1802</v>
      </c>
      <c r="C196" t="s">
        <v>53</v>
      </c>
      <c r="D196" s="1" t="s">
        <v>1803</v>
      </c>
      <c r="E196" s="4" t="s">
        <v>54</v>
      </c>
      <c r="F196" s="2" t="s">
        <v>124</v>
      </c>
      <c r="G196" s="2" t="s">
        <v>1804</v>
      </c>
      <c r="H196" s="3" t="s">
        <v>1805</v>
      </c>
      <c r="I196" s="3" t="s">
        <v>1806</v>
      </c>
      <c r="J196" s="3" t="s">
        <v>27</v>
      </c>
      <c r="K196" s="3" t="s">
        <v>1807</v>
      </c>
      <c r="L196" s="3" t="s">
        <v>94</v>
      </c>
      <c r="M196" s="3" t="s">
        <v>136</v>
      </c>
      <c r="N196" s="3" t="s">
        <v>173</v>
      </c>
      <c r="O196" s="3" t="s">
        <v>27</v>
      </c>
      <c r="P196" s="3" t="s">
        <v>1808</v>
      </c>
      <c r="Q196" s="3" t="s">
        <v>94</v>
      </c>
      <c r="R196" s="3" t="s">
        <v>139</v>
      </c>
      <c r="S196" s="3" t="s">
        <v>390</v>
      </c>
      <c r="T196" s="5" t="s">
        <v>1809</v>
      </c>
    </row>
    <row r="197" spans="1:20" hidden="1" x14ac:dyDescent="0.35">
      <c r="A197">
        <f t="shared" ca="1" si="3"/>
        <v>0.46571643806826812</v>
      </c>
      <c r="B197" t="s">
        <v>1810</v>
      </c>
      <c r="C197" t="s">
        <v>53</v>
      </c>
      <c r="D197" s="1" t="s">
        <v>1811</v>
      </c>
      <c r="E197" s="4" t="s">
        <v>54</v>
      </c>
      <c r="F197" s="2" t="s">
        <v>23</v>
      </c>
      <c r="G197" s="2" t="s">
        <v>1812</v>
      </c>
      <c r="H197" s="3" t="s">
        <v>1813</v>
      </c>
      <c r="I197" s="3" t="s">
        <v>1814</v>
      </c>
      <c r="J197" s="3" t="s">
        <v>27</v>
      </c>
      <c r="K197" s="3" t="s">
        <v>1815</v>
      </c>
      <c r="L197" s="3" t="s">
        <v>94</v>
      </c>
      <c r="M197" s="3" t="s">
        <v>491</v>
      </c>
      <c r="N197" s="3" t="s">
        <v>48</v>
      </c>
      <c r="O197" s="3" t="s">
        <v>64</v>
      </c>
      <c r="P197" s="3" t="s">
        <v>65</v>
      </c>
      <c r="Q197" s="3" t="s">
        <v>1816</v>
      </c>
      <c r="R197" s="3" t="s">
        <v>67</v>
      </c>
      <c r="S197" s="3" t="s">
        <v>390</v>
      </c>
      <c r="T197" s="5" t="s">
        <v>1817</v>
      </c>
    </row>
    <row r="198" spans="1:20" hidden="1" x14ac:dyDescent="0.35">
      <c r="A198">
        <f t="shared" ca="1" si="3"/>
        <v>0.67430923742155102</v>
      </c>
      <c r="B198" t="s">
        <v>1818</v>
      </c>
      <c r="C198" t="s">
        <v>208</v>
      </c>
      <c r="D198" s="1" t="s">
        <v>1819</v>
      </c>
      <c r="E198" s="4" t="s">
        <v>210</v>
      </c>
      <c r="F198" s="2" t="s">
        <v>124</v>
      </c>
      <c r="G198" s="2" t="s">
        <v>1820</v>
      </c>
      <c r="H198" s="3" t="s">
        <v>1821</v>
      </c>
      <c r="I198" s="3" t="s">
        <v>1822</v>
      </c>
      <c r="J198" s="3" t="s">
        <v>27</v>
      </c>
      <c r="K198" s="3" t="s">
        <v>1823</v>
      </c>
      <c r="L198" s="3" t="s">
        <v>94</v>
      </c>
      <c r="M198" s="3" t="s">
        <v>136</v>
      </c>
      <c r="N198" s="3" t="s">
        <v>137</v>
      </c>
      <c r="O198" s="3" t="s">
        <v>27</v>
      </c>
      <c r="P198" s="3" t="s">
        <v>1824</v>
      </c>
      <c r="Q198" s="3" t="s">
        <v>743</v>
      </c>
      <c r="R198" s="3" t="s">
        <v>139</v>
      </c>
      <c r="S198" s="3" t="s">
        <v>390</v>
      </c>
      <c r="T198" s="5" t="s">
        <v>1825</v>
      </c>
    </row>
    <row r="199" spans="1:20" hidden="1" x14ac:dyDescent="0.35">
      <c r="A199">
        <f t="shared" ca="1" si="3"/>
        <v>0.60211259465024192</v>
      </c>
      <c r="B199" t="s">
        <v>1826</v>
      </c>
      <c r="C199" t="s">
        <v>53</v>
      </c>
      <c r="D199" s="1" t="s">
        <v>1827</v>
      </c>
      <c r="E199" s="4" t="s">
        <v>54</v>
      </c>
      <c r="F199" s="2" t="s">
        <v>23</v>
      </c>
      <c r="G199" s="2" t="s">
        <v>1828</v>
      </c>
      <c r="H199" s="3" t="s">
        <v>1829</v>
      </c>
      <c r="I199" s="3" t="s">
        <v>1830</v>
      </c>
      <c r="J199" s="3" t="s">
        <v>1831</v>
      </c>
      <c r="K199" s="3" t="s">
        <v>1832</v>
      </c>
      <c r="L199" s="3" t="s">
        <v>94</v>
      </c>
      <c r="M199" s="3" t="s">
        <v>136</v>
      </c>
      <c r="N199" s="3" t="s">
        <v>173</v>
      </c>
      <c r="O199" s="3" t="s">
        <v>27</v>
      </c>
      <c r="P199" s="3" t="s">
        <v>1833</v>
      </c>
      <c r="Q199" s="3" t="s">
        <v>63</v>
      </c>
      <c r="R199" s="3" t="s">
        <v>139</v>
      </c>
      <c r="S199" s="3" t="s">
        <v>390</v>
      </c>
      <c r="T199" s="5" t="s">
        <v>1834</v>
      </c>
    </row>
    <row r="200" spans="1:20" hidden="1" x14ac:dyDescent="0.35">
      <c r="A200">
        <f t="shared" ca="1" si="3"/>
        <v>0.61024213597810928</v>
      </c>
      <c r="B200" t="s">
        <v>1835</v>
      </c>
      <c r="C200" t="s">
        <v>53</v>
      </c>
      <c r="D200" s="1" t="s">
        <v>1836</v>
      </c>
      <c r="E200" s="4" t="s">
        <v>54</v>
      </c>
      <c r="F200" s="2" t="s">
        <v>23</v>
      </c>
      <c r="G200" s="2" t="s">
        <v>1837</v>
      </c>
      <c r="H200" s="3" t="s">
        <v>1838</v>
      </c>
      <c r="I200" s="3" t="s">
        <v>1839</v>
      </c>
      <c r="J200" s="3" t="s">
        <v>133</v>
      </c>
      <c r="K200" s="3" t="s">
        <v>1840</v>
      </c>
      <c r="L200" s="3" t="s">
        <v>94</v>
      </c>
      <c r="M200" s="3" t="s">
        <v>136</v>
      </c>
      <c r="N200" s="3" t="s">
        <v>173</v>
      </c>
      <c r="O200" s="3" t="s">
        <v>27</v>
      </c>
      <c r="P200" s="3" t="s">
        <v>1841</v>
      </c>
      <c r="Q200" s="3" t="s">
        <v>94</v>
      </c>
      <c r="R200" s="3" t="s">
        <v>139</v>
      </c>
      <c r="S200" s="3" t="s">
        <v>390</v>
      </c>
      <c r="T200" s="5" t="s">
        <v>1842</v>
      </c>
    </row>
    <row r="201" spans="1:20" hidden="1" x14ac:dyDescent="0.35">
      <c r="A201">
        <f t="shared" ca="1" si="3"/>
        <v>0.64703522838277006</v>
      </c>
      <c r="B201" t="s">
        <v>1843</v>
      </c>
      <c r="C201" t="s">
        <v>36</v>
      </c>
      <c r="D201" s="1" t="s">
        <v>1844</v>
      </c>
      <c r="E201" s="4" t="s">
        <v>37</v>
      </c>
      <c r="F201" s="2" t="s">
        <v>23</v>
      </c>
      <c r="G201" s="2" t="s">
        <v>1845</v>
      </c>
      <c r="H201" s="3" t="s">
        <v>1846</v>
      </c>
      <c r="I201" s="3" t="s">
        <v>1847</v>
      </c>
      <c r="J201" s="3" t="s">
        <v>27</v>
      </c>
      <c r="K201" s="3" t="s">
        <v>1848</v>
      </c>
      <c r="L201" s="3" t="s">
        <v>94</v>
      </c>
      <c r="M201" s="3" t="s">
        <v>930</v>
      </c>
      <c r="N201" s="3" t="s">
        <v>48</v>
      </c>
      <c r="O201" s="3" t="s">
        <v>1612</v>
      </c>
      <c r="P201" s="3" t="s">
        <v>1849</v>
      </c>
      <c r="Q201" s="3" t="s">
        <v>1850</v>
      </c>
      <c r="R201" s="3" t="s">
        <v>51</v>
      </c>
      <c r="S201" s="3" t="s">
        <v>390</v>
      </c>
      <c r="T201" s="5" t="s">
        <v>1851</v>
      </c>
    </row>
    <row r="202" spans="1:20" hidden="1" x14ac:dyDescent="0.35">
      <c r="A202">
        <f t="shared" ca="1" si="3"/>
        <v>0.37955196174173689</v>
      </c>
      <c r="B202" t="s">
        <v>1852</v>
      </c>
      <c r="C202" t="s">
        <v>112</v>
      </c>
      <c r="D202" s="1" t="s">
        <v>1853</v>
      </c>
      <c r="E202" s="4" t="s">
        <v>114</v>
      </c>
      <c r="F202" s="2" t="s">
        <v>23</v>
      </c>
      <c r="G202" s="2" t="s">
        <v>1854</v>
      </c>
      <c r="H202" s="3" t="s">
        <v>1855</v>
      </c>
      <c r="I202" s="3" t="s">
        <v>1856</v>
      </c>
      <c r="J202" s="3" t="s">
        <v>1857</v>
      </c>
      <c r="K202" s="3" t="s">
        <v>1858</v>
      </c>
      <c r="L202" s="3" t="s">
        <v>1859</v>
      </c>
      <c r="M202" s="3" t="s">
        <v>491</v>
      </c>
      <c r="N202" s="3" t="s">
        <v>894</v>
      </c>
      <c r="O202" s="3" t="s">
        <v>27</v>
      </c>
      <c r="P202" s="3" t="s">
        <v>1860</v>
      </c>
      <c r="Q202" s="3" t="s">
        <v>94</v>
      </c>
      <c r="R202" s="3" t="s">
        <v>139</v>
      </c>
      <c r="S202" s="3" t="s">
        <v>390</v>
      </c>
      <c r="T202" s="5" t="s">
        <v>1861</v>
      </c>
    </row>
    <row r="203" spans="1:20" hidden="1" x14ac:dyDescent="0.35">
      <c r="A203">
        <f t="shared" ca="1" si="3"/>
        <v>0.10768280153876542</v>
      </c>
      <c r="B203" t="s">
        <v>4555</v>
      </c>
      <c r="C203" t="s">
        <v>112</v>
      </c>
      <c r="D203" s="1" t="s">
        <v>4556</v>
      </c>
      <c r="E203" s="4" t="s">
        <v>114</v>
      </c>
      <c r="F203" s="2" t="s">
        <v>124</v>
      </c>
      <c r="G203" s="2" t="s">
        <v>4557</v>
      </c>
      <c r="H203" s="3" t="s">
        <v>4558</v>
      </c>
      <c r="I203" s="3" t="s">
        <v>4559</v>
      </c>
      <c r="J203" s="3" t="s">
        <v>1423</v>
      </c>
      <c r="K203" s="3" t="s">
        <v>4560</v>
      </c>
      <c r="L203" s="3" t="s">
        <v>562</v>
      </c>
      <c r="M203" s="3" t="s">
        <v>136</v>
      </c>
      <c r="N203" s="3" t="s">
        <v>3816</v>
      </c>
      <c r="O203" s="3" t="s">
        <v>27</v>
      </c>
      <c r="P203" s="3" t="s">
        <v>4561</v>
      </c>
      <c r="Q203" s="3" t="s">
        <v>264</v>
      </c>
      <c r="R203" s="3" t="s">
        <v>139</v>
      </c>
      <c r="S203" s="3" t="s">
        <v>390</v>
      </c>
      <c r="T203" s="5" t="s">
        <v>4562</v>
      </c>
    </row>
    <row r="204" spans="1:20" x14ac:dyDescent="0.35">
      <c r="A204">
        <f t="shared" ca="1" si="3"/>
        <v>0.13184137809261154</v>
      </c>
      <c r="B204" t="s">
        <v>1870</v>
      </c>
      <c r="C204" t="s">
        <v>112</v>
      </c>
      <c r="D204" s="1" t="s">
        <v>1871</v>
      </c>
      <c r="E204" s="4" t="s">
        <v>114</v>
      </c>
      <c r="F204" s="2" t="s">
        <v>162</v>
      </c>
      <c r="G204" s="2" t="s">
        <v>1872</v>
      </c>
      <c r="H204" s="3" t="s">
        <v>1873</v>
      </c>
      <c r="I204" s="3" t="s">
        <v>1874</v>
      </c>
      <c r="J204" s="3" t="s">
        <v>27</v>
      </c>
      <c r="K204" s="3" t="s">
        <v>1875</v>
      </c>
      <c r="L204" s="3" t="s">
        <v>94</v>
      </c>
      <c r="M204" s="3" t="s">
        <v>136</v>
      </c>
      <c r="N204" s="3" t="s">
        <v>173</v>
      </c>
      <c r="O204" s="3" t="s">
        <v>27</v>
      </c>
      <c r="P204" s="3" t="s">
        <v>1876</v>
      </c>
      <c r="Q204" s="3" t="s">
        <v>94</v>
      </c>
      <c r="R204" s="3" t="s">
        <v>139</v>
      </c>
      <c r="S204" s="3" t="s">
        <v>390</v>
      </c>
      <c r="T204" s="5" t="s">
        <v>1877</v>
      </c>
    </row>
    <row r="205" spans="1:20" hidden="1" x14ac:dyDescent="0.35">
      <c r="A205">
        <f t="shared" ca="1" si="3"/>
        <v>0.63887701361950144</v>
      </c>
      <c r="B205" t="s">
        <v>1878</v>
      </c>
      <c r="C205" t="s">
        <v>53</v>
      </c>
      <c r="D205" s="1" t="s">
        <v>1879</v>
      </c>
      <c r="E205" s="4" t="s">
        <v>54</v>
      </c>
      <c r="F205" s="2" t="s">
        <v>23</v>
      </c>
      <c r="G205" s="2" t="s">
        <v>1880</v>
      </c>
      <c r="H205" s="3" t="s">
        <v>1881</v>
      </c>
      <c r="I205" s="3" t="s">
        <v>1882</v>
      </c>
      <c r="J205" s="3" t="s">
        <v>27</v>
      </c>
      <c r="K205" s="3" t="s">
        <v>1883</v>
      </c>
      <c r="L205" s="3" t="s">
        <v>94</v>
      </c>
      <c r="M205" s="3" t="s">
        <v>491</v>
      </c>
      <c r="N205" s="3" t="s">
        <v>48</v>
      </c>
      <c r="O205" s="3" t="s">
        <v>412</v>
      </c>
      <c r="P205" s="3" t="s">
        <v>121</v>
      </c>
      <c r="Q205" s="3" t="s">
        <v>1884</v>
      </c>
      <c r="R205" s="3" t="s">
        <v>51</v>
      </c>
      <c r="S205" s="3" t="s">
        <v>390</v>
      </c>
      <c r="T205" s="5" t="s">
        <v>1885</v>
      </c>
    </row>
    <row r="206" spans="1:20" hidden="1" x14ac:dyDescent="0.35">
      <c r="A206">
        <f t="shared" ca="1" si="3"/>
        <v>0.73984090018547133</v>
      </c>
      <c r="B206" t="s">
        <v>1887</v>
      </c>
      <c r="C206" t="s">
        <v>36</v>
      </c>
      <c r="D206" s="1" t="s">
        <v>1888</v>
      </c>
      <c r="E206" s="4" t="s">
        <v>37</v>
      </c>
      <c r="F206" s="2" t="s">
        <v>1889</v>
      </c>
      <c r="G206" s="2" t="s">
        <v>27</v>
      </c>
      <c r="H206" s="3" t="s">
        <v>1890</v>
      </c>
      <c r="I206" s="3" t="s">
        <v>1891</v>
      </c>
      <c r="J206" s="3" t="s">
        <v>27</v>
      </c>
      <c r="K206" s="3" t="s">
        <v>1892</v>
      </c>
      <c r="L206" s="3" t="s">
        <v>94</v>
      </c>
      <c r="M206" s="3" t="s">
        <v>930</v>
      </c>
      <c r="N206" s="3" t="s">
        <v>48</v>
      </c>
      <c r="O206" s="3" t="s">
        <v>1612</v>
      </c>
      <c r="P206" s="3" t="s">
        <v>1849</v>
      </c>
      <c r="Q206" s="3" t="s">
        <v>1893</v>
      </c>
      <c r="R206" s="3" t="s">
        <v>51</v>
      </c>
      <c r="S206" s="3" t="s">
        <v>390</v>
      </c>
      <c r="T206" s="5" t="s">
        <v>1894</v>
      </c>
    </row>
    <row r="207" spans="1:20" x14ac:dyDescent="0.35">
      <c r="A207">
        <f t="shared" ca="1" si="3"/>
        <v>0.15688559933318691</v>
      </c>
      <c r="B207" t="s">
        <v>1895</v>
      </c>
      <c r="C207" t="s">
        <v>112</v>
      </c>
      <c r="D207" s="1" t="s">
        <v>1896</v>
      </c>
      <c r="E207" s="4" t="s">
        <v>114</v>
      </c>
      <c r="F207" s="2" t="s">
        <v>23</v>
      </c>
      <c r="G207" s="2" t="s">
        <v>1897</v>
      </c>
      <c r="H207" s="3" t="s">
        <v>1898</v>
      </c>
      <c r="I207" s="3" t="s">
        <v>1899</v>
      </c>
      <c r="J207" s="3" t="s">
        <v>27</v>
      </c>
      <c r="K207" s="3" t="s">
        <v>1900</v>
      </c>
      <c r="L207" s="3" t="s">
        <v>94</v>
      </c>
      <c r="M207" s="3" t="s">
        <v>491</v>
      </c>
      <c r="N207" s="3" t="s">
        <v>48</v>
      </c>
      <c r="O207" s="3" t="s">
        <v>64</v>
      </c>
      <c r="P207" s="3" t="s">
        <v>65</v>
      </c>
      <c r="Q207" s="3" t="s">
        <v>1901</v>
      </c>
      <c r="R207" s="3" t="s">
        <v>67</v>
      </c>
      <c r="S207" s="3" t="s">
        <v>390</v>
      </c>
      <c r="T207" s="5" t="s">
        <v>1902</v>
      </c>
    </row>
    <row r="208" spans="1:20" hidden="1" x14ac:dyDescent="0.35">
      <c r="A208">
        <f t="shared" ca="1" si="3"/>
        <v>1.419563783640998E-2</v>
      </c>
      <c r="B208" t="s">
        <v>1903</v>
      </c>
      <c r="C208" t="s">
        <v>112</v>
      </c>
      <c r="D208" s="1" t="s">
        <v>1904</v>
      </c>
      <c r="E208" s="4" t="s">
        <v>114</v>
      </c>
      <c r="F208" s="2" t="s">
        <v>23</v>
      </c>
      <c r="G208" s="2" t="s">
        <v>1535</v>
      </c>
      <c r="H208" s="3" t="s">
        <v>1905</v>
      </c>
      <c r="I208" s="3" t="s">
        <v>1906</v>
      </c>
      <c r="J208" s="3" t="s">
        <v>27</v>
      </c>
      <c r="K208" s="3" t="s">
        <v>1907</v>
      </c>
      <c r="L208" s="3" t="s">
        <v>94</v>
      </c>
      <c r="M208" s="3" t="s">
        <v>491</v>
      </c>
      <c r="N208" s="3" t="s">
        <v>48</v>
      </c>
      <c r="O208" s="3" t="s">
        <v>1548</v>
      </c>
      <c r="P208" s="3" t="s">
        <v>65</v>
      </c>
      <c r="Q208" s="3" t="s">
        <v>1908</v>
      </c>
      <c r="R208" s="3" t="s">
        <v>67</v>
      </c>
      <c r="S208" s="3" t="s">
        <v>390</v>
      </c>
      <c r="T208" s="5" t="s">
        <v>1909</v>
      </c>
    </row>
    <row r="209" spans="1:20" x14ac:dyDescent="0.35">
      <c r="A209">
        <f t="shared" ca="1" si="3"/>
        <v>0.44803765108369542</v>
      </c>
      <c r="B209" t="s">
        <v>1910</v>
      </c>
      <c r="C209" t="s">
        <v>36</v>
      </c>
      <c r="D209" s="1" t="s">
        <v>1911</v>
      </c>
      <c r="E209" s="4" t="s">
        <v>37</v>
      </c>
      <c r="F209" s="2" t="s">
        <v>23</v>
      </c>
      <c r="G209" s="2" t="s">
        <v>1495</v>
      </c>
      <c r="H209" s="3" t="s">
        <v>1912</v>
      </c>
      <c r="I209" s="3" t="s">
        <v>1913</v>
      </c>
      <c r="J209" s="3" t="s">
        <v>27</v>
      </c>
      <c r="K209" s="3" t="s">
        <v>1914</v>
      </c>
      <c r="L209" s="3" t="s">
        <v>94</v>
      </c>
      <c r="M209" s="3" t="s">
        <v>491</v>
      </c>
      <c r="N209" s="3" t="s">
        <v>1915</v>
      </c>
      <c r="O209" s="3" t="s">
        <v>108</v>
      </c>
      <c r="P209" s="3" t="s">
        <v>1916</v>
      </c>
      <c r="Q209" s="3" t="s">
        <v>1917</v>
      </c>
      <c r="R209" s="3" t="s">
        <v>51</v>
      </c>
      <c r="S209" s="3" t="s">
        <v>390</v>
      </c>
      <c r="T209" s="5" t="s">
        <v>1918</v>
      </c>
    </row>
    <row r="210" spans="1:20" x14ac:dyDescent="0.35">
      <c r="A210">
        <f t="shared" ca="1" si="3"/>
        <v>5.4081122159400419E-2</v>
      </c>
      <c r="B210" t="s">
        <v>1919</v>
      </c>
      <c r="C210" t="s">
        <v>112</v>
      </c>
      <c r="D210" s="1" t="s">
        <v>1920</v>
      </c>
      <c r="E210" s="4" t="s">
        <v>114</v>
      </c>
      <c r="F210" s="2" t="s">
        <v>664</v>
      </c>
      <c r="G210" s="2" t="s">
        <v>1921</v>
      </c>
      <c r="H210" s="3" t="s">
        <v>1922</v>
      </c>
      <c r="I210" s="3" t="s">
        <v>1923</v>
      </c>
      <c r="J210" s="3" t="s">
        <v>27</v>
      </c>
      <c r="K210" s="3" t="s">
        <v>1924</v>
      </c>
      <c r="L210" s="3" t="s">
        <v>94</v>
      </c>
      <c r="M210" s="3" t="s">
        <v>491</v>
      </c>
      <c r="N210" s="3" t="s">
        <v>48</v>
      </c>
      <c r="O210" s="3" t="s">
        <v>147</v>
      </c>
      <c r="P210" s="3" t="s">
        <v>65</v>
      </c>
      <c r="Q210" s="3" t="s">
        <v>1908</v>
      </c>
      <c r="R210" s="3" t="s">
        <v>67</v>
      </c>
      <c r="S210" s="3" t="s">
        <v>390</v>
      </c>
      <c r="T210" s="5" t="s">
        <v>1925</v>
      </c>
    </row>
    <row r="211" spans="1:20" hidden="1" x14ac:dyDescent="0.35">
      <c r="A211">
        <f t="shared" ca="1" si="3"/>
        <v>0.76803287529169018</v>
      </c>
      <c r="B211" t="s">
        <v>1926</v>
      </c>
      <c r="C211" t="s">
        <v>53</v>
      </c>
      <c r="D211" s="1" t="s">
        <v>1927</v>
      </c>
      <c r="E211" s="4" t="s">
        <v>54</v>
      </c>
      <c r="F211" s="2" t="s">
        <v>124</v>
      </c>
      <c r="G211" s="2" t="s">
        <v>27</v>
      </c>
      <c r="H211" s="3" t="s">
        <v>1928</v>
      </c>
      <c r="I211" s="3" t="s">
        <v>1929</v>
      </c>
      <c r="J211" s="3" t="s">
        <v>203</v>
      </c>
      <c r="K211" s="3" t="s">
        <v>1930</v>
      </c>
      <c r="L211" s="3" t="s">
        <v>94</v>
      </c>
      <c r="M211" s="3" t="s">
        <v>136</v>
      </c>
      <c r="N211" s="3" t="s">
        <v>365</v>
      </c>
      <c r="O211" s="3" t="s">
        <v>27</v>
      </c>
      <c r="P211" s="3" t="s">
        <v>174</v>
      </c>
      <c r="Q211" s="3" t="s">
        <v>94</v>
      </c>
      <c r="R211" s="3" t="s">
        <v>51</v>
      </c>
      <c r="S211" s="3" t="s">
        <v>390</v>
      </c>
      <c r="T211" s="5" t="s">
        <v>1931</v>
      </c>
    </row>
    <row r="212" spans="1:20" hidden="1" x14ac:dyDescent="0.35">
      <c r="A212">
        <f t="shared" ca="1" si="3"/>
        <v>0.53050018757963346</v>
      </c>
      <c r="B212" t="s">
        <v>1932</v>
      </c>
      <c r="C212" t="s">
        <v>112</v>
      </c>
      <c r="D212" s="1" t="s">
        <v>1933</v>
      </c>
      <c r="E212" s="4" t="s">
        <v>114</v>
      </c>
      <c r="F212" s="2" t="s">
        <v>23</v>
      </c>
      <c r="G212" s="2" t="s">
        <v>1934</v>
      </c>
      <c r="H212" s="3" t="s">
        <v>1935</v>
      </c>
      <c r="I212" s="3" t="s">
        <v>1936</v>
      </c>
      <c r="J212" s="3" t="s">
        <v>462</v>
      </c>
      <c r="K212" s="3" t="s">
        <v>1937</v>
      </c>
      <c r="L212" s="3" t="s">
        <v>94</v>
      </c>
      <c r="M212" s="3" t="s">
        <v>136</v>
      </c>
      <c r="N212" s="3" t="s">
        <v>137</v>
      </c>
      <c r="O212" s="3" t="s">
        <v>27</v>
      </c>
      <c r="P212" s="3" t="s">
        <v>1409</v>
      </c>
      <c r="Q212" s="3" t="s">
        <v>94</v>
      </c>
      <c r="R212" s="3" t="s">
        <v>51</v>
      </c>
      <c r="S212" s="3" t="s">
        <v>390</v>
      </c>
      <c r="T212" s="5" t="s">
        <v>1938</v>
      </c>
    </row>
    <row r="213" spans="1:20" hidden="1" x14ac:dyDescent="0.35">
      <c r="A213">
        <f t="shared" ca="1" si="3"/>
        <v>0.5608660829856873</v>
      </c>
      <c r="B213" t="s">
        <v>1939</v>
      </c>
      <c r="C213" t="s">
        <v>53</v>
      </c>
      <c r="D213" s="1" t="s">
        <v>1940</v>
      </c>
      <c r="E213" s="4" t="s">
        <v>54</v>
      </c>
      <c r="F213" s="2" t="s">
        <v>124</v>
      </c>
      <c r="G213" s="2" t="s">
        <v>27</v>
      </c>
      <c r="H213" s="3" t="s">
        <v>1941</v>
      </c>
      <c r="I213" s="3" t="s">
        <v>1942</v>
      </c>
      <c r="J213" s="3" t="s">
        <v>27</v>
      </c>
      <c r="K213" s="3" t="s">
        <v>1943</v>
      </c>
      <c r="L213" s="3" t="s">
        <v>94</v>
      </c>
      <c r="M213" s="3" t="s">
        <v>491</v>
      </c>
      <c r="N213" s="3" t="s">
        <v>48</v>
      </c>
      <c r="O213" s="3" t="s">
        <v>1612</v>
      </c>
      <c r="P213" s="3" t="s">
        <v>1944</v>
      </c>
      <c r="Q213" s="3" t="s">
        <v>1945</v>
      </c>
      <c r="R213" s="3" t="s">
        <v>51</v>
      </c>
      <c r="S213" s="3" t="s">
        <v>390</v>
      </c>
      <c r="T213" s="5" t="s">
        <v>1946</v>
      </c>
    </row>
    <row r="214" spans="1:20" hidden="1" x14ac:dyDescent="0.35">
      <c r="A214">
        <f t="shared" ca="1" si="3"/>
        <v>0.33294519795164745</v>
      </c>
      <c r="B214" t="s">
        <v>1947</v>
      </c>
      <c r="C214" t="s">
        <v>53</v>
      </c>
      <c r="D214" s="1" t="s">
        <v>1948</v>
      </c>
      <c r="E214" s="4" t="s">
        <v>54</v>
      </c>
      <c r="F214" s="2" t="s">
        <v>23</v>
      </c>
      <c r="G214" s="2" t="s">
        <v>1949</v>
      </c>
      <c r="H214" s="3" t="s">
        <v>1950</v>
      </c>
      <c r="I214" s="3" t="s">
        <v>1951</v>
      </c>
      <c r="J214" s="3" t="s">
        <v>27</v>
      </c>
      <c r="K214" s="3" t="s">
        <v>1952</v>
      </c>
      <c r="L214" s="3" t="s">
        <v>94</v>
      </c>
      <c r="M214" s="3" t="s">
        <v>491</v>
      </c>
      <c r="N214" s="3" t="s">
        <v>413</v>
      </c>
      <c r="O214" s="3" t="s">
        <v>64</v>
      </c>
      <c r="P214" s="3" t="s">
        <v>1953</v>
      </c>
      <c r="Q214" s="3" t="s">
        <v>1954</v>
      </c>
      <c r="R214" s="3" t="s">
        <v>67</v>
      </c>
      <c r="S214" s="3" t="s">
        <v>390</v>
      </c>
      <c r="T214" s="5" t="s">
        <v>1955</v>
      </c>
    </row>
    <row r="215" spans="1:20" hidden="1" x14ac:dyDescent="0.35">
      <c r="A215">
        <f t="shared" ca="1" si="3"/>
        <v>0.81665756569062009</v>
      </c>
      <c r="B215" t="s">
        <v>1956</v>
      </c>
      <c r="C215" t="s">
        <v>53</v>
      </c>
      <c r="D215" s="1" t="s">
        <v>1957</v>
      </c>
      <c r="E215" s="4" t="s">
        <v>54</v>
      </c>
      <c r="F215" s="2" t="s">
        <v>23</v>
      </c>
      <c r="G215" s="2" t="s">
        <v>1958</v>
      </c>
      <c r="H215" s="3" t="s">
        <v>1959</v>
      </c>
      <c r="I215" s="3" t="s">
        <v>1960</v>
      </c>
      <c r="J215" s="3" t="s">
        <v>27</v>
      </c>
      <c r="K215" s="3" t="s">
        <v>1961</v>
      </c>
      <c r="L215" s="3" t="s">
        <v>94</v>
      </c>
      <c r="M215" s="3" t="s">
        <v>491</v>
      </c>
      <c r="N215" s="3" t="s">
        <v>48</v>
      </c>
      <c r="O215" s="3" t="s">
        <v>64</v>
      </c>
      <c r="P215" s="3" t="s">
        <v>65</v>
      </c>
      <c r="Q215" s="3" t="s">
        <v>1962</v>
      </c>
      <c r="R215" s="3" t="s">
        <v>67</v>
      </c>
      <c r="S215" s="3" t="s">
        <v>390</v>
      </c>
      <c r="T215" s="5" t="s">
        <v>1963</v>
      </c>
    </row>
    <row r="216" spans="1:20" hidden="1" x14ac:dyDescent="0.35">
      <c r="A216">
        <f t="shared" ca="1" si="3"/>
        <v>0.68565933542630708</v>
      </c>
      <c r="B216" t="s">
        <v>1964</v>
      </c>
      <c r="C216" t="s">
        <v>177</v>
      </c>
      <c r="D216" s="1" t="s">
        <v>1965</v>
      </c>
      <c r="E216" s="4" t="s">
        <v>179</v>
      </c>
      <c r="F216" s="2" t="s">
        <v>124</v>
      </c>
      <c r="G216" s="2" t="s">
        <v>27</v>
      </c>
      <c r="H216" s="3" t="s">
        <v>1966</v>
      </c>
      <c r="I216" s="3" t="s">
        <v>1967</v>
      </c>
      <c r="J216" s="3" t="s">
        <v>27</v>
      </c>
      <c r="K216" s="3" t="s">
        <v>1968</v>
      </c>
      <c r="L216" s="3" t="s">
        <v>94</v>
      </c>
      <c r="M216" s="3" t="s">
        <v>491</v>
      </c>
      <c r="N216" s="3" t="s">
        <v>48</v>
      </c>
      <c r="O216" s="3" t="s">
        <v>49</v>
      </c>
      <c r="P216" s="3" t="s">
        <v>65</v>
      </c>
      <c r="Q216" s="3" t="s">
        <v>1969</v>
      </c>
      <c r="R216" s="3" t="s">
        <v>67</v>
      </c>
      <c r="S216" s="3" t="s">
        <v>390</v>
      </c>
      <c r="T216" s="5" t="s">
        <v>1970</v>
      </c>
    </row>
    <row r="217" spans="1:20" hidden="1" x14ac:dyDescent="0.35">
      <c r="A217">
        <f t="shared" ca="1" si="3"/>
        <v>0.79927103616842754</v>
      </c>
      <c r="B217" t="s">
        <v>1971</v>
      </c>
      <c r="C217" t="s">
        <v>250</v>
      </c>
      <c r="D217" s="1" t="s">
        <v>1972</v>
      </c>
      <c r="E217" s="4" t="s">
        <v>252</v>
      </c>
      <c r="F217" s="2" t="s">
        <v>23</v>
      </c>
      <c r="G217" s="2" t="s">
        <v>1973</v>
      </c>
      <c r="H217" s="3" t="s">
        <v>1974</v>
      </c>
      <c r="I217" s="3" t="s">
        <v>1975</v>
      </c>
      <c r="J217" s="3" t="s">
        <v>27</v>
      </c>
      <c r="K217" s="3" t="s">
        <v>1976</v>
      </c>
      <c r="L217" s="3" t="s">
        <v>94</v>
      </c>
      <c r="M217" s="3" t="s">
        <v>491</v>
      </c>
      <c r="N217" s="3" t="s">
        <v>48</v>
      </c>
      <c r="O217" s="3" t="s">
        <v>929</v>
      </c>
      <c r="P217" s="3" t="s">
        <v>1977</v>
      </c>
      <c r="Q217" s="3" t="s">
        <v>1978</v>
      </c>
      <c r="R217" s="3" t="s">
        <v>51</v>
      </c>
      <c r="S217" s="3" t="s">
        <v>390</v>
      </c>
      <c r="T217" s="5" t="s">
        <v>1979</v>
      </c>
    </row>
    <row r="218" spans="1:20" hidden="1" x14ac:dyDescent="0.35">
      <c r="A218">
        <f t="shared" ca="1" si="3"/>
        <v>1.2441993597673839E-2</v>
      </c>
      <c r="B218" t="s">
        <v>1980</v>
      </c>
      <c r="C218" t="s">
        <v>112</v>
      </c>
      <c r="D218" s="1" t="s">
        <v>1981</v>
      </c>
      <c r="E218" s="4" t="s">
        <v>114</v>
      </c>
      <c r="F218" s="2" t="s">
        <v>23</v>
      </c>
      <c r="G218" s="2" t="s">
        <v>1982</v>
      </c>
      <c r="H218" s="3" t="s">
        <v>1983</v>
      </c>
      <c r="I218" s="3" t="s">
        <v>1984</v>
      </c>
      <c r="J218" s="3" t="s">
        <v>92</v>
      </c>
      <c r="K218" s="3" t="s">
        <v>1985</v>
      </c>
      <c r="L218" s="3" t="s">
        <v>1986</v>
      </c>
      <c r="M218" s="3" t="s">
        <v>491</v>
      </c>
      <c r="N218" s="3" t="s">
        <v>894</v>
      </c>
      <c r="O218" s="3" t="s">
        <v>27</v>
      </c>
      <c r="P218" s="3" t="s">
        <v>1987</v>
      </c>
      <c r="Q218" s="3" t="s">
        <v>94</v>
      </c>
      <c r="R218" s="3" t="s">
        <v>139</v>
      </c>
      <c r="S218" s="3" t="s">
        <v>390</v>
      </c>
      <c r="T218" s="5" t="s">
        <v>1988</v>
      </c>
    </row>
    <row r="219" spans="1:20" hidden="1" x14ac:dyDescent="0.35">
      <c r="A219">
        <f t="shared" ca="1" si="3"/>
        <v>0.75961377433962152</v>
      </c>
      <c r="B219" t="s">
        <v>1862</v>
      </c>
      <c r="C219" t="s">
        <v>164</v>
      </c>
      <c r="D219" s="1" t="s">
        <v>1863</v>
      </c>
      <c r="E219" s="4" t="s">
        <v>166</v>
      </c>
      <c r="F219" s="2" t="s">
        <v>23</v>
      </c>
      <c r="G219" s="2" t="s">
        <v>1864</v>
      </c>
      <c r="H219" s="3" t="s">
        <v>1865</v>
      </c>
      <c r="I219" s="3" t="s">
        <v>1866</v>
      </c>
      <c r="J219" s="3" t="s">
        <v>375</v>
      </c>
      <c r="K219" s="3" t="s">
        <v>1867</v>
      </c>
      <c r="L219" s="3" t="s">
        <v>94</v>
      </c>
      <c r="M219" s="3" t="s">
        <v>491</v>
      </c>
      <c r="N219" s="3" t="s">
        <v>689</v>
      </c>
      <c r="O219" s="3" t="s">
        <v>342</v>
      </c>
      <c r="P219" s="3" t="s">
        <v>1868</v>
      </c>
      <c r="Q219" s="3" t="s">
        <v>94</v>
      </c>
      <c r="R219" s="3" t="s">
        <v>139</v>
      </c>
      <c r="S219" s="3" t="s">
        <v>390</v>
      </c>
      <c r="T219" s="5" t="s">
        <v>1869</v>
      </c>
    </row>
    <row r="220" spans="1:20" hidden="1" x14ac:dyDescent="0.35">
      <c r="A220">
        <f t="shared" ca="1" si="3"/>
        <v>0.55697882257478981</v>
      </c>
      <c r="B220" t="s">
        <v>1997</v>
      </c>
      <c r="C220" t="s">
        <v>208</v>
      </c>
      <c r="D220" s="1" t="s">
        <v>1998</v>
      </c>
      <c r="E220" s="4" t="s">
        <v>210</v>
      </c>
      <c r="F220" s="2" t="s">
        <v>124</v>
      </c>
      <c r="G220" s="2" t="s">
        <v>1999</v>
      </c>
      <c r="H220" s="3" t="s">
        <v>2000</v>
      </c>
      <c r="I220" s="3" t="s">
        <v>2001</v>
      </c>
      <c r="J220" s="3" t="s">
        <v>27</v>
      </c>
      <c r="K220" s="3" t="s">
        <v>2002</v>
      </c>
      <c r="L220" s="3" t="s">
        <v>94</v>
      </c>
      <c r="M220" s="3" t="s">
        <v>136</v>
      </c>
      <c r="N220" s="3" t="s">
        <v>137</v>
      </c>
      <c r="O220" s="3" t="s">
        <v>27</v>
      </c>
      <c r="P220" s="3" t="s">
        <v>96</v>
      </c>
      <c r="Q220" s="3" t="s">
        <v>94</v>
      </c>
      <c r="R220" s="3" t="s">
        <v>51</v>
      </c>
      <c r="S220" s="3" t="s">
        <v>390</v>
      </c>
      <c r="T220" s="5" t="s">
        <v>2003</v>
      </c>
    </row>
    <row r="221" spans="1:20" hidden="1" x14ac:dyDescent="0.35">
      <c r="A221">
        <f t="shared" ca="1" si="3"/>
        <v>0.80133270968312043</v>
      </c>
      <c r="B221" t="s">
        <v>2004</v>
      </c>
      <c r="C221" t="s">
        <v>53</v>
      </c>
      <c r="D221" s="1" t="s">
        <v>2005</v>
      </c>
      <c r="E221" s="4" t="s">
        <v>54</v>
      </c>
      <c r="F221" s="2" t="s">
        <v>23</v>
      </c>
      <c r="G221" s="2" t="s">
        <v>2006</v>
      </c>
      <c r="H221" s="3" t="s">
        <v>2007</v>
      </c>
      <c r="I221" s="3" t="s">
        <v>2008</v>
      </c>
      <c r="J221" s="3" t="s">
        <v>1423</v>
      </c>
      <c r="K221" s="3" t="s">
        <v>2009</v>
      </c>
      <c r="L221" s="3" t="s">
        <v>94</v>
      </c>
      <c r="M221" s="3" t="s">
        <v>136</v>
      </c>
      <c r="N221" s="3" t="s">
        <v>107</v>
      </c>
      <c r="O221" s="3" t="s">
        <v>27</v>
      </c>
      <c r="P221" s="3" t="s">
        <v>174</v>
      </c>
      <c r="Q221" s="3" t="s">
        <v>94</v>
      </c>
      <c r="R221" s="3" t="s">
        <v>51</v>
      </c>
      <c r="S221" s="3" t="s">
        <v>390</v>
      </c>
      <c r="T221" s="5" t="s">
        <v>2010</v>
      </c>
    </row>
    <row r="222" spans="1:20" hidden="1" x14ac:dyDescent="0.35">
      <c r="A222">
        <f t="shared" ca="1" si="3"/>
        <v>0.76425070435445386</v>
      </c>
      <c r="B222" t="s">
        <v>2011</v>
      </c>
      <c r="C222" t="s">
        <v>425</v>
      </c>
      <c r="D222" s="1" t="s">
        <v>2012</v>
      </c>
      <c r="E222" s="4" t="s">
        <v>426</v>
      </c>
      <c r="F222" s="2" t="s">
        <v>23</v>
      </c>
      <c r="G222" s="2" t="s">
        <v>2013</v>
      </c>
      <c r="H222" s="3" t="s">
        <v>2014</v>
      </c>
      <c r="I222" s="3" t="s">
        <v>2015</v>
      </c>
      <c r="J222" s="3" t="s">
        <v>27</v>
      </c>
      <c r="K222" s="3" t="s">
        <v>2016</v>
      </c>
      <c r="L222" s="3" t="s">
        <v>94</v>
      </c>
      <c r="M222" s="3" t="s">
        <v>491</v>
      </c>
      <c r="N222" s="3" t="s">
        <v>413</v>
      </c>
      <c r="O222" s="3" t="s">
        <v>64</v>
      </c>
      <c r="P222" s="3" t="s">
        <v>65</v>
      </c>
      <c r="Q222" s="3" t="s">
        <v>1816</v>
      </c>
      <c r="R222" s="3" t="s">
        <v>67</v>
      </c>
      <c r="S222" s="3" t="s">
        <v>390</v>
      </c>
      <c r="T222" s="5" t="s">
        <v>2017</v>
      </c>
    </row>
    <row r="223" spans="1:20" hidden="1" x14ac:dyDescent="0.35">
      <c r="A223">
        <f t="shared" ca="1" si="3"/>
        <v>0.13463629481621098</v>
      </c>
      <c r="B223" t="s">
        <v>4170</v>
      </c>
      <c r="C223" t="s">
        <v>1042</v>
      </c>
      <c r="D223" s="1" t="s">
        <v>4171</v>
      </c>
      <c r="E223" s="4" t="s">
        <v>1044</v>
      </c>
      <c r="F223" s="2" t="s">
        <v>124</v>
      </c>
      <c r="G223" s="2" t="s">
        <v>27</v>
      </c>
      <c r="H223" s="3" t="s">
        <v>4172</v>
      </c>
      <c r="I223" s="3" t="s">
        <v>4173</v>
      </c>
      <c r="J223" s="3" t="s">
        <v>4174</v>
      </c>
      <c r="K223" s="3" t="s">
        <v>4175</v>
      </c>
      <c r="L223" s="3" t="s">
        <v>321</v>
      </c>
      <c r="M223" s="3" t="s">
        <v>136</v>
      </c>
      <c r="N223" s="3" t="s">
        <v>137</v>
      </c>
      <c r="O223" s="3" t="s">
        <v>27</v>
      </c>
      <c r="P223" s="3" t="s">
        <v>4176</v>
      </c>
      <c r="Q223" s="3" t="s">
        <v>515</v>
      </c>
      <c r="R223" s="3" t="s">
        <v>139</v>
      </c>
      <c r="S223" s="3" t="s">
        <v>390</v>
      </c>
      <c r="T223" s="5" t="s">
        <v>4177</v>
      </c>
    </row>
    <row r="224" spans="1:20" hidden="1" x14ac:dyDescent="0.35">
      <c r="A224">
        <f t="shared" ca="1" si="3"/>
        <v>2.9714179790389372E-2</v>
      </c>
      <c r="B224" t="s">
        <v>2025</v>
      </c>
      <c r="C224" t="s">
        <v>250</v>
      </c>
      <c r="D224" s="1" t="s">
        <v>2026</v>
      </c>
      <c r="E224" s="4" t="s">
        <v>252</v>
      </c>
      <c r="F224" s="2" t="s">
        <v>23</v>
      </c>
      <c r="G224" s="2" t="s">
        <v>2027</v>
      </c>
      <c r="H224" s="3" t="s">
        <v>2028</v>
      </c>
      <c r="I224" s="3" t="s">
        <v>2029</v>
      </c>
      <c r="J224" s="3" t="s">
        <v>27</v>
      </c>
      <c r="K224" s="3" t="s">
        <v>2030</v>
      </c>
      <c r="L224" s="3" t="s">
        <v>94</v>
      </c>
      <c r="M224" s="3" t="s">
        <v>136</v>
      </c>
      <c r="N224" s="3" t="s">
        <v>107</v>
      </c>
      <c r="O224" s="3" t="s">
        <v>27</v>
      </c>
      <c r="P224" s="3" t="s">
        <v>96</v>
      </c>
      <c r="Q224" s="3" t="s">
        <v>94</v>
      </c>
      <c r="R224" s="3" t="s">
        <v>51</v>
      </c>
      <c r="S224" s="3" t="s">
        <v>390</v>
      </c>
      <c r="T224" s="5" t="s">
        <v>2031</v>
      </c>
    </row>
    <row r="225" spans="1:20" hidden="1" x14ac:dyDescent="0.35">
      <c r="A225">
        <f t="shared" ca="1" si="3"/>
        <v>0.35096229768577669</v>
      </c>
      <c r="B225" t="s">
        <v>2032</v>
      </c>
      <c r="C225" t="s">
        <v>40</v>
      </c>
      <c r="D225" s="1" t="s">
        <v>2033</v>
      </c>
      <c r="E225" s="4" t="s">
        <v>42</v>
      </c>
      <c r="F225" s="2" t="s">
        <v>23</v>
      </c>
      <c r="G225" s="2" t="s">
        <v>2034</v>
      </c>
      <c r="H225" s="3" t="s">
        <v>2035</v>
      </c>
      <c r="I225" s="3" t="s">
        <v>2036</v>
      </c>
      <c r="J225" s="3" t="s">
        <v>27</v>
      </c>
      <c r="K225" s="3" t="s">
        <v>2037</v>
      </c>
      <c r="L225" s="3" t="s">
        <v>94</v>
      </c>
      <c r="M225" s="3" t="s">
        <v>136</v>
      </c>
      <c r="N225" s="3" t="s">
        <v>173</v>
      </c>
      <c r="O225" s="3" t="s">
        <v>27</v>
      </c>
      <c r="P225" s="3" t="s">
        <v>2038</v>
      </c>
      <c r="Q225" s="3" t="s">
        <v>94</v>
      </c>
      <c r="R225" s="3" t="s">
        <v>139</v>
      </c>
      <c r="S225" s="3" t="s">
        <v>390</v>
      </c>
      <c r="T225" s="5" t="s">
        <v>2039</v>
      </c>
    </row>
    <row r="226" spans="1:20" hidden="1" x14ac:dyDescent="0.35">
      <c r="A226">
        <f t="shared" ca="1" si="3"/>
        <v>0.99438035806777758</v>
      </c>
      <c r="B226" t="s">
        <v>2040</v>
      </c>
      <c r="C226" t="s">
        <v>208</v>
      </c>
      <c r="D226" s="1" t="s">
        <v>2041</v>
      </c>
      <c r="E226" s="4" t="s">
        <v>210</v>
      </c>
      <c r="F226" s="2" t="s">
        <v>23</v>
      </c>
      <c r="G226" s="2" t="s">
        <v>2042</v>
      </c>
      <c r="H226" s="3" t="s">
        <v>2043</v>
      </c>
      <c r="I226" s="3" t="s">
        <v>2044</v>
      </c>
      <c r="J226" s="3" t="s">
        <v>614</v>
      </c>
      <c r="K226" s="3" t="s">
        <v>2045</v>
      </c>
      <c r="L226" s="3" t="s">
        <v>94</v>
      </c>
      <c r="M226" s="3" t="s">
        <v>136</v>
      </c>
      <c r="N226" s="3" t="s">
        <v>107</v>
      </c>
      <c r="O226" s="3" t="s">
        <v>27</v>
      </c>
      <c r="P226" s="3" t="s">
        <v>2046</v>
      </c>
      <c r="Q226" s="3" t="s">
        <v>94</v>
      </c>
      <c r="R226" s="3" t="s">
        <v>139</v>
      </c>
      <c r="S226" s="3" t="s">
        <v>390</v>
      </c>
      <c r="T226" s="5" t="s">
        <v>2047</v>
      </c>
    </row>
    <row r="227" spans="1:20" hidden="1" x14ac:dyDescent="0.35">
      <c r="A227">
        <f t="shared" ca="1" si="3"/>
        <v>1.8835949145529329E-2</v>
      </c>
      <c r="B227" t="s">
        <v>2048</v>
      </c>
      <c r="C227" t="s">
        <v>164</v>
      </c>
      <c r="D227" s="1" t="s">
        <v>2049</v>
      </c>
      <c r="E227" s="4" t="s">
        <v>166</v>
      </c>
      <c r="F227" s="2" t="s">
        <v>23</v>
      </c>
      <c r="G227" s="2" t="s">
        <v>2050</v>
      </c>
      <c r="H227" s="3" t="s">
        <v>2051</v>
      </c>
      <c r="I227" s="3" t="s">
        <v>2052</v>
      </c>
      <c r="J227" s="3" t="s">
        <v>27</v>
      </c>
      <c r="K227" s="3" t="s">
        <v>2053</v>
      </c>
      <c r="L227" s="3" t="s">
        <v>94</v>
      </c>
      <c r="M227" s="3" t="s">
        <v>136</v>
      </c>
      <c r="N227" s="3" t="s">
        <v>173</v>
      </c>
      <c r="O227" s="3" t="s">
        <v>27</v>
      </c>
      <c r="P227" s="3" t="s">
        <v>96</v>
      </c>
      <c r="Q227" s="3" t="s">
        <v>94</v>
      </c>
      <c r="R227" s="3" t="s">
        <v>51</v>
      </c>
      <c r="S227" s="3" t="s">
        <v>390</v>
      </c>
      <c r="T227" s="5" t="s">
        <v>2054</v>
      </c>
    </row>
    <row r="228" spans="1:20" hidden="1" x14ac:dyDescent="0.35">
      <c r="A228">
        <f t="shared" ca="1" si="3"/>
        <v>5.446440971332589E-2</v>
      </c>
      <c r="B228" t="s">
        <v>2055</v>
      </c>
      <c r="C228" t="s">
        <v>425</v>
      </c>
      <c r="D228" s="1" t="s">
        <v>2056</v>
      </c>
      <c r="E228" s="4" t="s">
        <v>426</v>
      </c>
      <c r="F228" s="2" t="s">
        <v>23</v>
      </c>
      <c r="G228" s="2" t="s">
        <v>2057</v>
      </c>
      <c r="H228" s="3" t="s">
        <v>2058</v>
      </c>
      <c r="I228" s="3" t="s">
        <v>2059</v>
      </c>
      <c r="J228" s="3" t="s">
        <v>158</v>
      </c>
      <c r="K228" s="3" t="s">
        <v>2060</v>
      </c>
      <c r="L228" s="3" t="s">
        <v>94</v>
      </c>
      <c r="M228" s="3" t="s">
        <v>491</v>
      </c>
      <c r="N228" s="3" t="s">
        <v>48</v>
      </c>
      <c r="O228" s="3" t="s">
        <v>64</v>
      </c>
      <c r="P228" s="3" t="s">
        <v>65</v>
      </c>
      <c r="Q228" s="3" t="s">
        <v>1893</v>
      </c>
      <c r="R228" s="3" t="s">
        <v>67</v>
      </c>
      <c r="S228" s="3" t="s">
        <v>390</v>
      </c>
      <c r="T228" s="5" t="s">
        <v>2061</v>
      </c>
    </row>
    <row r="229" spans="1:20" hidden="1" x14ac:dyDescent="0.35">
      <c r="A229">
        <f t="shared" ca="1" si="3"/>
        <v>0.26918414320370276</v>
      </c>
      <c r="B229" t="s">
        <v>27</v>
      </c>
      <c r="C229" t="s">
        <v>302</v>
      </c>
      <c r="D229" s="1" t="s">
        <v>262</v>
      </c>
      <c r="E229" s="4" t="s">
        <v>303</v>
      </c>
      <c r="F229" s="2" t="s">
        <v>23</v>
      </c>
      <c r="G229" s="2" t="s">
        <v>2062</v>
      </c>
      <c r="H229" s="3" t="s">
        <v>2063</v>
      </c>
      <c r="I229" s="3" t="s">
        <v>2064</v>
      </c>
      <c r="J229" s="3" t="s">
        <v>92</v>
      </c>
      <c r="K229" s="3" t="s">
        <v>2065</v>
      </c>
      <c r="L229" s="3" t="s">
        <v>1986</v>
      </c>
      <c r="M229" s="3" t="s">
        <v>136</v>
      </c>
      <c r="N229" s="3" t="s">
        <v>173</v>
      </c>
      <c r="O229" s="3" t="s">
        <v>27</v>
      </c>
      <c r="P229" s="3" t="s">
        <v>96</v>
      </c>
      <c r="Q229" s="3" t="s">
        <v>94</v>
      </c>
      <c r="R229" s="3" t="s">
        <v>51</v>
      </c>
      <c r="S229" s="3" t="s">
        <v>390</v>
      </c>
      <c r="T229" s="5" t="s">
        <v>2066</v>
      </c>
    </row>
    <row r="230" spans="1:20" hidden="1" x14ac:dyDescent="0.35">
      <c r="A230">
        <f t="shared" ca="1" si="3"/>
        <v>1.5917543147217605E-2</v>
      </c>
      <c r="B230" t="s">
        <v>2067</v>
      </c>
      <c r="C230" t="s">
        <v>53</v>
      </c>
      <c r="D230" s="1" t="s">
        <v>2068</v>
      </c>
      <c r="E230" s="4" t="s">
        <v>54</v>
      </c>
      <c r="F230" s="2" t="s">
        <v>23</v>
      </c>
      <c r="G230" s="2" t="s">
        <v>2069</v>
      </c>
      <c r="H230" s="3" t="s">
        <v>2070</v>
      </c>
      <c r="I230" s="3" t="s">
        <v>2071</v>
      </c>
      <c r="J230" s="3" t="s">
        <v>27</v>
      </c>
      <c r="K230" s="3" t="s">
        <v>2072</v>
      </c>
      <c r="L230" s="3" t="s">
        <v>94</v>
      </c>
      <c r="M230" s="3" t="s">
        <v>491</v>
      </c>
      <c r="N230" s="3" t="s">
        <v>48</v>
      </c>
      <c r="O230" s="3" t="s">
        <v>412</v>
      </c>
      <c r="P230" s="3" t="s">
        <v>121</v>
      </c>
      <c r="Q230" s="3" t="s">
        <v>1886</v>
      </c>
      <c r="R230" s="3" t="s">
        <v>51</v>
      </c>
      <c r="S230" s="3" t="s">
        <v>390</v>
      </c>
      <c r="T230" s="5" t="s">
        <v>2073</v>
      </c>
    </row>
    <row r="231" spans="1:20" hidden="1" x14ac:dyDescent="0.35">
      <c r="A231">
        <f t="shared" ca="1" si="3"/>
        <v>0.71807079567314636</v>
      </c>
      <c r="B231" t="s">
        <v>2074</v>
      </c>
      <c r="C231" t="s">
        <v>250</v>
      </c>
      <c r="D231" s="1" t="s">
        <v>2075</v>
      </c>
      <c r="E231" s="4" t="s">
        <v>252</v>
      </c>
      <c r="F231" s="2" t="s">
        <v>162</v>
      </c>
      <c r="G231" s="2" t="s">
        <v>2076</v>
      </c>
      <c r="H231" s="3" t="s">
        <v>2077</v>
      </c>
      <c r="I231" s="3" t="s">
        <v>2078</v>
      </c>
      <c r="J231" s="3" t="s">
        <v>27</v>
      </c>
      <c r="K231" s="3" t="s">
        <v>2079</v>
      </c>
      <c r="L231" s="3" t="s">
        <v>94</v>
      </c>
      <c r="M231" s="3" t="s">
        <v>136</v>
      </c>
      <c r="N231" s="3" t="s">
        <v>173</v>
      </c>
      <c r="O231" s="3" t="s">
        <v>27</v>
      </c>
      <c r="P231" s="3" t="s">
        <v>2080</v>
      </c>
      <c r="Q231" s="3" t="s">
        <v>94</v>
      </c>
      <c r="R231" s="3" t="s">
        <v>139</v>
      </c>
      <c r="S231" s="3" t="s">
        <v>390</v>
      </c>
      <c r="T231" s="5" t="s">
        <v>2081</v>
      </c>
    </row>
    <row r="232" spans="1:20" hidden="1" x14ac:dyDescent="0.35">
      <c r="A232">
        <f t="shared" ca="1" si="3"/>
        <v>0.549519972100731</v>
      </c>
      <c r="B232" t="s">
        <v>2082</v>
      </c>
      <c r="C232" t="s">
        <v>36</v>
      </c>
      <c r="D232" s="1" t="s">
        <v>2083</v>
      </c>
      <c r="E232" s="4" t="s">
        <v>37</v>
      </c>
      <c r="F232" s="2" t="s">
        <v>124</v>
      </c>
      <c r="G232" s="2" t="s">
        <v>27</v>
      </c>
      <c r="H232" s="3" t="s">
        <v>2084</v>
      </c>
      <c r="I232" s="3" t="s">
        <v>2085</v>
      </c>
      <c r="J232" s="3" t="s">
        <v>272</v>
      </c>
      <c r="K232" s="3" t="s">
        <v>2086</v>
      </c>
      <c r="L232" s="3" t="s">
        <v>2087</v>
      </c>
      <c r="M232" s="3" t="s">
        <v>136</v>
      </c>
      <c r="N232" s="3" t="s">
        <v>2088</v>
      </c>
      <c r="O232" s="3" t="s">
        <v>27</v>
      </c>
      <c r="P232" s="3" t="s">
        <v>2089</v>
      </c>
      <c r="Q232" s="3" t="s">
        <v>2090</v>
      </c>
      <c r="R232" s="3" t="s">
        <v>139</v>
      </c>
      <c r="S232" s="3" t="s">
        <v>390</v>
      </c>
      <c r="T232" s="5" t="s">
        <v>2091</v>
      </c>
    </row>
    <row r="233" spans="1:20" hidden="1" x14ac:dyDescent="0.35">
      <c r="A233">
        <f t="shared" ca="1" si="3"/>
        <v>0.93501730106587966</v>
      </c>
      <c r="B233" t="s">
        <v>2092</v>
      </c>
      <c r="C233" t="s">
        <v>112</v>
      </c>
      <c r="D233" s="1" t="s">
        <v>2093</v>
      </c>
      <c r="E233" s="4" t="s">
        <v>114</v>
      </c>
      <c r="F233" s="2" t="s">
        <v>23</v>
      </c>
      <c r="G233" s="2" t="s">
        <v>2094</v>
      </c>
      <c r="H233" s="3" t="s">
        <v>2095</v>
      </c>
      <c r="I233" s="3" t="s">
        <v>2096</v>
      </c>
      <c r="J233" s="3" t="s">
        <v>2097</v>
      </c>
      <c r="K233" s="3" t="s">
        <v>2098</v>
      </c>
      <c r="L233" s="3" t="s">
        <v>94</v>
      </c>
      <c r="M233" s="3" t="s">
        <v>2099</v>
      </c>
      <c r="N233" s="3" t="s">
        <v>2100</v>
      </c>
      <c r="O233" s="3" t="s">
        <v>27</v>
      </c>
      <c r="P233" s="3" t="s">
        <v>1242</v>
      </c>
      <c r="Q233" s="3" t="s">
        <v>1995</v>
      </c>
      <c r="R233" s="3" t="s">
        <v>51</v>
      </c>
      <c r="S233" s="3" t="s">
        <v>390</v>
      </c>
      <c r="T233" s="5" t="s">
        <v>2101</v>
      </c>
    </row>
    <row r="234" spans="1:20" hidden="1" x14ac:dyDescent="0.35">
      <c r="A234">
        <f t="shared" ca="1" si="3"/>
        <v>0.10930453167585086</v>
      </c>
      <c r="B234" t="s">
        <v>2102</v>
      </c>
      <c r="C234" t="s">
        <v>378</v>
      </c>
      <c r="D234" s="1" t="s">
        <v>2103</v>
      </c>
      <c r="E234" s="4" t="s">
        <v>379</v>
      </c>
      <c r="F234" s="2" t="s">
        <v>23</v>
      </c>
      <c r="G234" s="2" t="s">
        <v>2104</v>
      </c>
      <c r="H234" s="3" t="s">
        <v>2105</v>
      </c>
      <c r="I234" s="3" t="s">
        <v>2106</v>
      </c>
      <c r="J234" s="3" t="s">
        <v>27</v>
      </c>
      <c r="K234" s="3" t="s">
        <v>2107</v>
      </c>
      <c r="L234" s="3" t="s">
        <v>94</v>
      </c>
      <c r="M234" s="3" t="s">
        <v>136</v>
      </c>
      <c r="N234" s="3" t="s">
        <v>173</v>
      </c>
      <c r="O234" s="3" t="s">
        <v>27</v>
      </c>
      <c r="P234" s="3" t="s">
        <v>1409</v>
      </c>
      <c r="Q234" s="3" t="s">
        <v>94</v>
      </c>
      <c r="R234" s="3" t="s">
        <v>51</v>
      </c>
      <c r="S234" s="3" t="s">
        <v>390</v>
      </c>
      <c r="T234" s="5" t="s">
        <v>2108</v>
      </c>
    </row>
    <row r="235" spans="1:20" hidden="1" x14ac:dyDescent="0.35">
      <c r="A235">
        <f t="shared" ca="1" si="3"/>
        <v>0.85602137548694346</v>
      </c>
      <c r="B235" t="s">
        <v>2109</v>
      </c>
      <c r="C235" t="s">
        <v>36</v>
      </c>
      <c r="D235" s="1" t="s">
        <v>2110</v>
      </c>
      <c r="E235" s="4" t="s">
        <v>37</v>
      </c>
      <c r="F235" s="2" t="s">
        <v>124</v>
      </c>
      <c r="G235" s="2" t="s">
        <v>27</v>
      </c>
      <c r="H235" s="3" t="s">
        <v>2111</v>
      </c>
      <c r="I235" s="3" t="s">
        <v>2112</v>
      </c>
      <c r="J235" s="3" t="s">
        <v>272</v>
      </c>
      <c r="K235" s="3" t="s">
        <v>2113</v>
      </c>
      <c r="L235" s="3" t="s">
        <v>94</v>
      </c>
      <c r="M235" s="3" t="s">
        <v>136</v>
      </c>
      <c r="N235" s="3" t="s">
        <v>173</v>
      </c>
      <c r="O235" s="3" t="s">
        <v>27</v>
      </c>
      <c r="P235" s="3" t="s">
        <v>1409</v>
      </c>
      <c r="Q235" s="3" t="s">
        <v>94</v>
      </c>
      <c r="R235" s="3" t="s">
        <v>51</v>
      </c>
      <c r="S235" s="3" t="s">
        <v>390</v>
      </c>
      <c r="T235" s="5" t="s">
        <v>2114</v>
      </c>
    </row>
    <row r="236" spans="1:20" hidden="1" x14ac:dyDescent="0.35">
      <c r="A236">
        <f t="shared" ca="1" si="3"/>
        <v>0.89810460624649735</v>
      </c>
      <c r="B236" t="s">
        <v>2115</v>
      </c>
      <c r="C236" t="s">
        <v>53</v>
      </c>
      <c r="D236" s="1" t="s">
        <v>2116</v>
      </c>
      <c r="E236" s="4" t="s">
        <v>54</v>
      </c>
      <c r="F236" s="2" t="s">
        <v>23</v>
      </c>
      <c r="G236" s="2" t="s">
        <v>2117</v>
      </c>
      <c r="H236" s="3" t="s">
        <v>2118</v>
      </c>
      <c r="I236" s="3" t="s">
        <v>2119</v>
      </c>
      <c r="J236" s="3" t="s">
        <v>1207</v>
      </c>
      <c r="K236" s="3" t="s">
        <v>2120</v>
      </c>
      <c r="L236" s="3" t="s">
        <v>2121</v>
      </c>
      <c r="M236" s="3" t="s">
        <v>136</v>
      </c>
      <c r="N236" s="3" t="s">
        <v>173</v>
      </c>
      <c r="O236" s="3" t="s">
        <v>27</v>
      </c>
      <c r="P236" s="3" t="s">
        <v>2122</v>
      </c>
      <c r="Q236" s="3" t="s">
        <v>94</v>
      </c>
      <c r="R236" s="3" t="s">
        <v>139</v>
      </c>
      <c r="S236" s="3" t="s">
        <v>390</v>
      </c>
      <c r="T236" s="5" t="s">
        <v>2123</v>
      </c>
    </row>
    <row r="237" spans="1:20" hidden="1" x14ac:dyDescent="0.35">
      <c r="A237">
        <f t="shared" ca="1" si="3"/>
        <v>0.49900261815627622</v>
      </c>
      <c r="B237" t="s">
        <v>2124</v>
      </c>
      <c r="C237" t="s">
        <v>53</v>
      </c>
      <c r="D237" s="1" t="s">
        <v>2125</v>
      </c>
      <c r="E237" s="4" t="s">
        <v>54</v>
      </c>
      <c r="F237" s="2" t="s">
        <v>1889</v>
      </c>
      <c r="G237" s="2" t="s">
        <v>27</v>
      </c>
      <c r="H237" s="3" t="s">
        <v>2126</v>
      </c>
      <c r="I237" s="3" t="s">
        <v>2127</v>
      </c>
      <c r="J237" s="3" t="s">
        <v>27</v>
      </c>
      <c r="K237" s="3" t="s">
        <v>2128</v>
      </c>
      <c r="L237" s="3" t="s">
        <v>94</v>
      </c>
      <c r="M237" s="3" t="s">
        <v>136</v>
      </c>
      <c r="N237" s="3" t="s">
        <v>137</v>
      </c>
      <c r="O237" s="3" t="s">
        <v>27</v>
      </c>
      <c r="P237" s="3" t="s">
        <v>96</v>
      </c>
      <c r="Q237" s="3" t="s">
        <v>94</v>
      </c>
      <c r="R237" s="3" t="s">
        <v>51</v>
      </c>
      <c r="S237" s="3" t="s">
        <v>390</v>
      </c>
      <c r="T237" s="5" t="s">
        <v>2129</v>
      </c>
    </row>
    <row r="238" spans="1:20" hidden="1" x14ac:dyDescent="0.35">
      <c r="A238">
        <f t="shared" ca="1" si="3"/>
        <v>0.43311198808329143</v>
      </c>
      <c r="B238" t="s">
        <v>2130</v>
      </c>
      <c r="C238" t="s">
        <v>53</v>
      </c>
      <c r="D238" s="1" t="s">
        <v>2131</v>
      </c>
      <c r="E238" s="4" t="s">
        <v>54</v>
      </c>
      <c r="F238" s="2" t="s">
        <v>23</v>
      </c>
      <c r="G238" s="2" t="s">
        <v>2132</v>
      </c>
      <c r="H238" s="3" t="s">
        <v>2133</v>
      </c>
      <c r="I238" s="3" t="s">
        <v>2134</v>
      </c>
      <c r="J238" s="3" t="s">
        <v>462</v>
      </c>
      <c r="K238" s="3" t="s">
        <v>2135</v>
      </c>
      <c r="L238" s="3" t="s">
        <v>94</v>
      </c>
      <c r="M238" s="3" t="s">
        <v>136</v>
      </c>
      <c r="N238" s="3" t="s">
        <v>173</v>
      </c>
      <c r="O238" s="3" t="s">
        <v>27</v>
      </c>
      <c r="P238" s="3" t="s">
        <v>2136</v>
      </c>
      <c r="Q238" s="3" t="s">
        <v>1113</v>
      </c>
      <c r="R238" s="3" t="s">
        <v>139</v>
      </c>
      <c r="S238" s="3" t="s">
        <v>390</v>
      </c>
      <c r="T238" s="5" t="s">
        <v>2137</v>
      </c>
    </row>
    <row r="239" spans="1:20" x14ac:dyDescent="0.35">
      <c r="A239">
        <f t="shared" ca="1" si="3"/>
        <v>3.9144897045526705E-2</v>
      </c>
      <c r="B239" t="s">
        <v>2138</v>
      </c>
      <c r="C239" t="s">
        <v>177</v>
      </c>
      <c r="D239" s="1" t="s">
        <v>2139</v>
      </c>
      <c r="E239" s="4" t="s">
        <v>179</v>
      </c>
      <c r="F239" s="2" t="s">
        <v>162</v>
      </c>
      <c r="G239" s="2" t="s">
        <v>2140</v>
      </c>
      <c r="H239" s="3" t="s">
        <v>2141</v>
      </c>
      <c r="I239" s="3" t="s">
        <v>2142</v>
      </c>
      <c r="J239" s="3" t="s">
        <v>2143</v>
      </c>
      <c r="K239" s="3" t="s">
        <v>2144</v>
      </c>
      <c r="L239" s="3" t="s">
        <v>135</v>
      </c>
      <c r="M239" s="3" t="s">
        <v>491</v>
      </c>
      <c r="N239" s="3" t="s">
        <v>894</v>
      </c>
      <c r="O239" s="3" t="s">
        <v>27</v>
      </c>
      <c r="P239" s="3" t="s">
        <v>2145</v>
      </c>
      <c r="Q239" s="3" t="s">
        <v>135</v>
      </c>
      <c r="R239" s="3" t="s">
        <v>139</v>
      </c>
      <c r="S239" s="3" t="s">
        <v>390</v>
      </c>
      <c r="T239" s="5" t="s">
        <v>2146</v>
      </c>
    </row>
    <row r="240" spans="1:20" hidden="1" x14ac:dyDescent="0.35">
      <c r="A240">
        <f t="shared" ca="1" si="3"/>
        <v>0.81013545279981536</v>
      </c>
      <c r="B240" t="s">
        <v>2147</v>
      </c>
      <c r="C240" t="s">
        <v>53</v>
      </c>
      <c r="D240" s="1" t="s">
        <v>2148</v>
      </c>
      <c r="E240" s="4" t="s">
        <v>54</v>
      </c>
      <c r="F240" s="2" t="s">
        <v>124</v>
      </c>
      <c r="G240" s="2" t="s">
        <v>27</v>
      </c>
      <c r="H240" s="3" t="s">
        <v>2149</v>
      </c>
      <c r="I240" s="3" t="s">
        <v>2150</v>
      </c>
      <c r="J240" s="3" t="s">
        <v>27</v>
      </c>
      <c r="K240" s="3" t="s">
        <v>2151</v>
      </c>
      <c r="L240" s="3" t="s">
        <v>135</v>
      </c>
      <c r="M240" s="3" t="s">
        <v>491</v>
      </c>
      <c r="N240" s="3" t="s">
        <v>48</v>
      </c>
      <c r="O240" s="3" t="s">
        <v>64</v>
      </c>
      <c r="P240" s="3" t="s">
        <v>65</v>
      </c>
      <c r="Q240" s="3" t="s">
        <v>2152</v>
      </c>
      <c r="R240" s="3" t="s">
        <v>67</v>
      </c>
      <c r="S240" s="3" t="s">
        <v>390</v>
      </c>
      <c r="T240" s="5" t="s">
        <v>2153</v>
      </c>
    </row>
    <row r="241" spans="1:20" hidden="1" x14ac:dyDescent="0.35">
      <c r="A241">
        <f t="shared" ca="1" si="3"/>
        <v>0.52069549386680603</v>
      </c>
      <c r="B241" t="s">
        <v>2154</v>
      </c>
      <c r="C241" t="s">
        <v>208</v>
      </c>
      <c r="D241" s="1" t="s">
        <v>2155</v>
      </c>
      <c r="E241" s="4" t="s">
        <v>210</v>
      </c>
      <c r="F241" s="2" t="s">
        <v>162</v>
      </c>
      <c r="G241" s="2" t="s">
        <v>2156</v>
      </c>
      <c r="H241" s="3" t="s">
        <v>2157</v>
      </c>
      <c r="I241" s="3" t="s">
        <v>2158</v>
      </c>
      <c r="J241" s="3" t="s">
        <v>105</v>
      </c>
      <c r="K241" s="3" t="s">
        <v>2159</v>
      </c>
      <c r="L241" s="3" t="s">
        <v>135</v>
      </c>
      <c r="M241" s="3" t="s">
        <v>136</v>
      </c>
      <c r="N241" s="3" t="s">
        <v>107</v>
      </c>
      <c r="O241" s="3" t="s">
        <v>27</v>
      </c>
      <c r="P241" s="3" t="s">
        <v>547</v>
      </c>
      <c r="Q241" s="3" t="s">
        <v>135</v>
      </c>
      <c r="R241" s="3" t="s">
        <v>51</v>
      </c>
      <c r="S241" s="3" t="s">
        <v>390</v>
      </c>
      <c r="T241" s="5" t="s">
        <v>2160</v>
      </c>
    </row>
    <row r="242" spans="1:20" hidden="1" x14ac:dyDescent="0.35">
      <c r="A242">
        <f t="shared" ca="1" si="3"/>
        <v>0.7729442515208651</v>
      </c>
      <c r="B242" t="s">
        <v>2161</v>
      </c>
      <c r="C242" t="s">
        <v>36</v>
      </c>
      <c r="D242" s="1" t="s">
        <v>2162</v>
      </c>
      <c r="E242" s="4" t="s">
        <v>37</v>
      </c>
      <c r="F242" s="2" t="s">
        <v>23</v>
      </c>
      <c r="G242" s="2" t="s">
        <v>2163</v>
      </c>
      <c r="H242" s="3" t="s">
        <v>2164</v>
      </c>
      <c r="I242" s="3" t="s">
        <v>2165</v>
      </c>
      <c r="J242" s="3" t="s">
        <v>27</v>
      </c>
      <c r="K242" s="3" t="s">
        <v>2166</v>
      </c>
      <c r="L242" s="3" t="s">
        <v>135</v>
      </c>
      <c r="M242" s="3" t="s">
        <v>491</v>
      </c>
      <c r="N242" s="3" t="s">
        <v>48</v>
      </c>
      <c r="O242" s="3" t="s">
        <v>64</v>
      </c>
      <c r="P242" s="3" t="s">
        <v>2167</v>
      </c>
      <c r="Q242" s="3" t="s">
        <v>2168</v>
      </c>
      <c r="R242" s="3" t="s">
        <v>51</v>
      </c>
      <c r="S242" s="3" t="s">
        <v>390</v>
      </c>
      <c r="T242" s="5" t="s">
        <v>2169</v>
      </c>
    </row>
    <row r="243" spans="1:20" hidden="1" x14ac:dyDescent="0.35">
      <c r="A243">
        <f t="shared" ca="1" si="3"/>
        <v>0.81965295351512624</v>
      </c>
      <c r="B243" t="s">
        <v>2170</v>
      </c>
      <c r="C243" t="s">
        <v>53</v>
      </c>
      <c r="D243" s="1" t="s">
        <v>2171</v>
      </c>
      <c r="E243" s="4" t="s">
        <v>54</v>
      </c>
      <c r="F243" s="2" t="s">
        <v>23</v>
      </c>
      <c r="G243" s="2" t="s">
        <v>2172</v>
      </c>
      <c r="H243" s="3" t="s">
        <v>2173</v>
      </c>
      <c r="I243" s="3" t="s">
        <v>2174</v>
      </c>
      <c r="J243" s="3" t="s">
        <v>27</v>
      </c>
      <c r="K243" s="3" t="s">
        <v>2175</v>
      </c>
      <c r="L243" s="3" t="s">
        <v>135</v>
      </c>
      <c r="M243" s="3" t="s">
        <v>136</v>
      </c>
      <c r="N243" s="3" t="s">
        <v>137</v>
      </c>
      <c r="O243" s="3" t="s">
        <v>27</v>
      </c>
      <c r="P243" s="3" t="s">
        <v>1409</v>
      </c>
      <c r="Q243" s="3" t="s">
        <v>135</v>
      </c>
      <c r="R243" s="3" t="s">
        <v>51</v>
      </c>
      <c r="S243" s="3" t="s">
        <v>390</v>
      </c>
      <c r="T243" s="5" t="s">
        <v>2176</v>
      </c>
    </row>
    <row r="244" spans="1:20" hidden="1" x14ac:dyDescent="0.35">
      <c r="A244">
        <f t="shared" ca="1" si="3"/>
        <v>0.52755579400827779</v>
      </c>
      <c r="B244" t="s">
        <v>2177</v>
      </c>
      <c r="C244" t="s">
        <v>208</v>
      </c>
      <c r="D244" s="1" t="s">
        <v>2178</v>
      </c>
      <c r="E244" s="4" t="s">
        <v>210</v>
      </c>
      <c r="F244" s="2" t="s">
        <v>23</v>
      </c>
      <c r="G244" s="2" t="s">
        <v>2179</v>
      </c>
      <c r="H244" s="3" t="s">
        <v>2180</v>
      </c>
      <c r="I244" s="3" t="s">
        <v>2181</v>
      </c>
      <c r="J244" s="3" t="s">
        <v>27</v>
      </c>
      <c r="K244" s="3" t="s">
        <v>2182</v>
      </c>
      <c r="L244" s="3" t="s">
        <v>135</v>
      </c>
      <c r="M244" s="3" t="s">
        <v>136</v>
      </c>
      <c r="N244" s="3" t="s">
        <v>173</v>
      </c>
      <c r="O244" s="3" t="s">
        <v>27</v>
      </c>
      <c r="P244" s="3" t="s">
        <v>2183</v>
      </c>
      <c r="Q244" s="3" t="s">
        <v>135</v>
      </c>
      <c r="R244" s="3" t="s">
        <v>139</v>
      </c>
      <c r="S244" s="3" t="s">
        <v>390</v>
      </c>
      <c r="T244" s="5" t="s">
        <v>2184</v>
      </c>
    </row>
    <row r="245" spans="1:20" hidden="1" x14ac:dyDescent="0.35">
      <c r="A245">
        <f t="shared" ca="1" si="3"/>
        <v>0.3807062392954339</v>
      </c>
      <c r="B245" t="s">
        <v>2185</v>
      </c>
      <c r="C245" t="s">
        <v>112</v>
      </c>
      <c r="D245" s="1" t="s">
        <v>2186</v>
      </c>
      <c r="E245" s="4" t="s">
        <v>114</v>
      </c>
      <c r="F245" s="2" t="s">
        <v>23</v>
      </c>
      <c r="G245" s="2" t="s">
        <v>2187</v>
      </c>
      <c r="H245" s="3" t="s">
        <v>2188</v>
      </c>
      <c r="I245" s="3" t="s">
        <v>2189</v>
      </c>
      <c r="J245" s="3" t="s">
        <v>2190</v>
      </c>
      <c r="K245" s="3" t="s">
        <v>2191</v>
      </c>
      <c r="L245" s="3" t="s">
        <v>135</v>
      </c>
      <c r="M245" s="3" t="s">
        <v>491</v>
      </c>
      <c r="N245" s="3" t="s">
        <v>341</v>
      </c>
      <c r="O245" s="3" t="s">
        <v>2192</v>
      </c>
      <c r="P245" s="3" t="s">
        <v>2193</v>
      </c>
      <c r="Q245" s="3" t="s">
        <v>135</v>
      </c>
      <c r="R245" s="3" t="s">
        <v>139</v>
      </c>
      <c r="S245" s="3" t="s">
        <v>390</v>
      </c>
      <c r="T245" s="5" t="s">
        <v>2194</v>
      </c>
    </row>
    <row r="246" spans="1:20" hidden="1" x14ac:dyDescent="0.35">
      <c r="A246">
        <f t="shared" ca="1" si="3"/>
        <v>0.53516750243366906</v>
      </c>
      <c r="B246" t="s">
        <v>2195</v>
      </c>
      <c r="C246" t="s">
        <v>112</v>
      </c>
      <c r="D246" s="1" t="s">
        <v>2196</v>
      </c>
      <c r="E246" s="4" t="s">
        <v>114</v>
      </c>
      <c r="F246" s="2" t="s">
        <v>23</v>
      </c>
      <c r="G246" s="2" t="s">
        <v>2197</v>
      </c>
      <c r="H246" s="3" t="s">
        <v>2198</v>
      </c>
      <c r="I246" s="3" t="s">
        <v>2199</v>
      </c>
      <c r="J246" s="3" t="s">
        <v>27</v>
      </c>
      <c r="K246" s="3" t="s">
        <v>2200</v>
      </c>
      <c r="L246" s="3" t="s">
        <v>135</v>
      </c>
      <c r="M246" s="3" t="s">
        <v>491</v>
      </c>
      <c r="N246" s="3" t="s">
        <v>48</v>
      </c>
      <c r="O246" s="3" t="s">
        <v>147</v>
      </c>
      <c r="P246" s="3" t="s">
        <v>65</v>
      </c>
      <c r="Q246" s="3" t="s">
        <v>2201</v>
      </c>
      <c r="R246" s="3" t="s">
        <v>67</v>
      </c>
      <c r="S246" s="3" t="s">
        <v>390</v>
      </c>
      <c r="T246" s="5" t="s">
        <v>2202</v>
      </c>
    </row>
    <row r="247" spans="1:20" hidden="1" x14ac:dyDescent="0.35">
      <c r="A247">
        <f t="shared" ca="1" si="3"/>
        <v>0.62327298099424455</v>
      </c>
      <c r="B247" t="s">
        <v>2203</v>
      </c>
      <c r="C247" t="s">
        <v>53</v>
      </c>
      <c r="D247" s="1" t="s">
        <v>2204</v>
      </c>
      <c r="E247" s="4" t="s">
        <v>54</v>
      </c>
      <c r="F247" s="2" t="s">
        <v>23</v>
      </c>
      <c r="G247" s="2" t="s">
        <v>2205</v>
      </c>
      <c r="H247" s="3" t="s">
        <v>2206</v>
      </c>
      <c r="I247" s="3" t="s">
        <v>2207</v>
      </c>
      <c r="J247" s="3" t="s">
        <v>971</v>
      </c>
      <c r="K247" s="3" t="s">
        <v>2208</v>
      </c>
      <c r="L247" s="3" t="s">
        <v>135</v>
      </c>
      <c r="M247" s="3" t="s">
        <v>136</v>
      </c>
      <c r="N247" s="3" t="s">
        <v>107</v>
      </c>
      <c r="O247" s="3" t="s">
        <v>27</v>
      </c>
      <c r="P247" s="3" t="s">
        <v>96</v>
      </c>
      <c r="Q247" s="3" t="s">
        <v>135</v>
      </c>
      <c r="R247" s="3" t="s">
        <v>51</v>
      </c>
      <c r="S247" s="3" t="s">
        <v>390</v>
      </c>
      <c r="T247" s="5" t="s">
        <v>2209</v>
      </c>
    </row>
    <row r="248" spans="1:20" hidden="1" x14ac:dyDescent="0.35">
      <c r="A248">
        <f t="shared" ca="1" si="3"/>
        <v>7.662910127129996E-2</v>
      </c>
      <c r="B248" t="s">
        <v>2210</v>
      </c>
      <c r="C248" t="s">
        <v>112</v>
      </c>
      <c r="D248" s="1" t="s">
        <v>2211</v>
      </c>
      <c r="E248" s="4" t="s">
        <v>114</v>
      </c>
      <c r="F248" s="2" t="s">
        <v>23</v>
      </c>
      <c r="G248" s="2" t="s">
        <v>2212</v>
      </c>
      <c r="H248" s="3" t="s">
        <v>2213</v>
      </c>
      <c r="I248" s="3" t="s">
        <v>2214</v>
      </c>
      <c r="J248" s="3" t="s">
        <v>882</v>
      </c>
      <c r="K248" s="3" t="s">
        <v>2215</v>
      </c>
      <c r="L248" s="3" t="s">
        <v>135</v>
      </c>
      <c r="M248" s="3" t="s">
        <v>491</v>
      </c>
      <c r="N248" s="3" t="s">
        <v>160</v>
      </c>
      <c r="O248" s="3" t="s">
        <v>49</v>
      </c>
      <c r="P248" s="3" t="s">
        <v>2216</v>
      </c>
      <c r="Q248" s="3" t="s">
        <v>135</v>
      </c>
      <c r="R248" s="3" t="s">
        <v>139</v>
      </c>
      <c r="S248" s="3" t="s">
        <v>390</v>
      </c>
      <c r="T248" s="5" t="s">
        <v>2217</v>
      </c>
    </row>
    <row r="249" spans="1:20" hidden="1" x14ac:dyDescent="0.35">
      <c r="A249">
        <f t="shared" ca="1" si="3"/>
        <v>0.14673379926265284</v>
      </c>
      <c r="B249" t="s">
        <v>2218</v>
      </c>
      <c r="C249" t="s">
        <v>53</v>
      </c>
      <c r="D249" s="1" t="s">
        <v>2219</v>
      </c>
      <c r="E249" s="4" t="s">
        <v>54</v>
      </c>
      <c r="F249" s="2" t="s">
        <v>23</v>
      </c>
      <c r="G249" s="2" t="s">
        <v>38</v>
      </c>
      <c r="H249" s="3" t="s">
        <v>2220</v>
      </c>
      <c r="I249" s="3" t="s">
        <v>2221</v>
      </c>
      <c r="J249" s="3" t="s">
        <v>27</v>
      </c>
      <c r="K249" s="3" t="s">
        <v>2222</v>
      </c>
      <c r="L249" s="3" t="s">
        <v>135</v>
      </c>
      <c r="M249" s="3" t="s">
        <v>491</v>
      </c>
      <c r="N249" s="3" t="s">
        <v>48</v>
      </c>
      <c r="O249" s="3" t="s">
        <v>49</v>
      </c>
      <c r="P249" s="3" t="s">
        <v>1639</v>
      </c>
      <c r="Q249" s="3" t="s">
        <v>2223</v>
      </c>
      <c r="R249" s="3" t="s">
        <v>51</v>
      </c>
      <c r="S249" s="3" t="s">
        <v>390</v>
      </c>
      <c r="T249" s="5" t="s">
        <v>2224</v>
      </c>
    </row>
    <row r="250" spans="1:20" hidden="1" x14ac:dyDescent="0.35">
      <c r="A250">
        <f t="shared" ca="1" si="3"/>
        <v>7.001989665701458E-2</v>
      </c>
      <c r="B250" t="s">
        <v>2225</v>
      </c>
      <c r="C250" t="s">
        <v>378</v>
      </c>
      <c r="D250" s="1" t="s">
        <v>2226</v>
      </c>
      <c r="E250" s="4" t="s">
        <v>379</v>
      </c>
      <c r="F250" s="2" t="s">
        <v>23</v>
      </c>
      <c r="G250" s="2" t="s">
        <v>2227</v>
      </c>
      <c r="H250" s="3" t="s">
        <v>2228</v>
      </c>
      <c r="I250" s="3" t="s">
        <v>2229</v>
      </c>
      <c r="J250" s="3" t="s">
        <v>1268</v>
      </c>
      <c r="K250" s="3" t="s">
        <v>2230</v>
      </c>
      <c r="L250" s="3" t="s">
        <v>135</v>
      </c>
      <c r="M250" s="3" t="s">
        <v>491</v>
      </c>
      <c r="N250" s="3" t="s">
        <v>894</v>
      </c>
      <c r="O250" s="3" t="s">
        <v>27</v>
      </c>
      <c r="P250" s="3" t="s">
        <v>2231</v>
      </c>
      <c r="Q250" s="3" t="s">
        <v>135</v>
      </c>
      <c r="R250" s="3" t="s">
        <v>139</v>
      </c>
      <c r="S250" s="3" t="s">
        <v>390</v>
      </c>
      <c r="T250" s="5" t="s">
        <v>2232</v>
      </c>
    </row>
    <row r="251" spans="1:20" hidden="1" x14ac:dyDescent="0.35">
      <c r="A251">
        <f t="shared" ca="1" si="3"/>
        <v>1.6446280114962075E-2</v>
      </c>
      <c r="B251" t="s">
        <v>2233</v>
      </c>
      <c r="C251" t="s">
        <v>378</v>
      </c>
      <c r="D251" s="1" t="s">
        <v>2234</v>
      </c>
      <c r="E251" s="4" t="s">
        <v>379</v>
      </c>
      <c r="F251" s="2" t="s">
        <v>23</v>
      </c>
      <c r="G251" s="2" t="s">
        <v>2235</v>
      </c>
      <c r="H251" s="3" t="s">
        <v>2236</v>
      </c>
      <c r="I251" s="3" t="s">
        <v>2237</v>
      </c>
      <c r="J251" s="3" t="s">
        <v>27</v>
      </c>
      <c r="K251" s="3" t="s">
        <v>2238</v>
      </c>
      <c r="L251" s="3" t="s">
        <v>135</v>
      </c>
      <c r="M251" s="3" t="s">
        <v>930</v>
      </c>
      <c r="N251" s="3" t="s">
        <v>48</v>
      </c>
      <c r="O251" s="3" t="s">
        <v>1612</v>
      </c>
      <c r="P251" s="3" t="s">
        <v>1849</v>
      </c>
      <c r="Q251" s="3" t="s">
        <v>2239</v>
      </c>
      <c r="R251" s="3" t="s">
        <v>51</v>
      </c>
      <c r="S251" s="3" t="s">
        <v>390</v>
      </c>
      <c r="T251" s="5" t="s">
        <v>2240</v>
      </c>
    </row>
    <row r="252" spans="1:20" hidden="1" x14ac:dyDescent="0.35">
      <c r="A252">
        <f t="shared" ca="1" si="3"/>
        <v>0.84705824211150738</v>
      </c>
      <c r="B252" t="s">
        <v>2241</v>
      </c>
      <c r="C252" t="s">
        <v>53</v>
      </c>
      <c r="D252" s="1" t="s">
        <v>2242</v>
      </c>
      <c r="E252" s="4" t="s">
        <v>54</v>
      </c>
      <c r="F252" s="2" t="s">
        <v>23</v>
      </c>
      <c r="G252" s="2" t="s">
        <v>2243</v>
      </c>
      <c r="H252" s="3" t="s">
        <v>2244</v>
      </c>
      <c r="I252" s="3" t="s">
        <v>2245</v>
      </c>
      <c r="J252" s="3" t="s">
        <v>27</v>
      </c>
      <c r="K252" s="3" t="s">
        <v>2246</v>
      </c>
      <c r="L252" s="3" t="s">
        <v>135</v>
      </c>
      <c r="M252" s="3" t="s">
        <v>491</v>
      </c>
      <c r="N252" s="3" t="s">
        <v>894</v>
      </c>
      <c r="O252" s="3" t="s">
        <v>27</v>
      </c>
      <c r="P252" s="3" t="s">
        <v>1409</v>
      </c>
      <c r="Q252" s="3" t="s">
        <v>135</v>
      </c>
      <c r="R252" s="3" t="s">
        <v>51</v>
      </c>
      <c r="S252" s="3" t="s">
        <v>390</v>
      </c>
      <c r="T252" s="5" t="s">
        <v>2247</v>
      </c>
    </row>
    <row r="253" spans="1:20" hidden="1" x14ac:dyDescent="0.35">
      <c r="A253">
        <f t="shared" ca="1" si="3"/>
        <v>0.78678490279122493</v>
      </c>
      <c r="B253" t="s">
        <v>2248</v>
      </c>
      <c r="C253" t="s">
        <v>112</v>
      </c>
      <c r="D253" s="1" t="s">
        <v>2249</v>
      </c>
      <c r="E253" s="4" t="s">
        <v>114</v>
      </c>
      <c r="F253" s="2" t="s">
        <v>23</v>
      </c>
      <c r="G253" s="2" t="s">
        <v>2250</v>
      </c>
      <c r="H253" s="3" t="s">
        <v>2251</v>
      </c>
      <c r="I253" s="3" t="s">
        <v>2252</v>
      </c>
      <c r="J253" s="3" t="s">
        <v>27</v>
      </c>
      <c r="K253" s="3" t="s">
        <v>2253</v>
      </c>
      <c r="L253" s="3" t="s">
        <v>135</v>
      </c>
      <c r="M253" s="3" t="s">
        <v>491</v>
      </c>
      <c r="N253" s="3" t="s">
        <v>48</v>
      </c>
      <c r="O253" s="3" t="s">
        <v>147</v>
      </c>
      <c r="P253" s="3" t="s">
        <v>65</v>
      </c>
      <c r="Q253" s="3" t="s">
        <v>2254</v>
      </c>
      <c r="R253" s="3" t="s">
        <v>67</v>
      </c>
      <c r="S253" s="3" t="s">
        <v>390</v>
      </c>
      <c r="T253" s="5" t="s">
        <v>2255</v>
      </c>
    </row>
    <row r="254" spans="1:20" hidden="1" x14ac:dyDescent="0.35">
      <c r="A254">
        <f t="shared" ca="1" si="3"/>
        <v>0.43871201523766146</v>
      </c>
      <c r="B254" t="s">
        <v>2256</v>
      </c>
      <c r="C254" t="s">
        <v>164</v>
      </c>
      <c r="D254" s="1" t="s">
        <v>2257</v>
      </c>
      <c r="E254" s="4" t="s">
        <v>166</v>
      </c>
      <c r="F254" s="2" t="s">
        <v>23</v>
      </c>
      <c r="G254" s="2" t="s">
        <v>2258</v>
      </c>
      <c r="H254" s="3" t="s">
        <v>2259</v>
      </c>
      <c r="I254" s="3" t="s">
        <v>2260</v>
      </c>
      <c r="J254" s="3" t="s">
        <v>214</v>
      </c>
      <c r="K254" s="3" t="s">
        <v>2261</v>
      </c>
      <c r="L254" s="3" t="s">
        <v>135</v>
      </c>
      <c r="M254" s="3" t="s">
        <v>136</v>
      </c>
      <c r="N254" s="3" t="s">
        <v>137</v>
      </c>
      <c r="O254" s="3" t="s">
        <v>27</v>
      </c>
      <c r="P254" s="3" t="s">
        <v>547</v>
      </c>
      <c r="Q254" s="3" t="s">
        <v>135</v>
      </c>
      <c r="R254" s="3" t="s">
        <v>51</v>
      </c>
      <c r="S254" s="3" t="s">
        <v>390</v>
      </c>
      <c r="T254" s="5" t="s">
        <v>2262</v>
      </c>
    </row>
    <row r="255" spans="1:20" hidden="1" x14ac:dyDescent="0.35">
      <c r="A255">
        <f t="shared" ca="1" si="3"/>
        <v>0.20262333180684833</v>
      </c>
      <c r="B255" t="s">
        <v>2263</v>
      </c>
      <c r="C255" t="s">
        <v>53</v>
      </c>
      <c r="D255" s="1" t="s">
        <v>2264</v>
      </c>
      <c r="E255" s="4" t="s">
        <v>54</v>
      </c>
      <c r="F255" s="2" t="s">
        <v>23</v>
      </c>
      <c r="G255" s="2" t="s">
        <v>2265</v>
      </c>
      <c r="H255" s="3" t="s">
        <v>2266</v>
      </c>
      <c r="I255" s="3" t="s">
        <v>2267</v>
      </c>
      <c r="J255" s="3" t="s">
        <v>2268</v>
      </c>
      <c r="K255" s="3" t="s">
        <v>2269</v>
      </c>
      <c r="L255" s="3" t="s">
        <v>135</v>
      </c>
      <c r="M255" s="3" t="s">
        <v>136</v>
      </c>
      <c r="N255" s="3" t="s">
        <v>173</v>
      </c>
      <c r="O255" s="3" t="s">
        <v>27</v>
      </c>
      <c r="P255" s="3" t="s">
        <v>2270</v>
      </c>
      <c r="Q255" s="3" t="s">
        <v>27</v>
      </c>
      <c r="R255" s="3" t="s">
        <v>139</v>
      </c>
      <c r="S255" s="3" t="s">
        <v>390</v>
      </c>
      <c r="T255" s="5" t="s">
        <v>2271</v>
      </c>
    </row>
    <row r="256" spans="1:20" hidden="1" x14ac:dyDescent="0.35">
      <c r="A256">
        <f t="shared" ca="1" si="3"/>
        <v>0.55427718804233483</v>
      </c>
      <c r="B256" t="s">
        <v>2272</v>
      </c>
      <c r="C256" t="s">
        <v>112</v>
      </c>
      <c r="D256" s="1" t="s">
        <v>2273</v>
      </c>
      <c r="E256" s="4" t="s">
        <v>114</v>
      </c>
      <c r="F256" s="2" t="s">
        <v>23</v>
      </c>
      <c r="G256" s="2" t="s">
        <v>2274</v>
      </c>
      <c r="H256" s="3" t="s">
        <v>2275</v>
      </c>
      <c r="I256" s="3" t="s">
        <v>2276</v>
      </c>
      <c r="J256" s="3" t="s">
        <v>534</v>
      </c>
      <c r="K256" s="3" t="s">
        <v>2277</v>
      </c>
      <c r="L256" s="3" t="s">
        <v>135</v>
      </c>
      <c r="M256" s="3" t="s">
        <v>491</v>
      </c>
      <c r="N256" s="3" t="s">
        <v>48</v>
      </c>
      <c r="O256" s="3" t="s">
        <v>49</v>
      </c>
      <c r="P256" s="3" t="s">
        <v>547</v>
      </c>
      <c r="Q256" s="3" t="s">
        <v>135</v>
      </c>
      <c r="R256" s="3" t="s">
        <v>51</v>
      </c>
      <c r="S256" s="3" t="s">
        <v>390</v>
      </c>
      <c r="T256" s="5" t="s">
        <v>2278</v>
      </c>
    </row>
    <row r="257" spans="1:20" hidden="1" x14ac:dyDescent="0.35">
      <c r="A257">
        <f t="shared" ref="A257:A320" ca="1" si="4">RAND()</f>
        <v>0.28762239491966435</v>
      </c>
      <c r="B257" t="s">
        <v>2279</v>
      </c>
      <c r="C257" t="s">
        <v>2280</v>
      </c>
      <c r="D257" s="1" t="s">
        <v>2281</v>
      </c>
      <c r="E257" s="4" t="s">
        <v>2282</v>
      </c>
      <c r="F257" s="2" t="s">
        <v>23</v>
      </c>
      <c r="G257" s="2" t="s">
        <v>2283</v>
      </c>
      <c r="H257" s="3" t="s">
        <v>2284</v>
      </c>
      <c r="I257" s="3" t="s">
        <v>2285</v>
      </c>
      <c r="J257" s="3" t="s">
        <v>397</v>
      </c>
      <c r="K257" s="3" t="s">
        <v>2286</v>
      </c>
      <c r="L257" s="3" t="s">
        <v>135</v>
      </c>
      <c r="M257" s="3" t="s">
        <v>136</v>
      </c>
      <c r="N257" s="3" t="s">
        <v>173</v>
      </c>
      <c r="O257" s="3" t="s">
        <v>27</v>
      </c>
      <c r="P257" s="3" t="s">
        <v>2287</v>
      </c>
      <c r="Q257" s="3" t="s">
        <v>135</v>
      </c>
      <c r="R257" s="3" t="s">
        <v>139</v>
      </c>
      <c r="S257" s="3" t="s">
        <v>390</v>
      </c>
      <c r="T257" s="5" t="s">
        <v>2288</v>
      </c>
    </row>
    <row r="258" spans="1:20" hidden="1" x14ac:dyDescent="0.35">
      <c r="A258">
        <f t="shared" ca="1" si="4"/>
        <v>0.42167679409020842</v>
      </c>
      <c r="B258" t="s">
        <v>27</v>
      </c>
      <c r="C258" t="s">
        <v>261</v>
      </c>
      <c r="D258" s="1" t="s">
        <v>2289</v>
      </c>
      <c r="E258" s="4" t="s">
        <v>263</v>
      </c>
      <c r="F258" s="2" t="s">
        <v>23</v>
      </c>
      <c r="G258" s="2" t="s">
        <v>2290</v>
      </c>
      <c r="H258" s="3" t="s">
        <v>2291</v>
      </c>
      <c r="I258" s="3" t="s">
        <v>2292</v>
      </c>
      <c r="J258" s="3" t="s">
        <v>27</v>
      </c>
      <c r="K258" s="3" t="s">
        <v>2293</v>
      </c>
      <c r="L258" s="3" t="s">
        <v>135</v>
      </c>
      <c r="M258" s="3" t="s">
        <v>491</v>
      </c>
      <c r="N258" s="3" t="s">
        <v>413</v>
      </c>
      <c r="O258" s="3" t="s">
        <v>127</v>
      </c>
      <c r="P258" s="3" t="s">
        <v>2294</v>
      </c>
      <c r="Q258" s="3" t="s">
        <v>2295</v>
      </c>
      <c r="R258" s="3" t="s">
        <v>67</v>
      </c>
      <c r="S258" s="3" t="s">
        <v>390</v>
      </c>
      <c r="T258" s="5" t="s">
        <v>2296</v>
      </c>
    </row>
    <row r="259" spans="1:20" hidden="1" x14ac:dyDescent="0.35">
      <c r="A259">
        <f t="shared" ca="1" si="4"/>
        <v>4.3240768783450734E-2</v>
      </c>
      <c r="B259" t="s">
        <v>27</v>
      </c>
      <c r="C259" t="s">
        <v>302</v>
      </c>
      <c r="D259" s="1" t="s">
        <v>262</v>
      </c>
      <c r="E259" s="4" t="s">
        <v>303</v>
      </c>
      <c r="F259" s="2" t="s">
        <v>23</v>
      </c>
      <c r="G259" s="2" t="s">
        <v>2297</v>
      </c>
      <c r="H259" s="3" t="s">
        <v>2298</v>
      </c>
      <c r="I259" s="3" t="s">
        <v>2299</v>
      </c>
      <c r="J259" s="3" t="s">
        <v>27</v>
      </c>
      <c r="K259" s="3" t="s">
        <v>2300</v>
      </c>
      <c r="L259" s="3" t="s">
        <v>135</v>
      </c>
      <c r="M259" s="3" t="s">
        <v>491</v>
      </c>
      <c r="N259" s="3" t="s">
        <v>894</v>
      </c>
      <c r="O259" s="3" t="s">
        <v>27</v>
      </c>
      <c r="P259" s="3" t="s">
        <v>1409</v>
      </c>
      <c r="Q259" s="3" t="s">
        <v>135</v>
      </c>
      <c r="R259" s="3" t="s">
        <v>51</v>
      </c>
      <c r="S259" s="3" t="s">
        <v>390</v>
      </c>
      <c r="T259" s="5" t="s">
        <v>2301</v>
      </c>
    </row>
    <row r="260" spans="1:20" hidden="1" x14ac:dyDescent="0.35">
      <c r="A260">
        <f t="shared" ca="1" si="4"/>
        <v>0.38729450454800107</v>
      </c>
      <c r="B260" t="s">
        <v>2302</v>
      </c>
      <c r="C260" t="s">
        <v>177</v>
      </c>
      <c r="D260" s="1" t="s">
        <v>2303</v>
      </c>
      <c r="E260" s="4" t="s">
        <v>179</v>
      </c>
      <c r="F260" s="2" t="s">
        <v>162</v>
      </c>
      <c r="G260" s="2" t="s">
        <v>2304</v>
      </c>
      <c r="H260" s="3" t="s">
        <v>2305</v>
      </c>
      <c r="I260" s="3" t="s">
        <v>2306</v>
      </c>
      <c r="J260" s="3" t="s">
        <v>27</v>
      </c>
      <c r="K260" s="3" t="s">
        <v>2307</v>
      </c>
      <c r="L260" s="3" t="s">
        <v>135</v>
      </c>
      <c r="M260" s="3" t="s">
        <v>491</v>
      </c>
      <c r="N260" s="3" t="s">
        <v>137</v>
      </c>
      <c r="O260" s="3" t="s">
        <v>49</v>
      </c>
      <c r="P260" s="3" t="s">
        <v>1409</v>
      </c>
      <c r="Q260" s="3" t="s">
        <v>135</v>
      </c>
      <c r="R260" s="3" t="s">
        <v>51</v>
      </c>
      <c r="S260" s="3" t="s">
        <v>390</v>
      </c>
      <c r="T260" s="5" t="s">
        <v>2308</v>
      </c>
    </row>
    <row r="261" spans="1:20" hidden="1" x14ac:dyDescent="0.35">
      <c r="A261">
        <f t="shared" ca="1" si="4"/>
        <v>0.9481833542713991</v>
      </c>
      <c r="B261" t="s">
        <v>2309</v>
      </c>
      <c r="C261" t="s">
        <v>53</v>
      </c>
      <c r="D261" s="1" t="s">
        <v>2310</v>
      </c>
      <c r="E261" s="4" t="s">
        <v>54</v>
      </c>
      <c r="F261" s="2" t="s">
        <v>23</v>
      </c>
      <c r="G261" s="2" t="s">
        <v>2311</v>
      </c>
      <c r="H261" s="3" t="s">
        <v>2312</v>
      </c>
      <c r="I261" s="3" t="s">
        <v>2313</v>
      </c>
      <c r="J261" s="3" t="s">
        <v>945</v>
      </c>
      <c r="K261" s="3" t="s">
        <v>2314</v>
      </c>
      <c r="L261" s="3" t="s">
        <v>135</v>
      </c>
      <c r="M261" s="3" t="s">
        <v>491</v>
      </c>
      <c r="N261" s="3" t="s">
        <v>773</v>
      </c>
      <c r="O261" s="3" t="s">
        <v>49</v>
      </c>
      <c r="P261" s="3" t="s">
        <v>96</v>
      </c>
      <c r="Q261" s="3" t="s">
        <v>135</v>
      </c>
      <c r="R261" s="3" t="s">
        <v>51</v>
      </c>
      <c r="S261" s="3" t="s">
        <v>390</v>
      </c>
      <c r="T261" s="5" t="s">
        <v>2315</v>
      </c>
    </row>
    <row r="262" spans="1:20" hidden="1" x14ac:dyDescent="0.35">
      <c r="A262">
        <f t="shared" ca="1" si="4"/>
        <v>0.93008344004962018</v>
      </c>
      <c r="B262" t="s">
        <v>2316</v>
      </c>
      <c r="C262" t="s">
        <v>266</v>
      </c>
      <c r="D262" s="1" t="s">
        <v>2317</v>
      </c>
      <c r="E262" s="4" t="s">
        <v>268</v>
      </c>
      <c r="F262" s="2" t="s">
        <v>124</v>
      </c>
      <c r="G262" s="2" t="s">
        <v>27</v>
      </c>
      <c r="H262" s="3" t="s">
        <v>2318</v>
      </c>
      <c r="I262" s="3" t="s">
        <v>2319</v>
      </c>
      <c r="J262" s="3" t="s">
        <v>105</v>
      </c>
      <c r="K262" s="3" t="s">
        <v>2320</v>
      </c>
      <c r="L262" s="3" t="s">
        <v>135</v>
      </c>
      <c r="M262" s="3" t="s">
        <v>491</v>
      </c>
      <c r="N262" s="3" t="s">
        <v>894</v>
      </c>
      <c r="O262" s="3" t="s">
        <v>27</v>
      </c>
      <c r="P262" s="3" t="s">
        <v>2321</v>
      </c>
      <c r="Q262" s="3" t="s">
        <v>94</v>
      </c>
      <c r="R262" s="3" t="s">
        <v>139</v>
      </c>
      <c r="S262" s="3" t="s">
        <v>390</v>
      </c>
      <c r="T262" s="5" t="s">
        <v>2322</v>
      </c>
    </row>
    <row r="263" spans="1:20" hidden="1" x14ac:dyDescent="0.35">
      <c r="A263">
        <f t="shared" ca="1" si="4"/>
        <v>0.11269140263114041</v>
      </c>
      <c r="B263" t="s">
        <v>2323</v>
      </c>
      <c r="C263" t="s">
        <v>112</v>
      </c>
      <c r="D263" s="1" t="s">
        <v>2324</v>
      </c>
      <c r="E263" s="4" t="s">
        <v>114</v>
      </c>
      <c r="F263" s="2" t="s">
        <v>380</v>
      </c>
      <c r="G263" s="2" t="s">
        <v>2325</v>
      </c>
      <c r="H263" s="3" t="s">
        <v>2326</v>
      </c>
      <c r="I263" s="3" t="s">
        <v>2327</v>
      </c>
      <c r="J263" s="3" t="s">
        <v>971</v>
      </c>
      <c r="K263" s="3" t="s">
        <v>2328</v>
      </c>
      <c r="L263" s="3" t="s">
        <v>135</v>
      </c>
      <c r="M263" s="3" t="s">
        <v>136</v>
      </c>
      <c r="N263" s="3" t="s">
        <v>173</v>
      </c>
      <c r="O263" s="3" t="s">
        <v>27</v>
      </c>
      <c r="P263" s="3" t="s">
        <v>2329</v>
      </c>
      <c r="Q263" s="3" t="s">
        <v>135</v>
      </c>
      <c r="R263" s="3" t="s">
        <v>139</v>
      </c>
      <c r="S263" s="3" t="s">
        <v>390</v>
      </c>
      <c r="T263" s="5" t="s">
        <v>2330</v>
      </c>
    </row>
    <row r="264" spans="1:20" hidden="1" x14ac:dyDescent="0.35">
      <c r="A264">
        <f t="shared" ca="1" si="4"/>
        <v>0.3508674337238088</v>
      </c>
      <c r="B264" t="s">
        <v>2331</v>
      </c>
      <c r="C264" t="s">
        <v>250</v>
      </c>
      <c r="D264" s="1" t="s">
        <v>2332</v>
      </c>
      <c r="E264" s="4" t="s">
        <v>252</v>
      </c>
      <c r="F264" s="2" t="s">
        <v>23</v>
      </c>
      <c r="G264" s="2" t="s">
        <v>2333</v>
      </c>
      <c r="H264" s="3" t="s">
        <v>2334</v>
      </c>
      <c r="I264" s="3" t="s">
        <v>2335</v>
      </c>
      <c r="J264" s="3" t="s">
        <v>2336</v>
      </c>
      <c r="K264" s="3" t="s">
        <v>2337</v>
      </c>
      <c r="L264" s="3" t="s">
        <v>2338</v>
      </c>
      <c r="M264" s="3" t="s">
        <v>136</v>
      </c>
      <c r="N264" s="3" t="s">
        <v>137</v>
      </c>
      <c r="O264" s="3" t="s">
        <v>27</v>
      </c>
      <c r="P264" s="3" t="s">
        <v>547</v>
      </c>
      <c r="Q264" s="3" t="s">
        <v>94</v>
      </c>
      <c r="R264" s="3" t="s">
        <v>51</v>
      </c>
      <c r="S264" s="3" t="s">
        <v>390</v>
      </c>
      <c r="T264" s="5" t="s">
        <v>2339</v>
      </c>
    </row>
    <row r="265" spans="1:20" hidden="1" x14ac:dyDescent="0.35">
      <c r="A265">
        <f t="shared" ca="1" si="4"/>
        <v>0.69419770949808046</v>
      </c>
      <c r="B265" t="s">
        <v>2340</v>
      </c>
      <c r="C265" t="s">
        <v>250</v>
      </c>
      <c r="D265" s="1" t="s">
        <v>2341</v>
      </c>
      <c r="E265" s="4" t="s">
        <v>252</v>
      </c>
      <c r="F265" s="2" t="s">
        <v>23</v>
      </c>
      <c r="G265" s="2" t="s">
        <v>2342</v>
      </c>
      <c r="H265" s="3" t="s">
        <v>2343</v>
      </c>
      <c r="I265" s="3" t="s">
        <v>2344</v>
      </c>
      <c r="J265" s="3" t="s">
        <v>27</v>
      </c>
      <c r="K265" s="3" t="s">
        <v>2345</v>
      </c>
      <c r="L265" s="3" t="s">
        <v>135</v>
      </c>
      <c r="M265" s="3" t="s">
        <v>491</v>
      </c>
      <c r="N265" s="3" t="s">
        <v>2346</v>
      </c>
      <c r="O265" s="3" t="s">
        <v>147</v>
      </c>
      <c r="P265" s="3" t="s">
        <v>2347</v>
      </c>
      <c r="Q265" s="3" t="s">
        <v>2348</v>
      </c>
      <c r="R265" s="3" t="s">
        <v>51</v>
      </c>
      <c r="S265" s="3" t="s">
        <v>390</v>
      </c>
      <c r="T265" s="5" t="s">
        <v>2349</v>
      </c>
    </row>
    <row r="266" spans="1:20" hidden="1" x14ac:dyDescent="0.35">
      <c r="A266">
        <f t="shared" ca="1" si="4"/>
        <v>0.40920357166064036</v>
      </c>
      <c r="B266" t="s">
        <v>2350</v>
      </c>
      <c r="C266" t="s">
        <v>53</v>
      </c>
      <c r="D266" s="1" t="s">
        <v>2351</v>
      </c>
      <c r="E266" s="4" t="s">
        <v>54</v>
      </c>
      <c r="F266" s="2" t="s">
        <v>124</v>
      </c>
      <c r="G266" s="2" t="s">
        <v>2352</v>
      </c>
      <c r="H266" s="3" t="s">
        <v>2353</v>
      </c>
      <c r="I266" s="3" t="s">
        <v>2354</v>
      </c>
      <c r="J266" s="3" t="s">
        <v>634</v>
      </c>
      <c r="K266" s="3" t="s">
        <v>2355</v>
      </c>
      <c r="L266" s="3" t="s">
        <v>135</v>
      </c>
      <c r="M266" s="3" t="s">
        <v>136</v>
      </c>
      <c r="N266" s="3" t="s">
        <v>365</v>
      </c>
      <c r="O266" s="3" t="s">
        <v>27</v>
      </c>
      <c r="P266" s="3" t="s">
        <v>2356</v>
      </c>
      <c r="Q266" s="3" t="s">
        <v>135</v>
      </c>
      <c r="R266" s="3" t="s">
        <v>139</v>
      </c>
      <c r="S266" s="3" t="s">
        <v>390</v>
      </c>
      <c r="T266" s="5" t="s">
        <v>2357</v>
      </c>
    </row>
    <row r="267" spans="1:20" hidden="1" x14ac:dyDescent="0.35">
      <c r="A267">
        <f t="shared" ca="1" si="4"/>
        <v>0.30410247810641156</v>
      </c>
      <c r="B267" t="s">
        <v>2358</v>
      </c>
      <c r="C267" t="s">
        <v>53</v>
      </c>
      <c r="D267" s="1" t="s">
        <v>2359</v>
      </c>
      <c r="E267" s="4" t="s">
        <v>54</v>
      </c>
      <c r="F267" s="2" t="s">
        <v>573</v>
      </c>
      <c r="G267" s="2" t="s">
        <v>2360</v>
      </c>
      <c r="H267" s="3" t="s">
        <v>2361</v>
      </c>
      <c r="I267" s="3" t="s">
        <v>2362</v>
      </c>
      <c r="J267" s="3" t="s">
        <v>882</v>
      </c>
      <c r="K267" s="3" t="s">
        <v>2363</v>
      </c>
      <c r="L267" s="3" t="s">
        <v>135</v>
      </c>
      <c r="M267" s="3" t="s">
        <v>930</v>
      </c>
      <c r="N267" s="3" t="s">
        <v>48</v>
      </c>
      <c r="O267" s="3" t="s">
        <v>1260</v>
      </c>
      <c r="P267" s="3" t="s">
        <v>2364</v>
      </c>
      <c r="Q267" s="3" t="s">
        <v>743</v>
      </c>
      <c r="R267" s="3" t="s">
        <v>139</v>
      </c>
      <c r="S267" s="3" t="s">
        <v>390</v>
      </c>
      <c r="T267" s="5" t="s">
        <v>2365</v>
      </c>
    </row>
    <row r="268" spans="1:20" hidden="1" x14ac:dyDescent="0.35">
      <c r="A268">
        <f t="shared" ca="1" si="4"/>
        <v>0.11867018859126555</v>
      </c>
      <c r="B268" t="s">
        <v>2366</v>
      </c>
      <c r="C268" t="s">
        <v>250</v>
      </c>
      <c r="D268" s="1" t="s">
        <v>2367</v>
      </c>
      <c r="E268" s="4" t="s">
        <v>252</v>
      </c>
      <c r="F268" s="2" t="s">
        <v>23</v>
      </c>
      <c r="G268" s="2" t="s">
        <v>2368</v>
      </c>
      <c r="H268" s="3" t="s">
        <v>2369</v>
      </c>
      <c r="I268" s="3" t="s">
        <v>2370</v>
      </c>
      <c r="J268" s="3" t="s">
        <v>1048</v>
      </c>
      <c r="K268" s="3" t="s">
        <v>2371</v>
      </c>
      <c r="L268" s="3" t="s">
        <v>135</v>
      </c>
      <c r="M268" s="3" t="s">
        <v>136</v>
      </c>
      <c r="N268" s="3" t="s">
        <v>365</v>
      </c>
      <c r="O268" s="3" t="s">
        <v>27</v>
      </c>
      <c r="P268" s="3" t="s">
        <v>2372</v>
      </c>
      <c r="Q268" s="3" t="s">
        <v>135</v>
      </c>
      <c r="R268" s="3" t="s">
        <v>139</v>
      </c>
      <c r="S268" s="3" t="s">
        <v>390</v>
      </c>
      <c r="T268" s="5" t="s">
        <v>2373</v>
      </c>
    </row>
    <row r="269" spans="1:20" hidden="1" x14ac:dyDescent="0.35">
      <c r="A269">
        <f t="shared" ca="1" si="4"/>
        <v>5.2539550288017267E-2</v>
      </c>
      <c r="B269" t="s">
        <v>2374</v>
      </c>
      <c r="C269" t="s">
        <v>53</v>
      </c>
      <c r="D269" s="1" t="s">
        <v>2375</v>
      </c>
      <c r="E269" s="4" t="s">
        <v>54</v>
      </c>
      <c r="F269" s="2" t="s">
        <v>23</v>
      </c>
      <c r="G269" s="2" t="s">
        <v>2376</v>
      </c>
      <c r="H269" s="3" t="s">
        <v>2377</v>
      </c>
      <c r="I269" s="3" t="s">
        <v>2378</v>
      </c>
      <c r="J269" s="3" t="s">
        <v>882</v>
      </c>
      <c r="K269" s="3" t="s">
        <v>2379</v>
      </c>
      <c r="L269" s="3" t="s">
        <v>135</v>
      </c>
      <c r="M269" s="3" t="s">
        <v>136</v>
      </c>
      <c r="N269" s="3" t="s">
        <v>173</v>
      </c>
      <c r="O269" s="3" t="s">
        <v>27</v>
      </c>
      <c r="P269" s="3" t="s">
        <v>96</v>
      </c>
      <c r="Q269" s="3" t="s">
        <v>135</v>
      </c>
      <c r="R269" s="3" t="s">
        <v>51</v>
      </c>
      <c r="S269" s="3" t="s">
        <v>390</v>
      </c>
      <c r="T269" s="5" t="s">
        <v>2380</v>
      </c>
    </row>
    <row r="270" spans="1:20" hidden="1" x14ac:dyDescent="0.35">
      <c r="A270">
        <f t="shared" ca="1" si="4"/>
        <v>0.85075697509542225</v>
      </c>
      <c r="B270" t="s">
        <v>2381</v>
      </c>
      <c r="C270" t="s">
        <v>2382</v>
      </c>
      <c r="D270" s="1" t="s">
        <v>2383</v>
      </c>
      <c r="E270" s="4" t="s">
        <v>2384</v>
      </c>
      <c r="F270" s="2" t="s">
        <v>23</v>
      </c>
      <c r="G270" s="2" t="s">
        <v>2385</v>
      </c>
      <c r="H270" s="3" t="s">
        <v>2386</v>
      </c>
      <c r="I270" s="3" t="s">
        <v>2387</v>
      </c>
      <c r="J270" s="3" t="s">
        <v>27</v>
      </c>
      <c r="K270" s="3" t="s">
        <v>2388</v>
      </c>
      <c r="L270" s="3" t="s">
        <v>135</v>
      </c>
      <c r="M270" s="3" t="s">
        <v>491</v>
      </c>
      <c r="N270" s="3" t="s">
        <v>48</v>
      </c>
      <c r="O270" s="3" t="s">
        <v>64</v>
      </c>
      <c r="P270" s="3" t="s">
        <v>65</v>
      </c>
      <c r="Q270" s="3" t="s">
        <v>2389</v>
      </c>
      <c r="R270" s="3" t="s">
        <v>67</v>
      </c>
      <c r="S270" s="3" t="s">
        <v>390</v>
      </c>
      <c r="T270" s="5" t="s">
        <v>2390</v>
      </c>
    </row>
    <row r="271" spans="1:20" hidden="1" x14ac:dyDescent="0.35">
      <c r="A271">
        <f t="shared" ca="1" si="4"/>
        <v>0.48245300752841136</v>
      </c>
      <c r="B271" t="s">
        <v>2391</v>
      </c>
      <c r="C271" t="s">
        <v>266</v>
      </c>
      <c r="D271" s="1" t="s">
        <v>2392</v>
      </c>
      <c r="E271" s="4" t="s">
        <v>268</v>
      </c>
      <c r="F271" s="2" t="s">
        <v>23</v>
      </c>
      <c r="G271" s="2" t="s">
        <v>2393</v>
      </c>
      <c r="H271" s="3" t="s">
        <v>2394</v>
      </c>
      <c r="I271" s="3" t="s">
        <v>2395</v>
      </c>
      <c r="J271" s="3" t="s">
        <v>203</v>
      </c>
      <c r="K271" s="3" t="s">
        <v>2396</v>
      </c>
      <c r="L271" s="3" t="s">
        <v>135</v>
      </c>
      <c r="M271" s="3" t="s">
        <v>136</v>
      </c>
      <c r="N271" s="3" t="s">
        <v>173</v>
      </c>
      <c r="O271" s="3" t="s">
        <v>27</v>
      </c>
      <c r="P271" s="3" t="s">
        <v>2397</v>
      </c>
      <c r="Q271" s="3" t="s">
        <v>135</v>
      </c>
      <c r="R271" s="3" t="s">
        <v>139</v>
      </c>
      <c r="S271" s="3" t="s">
        <v>390</v>
      </c>
      <c r="T271" s="5" t="s">
        <v>2398</v>
      </c>
    </row>
    <row r="272" spans="1:20" hidden="1" x14ac:dyDescent="0.35">
      <c r="A272">
        <f t="shared" ca="1" si="4"/>
        <v>0.1828758054357521</v>
      </c>
      <c r="B272" t="s">
        <v>2399</v>
      </c>
      <c r="C272" t="s">
        <v>112</v>
      </c>
      <c r="D272" s="1" t="s">
        <v>2400</v>
      </c>
      <c r="E272" s="4" t="s">
        <v>114</v>
      </c>
      <c r="F272" s="2" t="s">
        <v>23</v>
      </c>
      <c r="G272" s="2" t="s">
        <v>2401</v>
      </c>
      <c r="H272" s="3" t="s">
        <v>2402</v>
      </c>
      <c r="I272" s="3" t="s">
        <v>2403</v>
      </c>
      <c r="J272" s="3" t="s">
        <v>545</v>
      </c>
      <c r="K272" s="3" t="s">
        <v>2404</v>
      </c>
      <c r="L272" s="3" t="s">
        <v>135</v>
      </c>
      <c r="M272" s="3" t="s">
        <v>136</v>
      </c>
      <c r="N272" s="3" t="s">
        <v>173</v>
      </c>
      <c r="O272" s="3" t="s">
        <v>27</v>
      </c>
      <c r="P272" s="3" t="s">
        <v>2405</v>
      </c>
      <c r="Q272" s="3" t="s">
        <v>135</v>
      </c>
      <c r="R272" s="3" t="s">
        <v>139</v>
      </c>
      <c r="S272" s="3" t="s">
        <v>390</v>
      </c>
      <c r="T272" s="5" t="s">
        <v>2406</v>
      </c>
    </row>
    <row r="273" spans="1:20" hidden="1" x14ac:dyDescent="0.35">
      <c r="A273">
        <f t="shared" ca="1" si="4"/>
        <v>0.56123383664409687</v>
      </c>
      <c r="B273" t="s">
        <v>2407</v>
      </c>
      <c r="C273" t="s">
        <v>53</v>
      </c>
      <c r="D273" s="1" t="s">
        <v>2408</v>
      </c>
      <c r="E273" s="4" t="s">
        <v>54</v>
      </c>
      <c r="F273" s="2" t="s">
        <v>162</v>
      </c>
      <c r="G273" s="2" t="s">
        <v>2409</v>
      </c>
      <c r="H273" s="3" t="s">
        <v>2410</v>
      </c>
      <c r="I273" s="3" t="s">
        <v>2411</v>
      </c>
      <c r="J273" s="3" t="s">
        <v>234</v>
      </c>
      <c r="K273" s="3" t="s">
        <v>2412</v>
      </c>
      <c r="L273" s="3" t="s">
        <v>135</v>
      </c>
      <c r="M273" s="3" t="s">
        <v>136</v>
      </c>
      <c r="N273" s="3" t="s">
        <v>173</v>
      </c>
      <c r="O273" s="3" t="s">
        <v>27</v>
      </c>
      <c r="P273" s="3" t="s">
        <v>96</v>
      </c>
      <c r="Q273" s="3" t="s">
        <v>135</v>
      </c>
      <c r="R273" s="3" t="s">
        <v>51</v>
      </c>
      <c r="S273" s="3" t="s">
        <v>390</v>
      </c>
      <c r="T273" s="5" t="s">
        <v>2413</v>
      </c>
    </row>
    <row r="274" spans="1:20" hidden="1" x14ac:dyDescent="0.35">
      <c r="A274">
        <f t="shared" ca="1" si="4"/>
        <v>0.59165760290259783</v>
      </c>
      <c r="B274" t="s">
        <v>2414</v>
      </c>
      <c r="C274" t="s">
        <v>382</v>
      </c>
      <c r="D274" s="1" t="s">
        <v>2415</v>
      </c>
      <c r="E274" s="4" t="s">
        <v>384</v>
      </c>
      <c r="F274" s="2" t="s">
        <v>23</v>
      </c>
      <c r="G274" s="2" t="s">
        <v>2416</v>
      </c>
      <c r="H274" s="3" t="s">
        <v>2417</v>
      </c>
      <c r="I274" s="3" t="s">
        <v>2418</v>
      </c>
      <c r="J274" s="3" t="s">
        <v>882</v>
      </c>
      <c r="K274" s="3" t="s">
        <v>2419</v>
      </c>
      <c r="L274" s="3" t="s">
        <v>135</v>
      </c>
      <c r="M274" s="3" t="s">
        <v>491</v>
      </c>
      <c r="N274" s="3" t="s">
        <v>894</v>
      </c>
      <c r="O274" s="3" t="s">
        <v>27</v>
      </c>
      <c r="P274" s="3" t="s">
        <v>2420</v>
      </c>
      <c r="Q274" s="3" t="s">
        <v>135</v>
      </c>
      <c r="R274" s="3" t="s">
        <v>139</v>
      </c>
      <c r="S274" s="3" t="s">
        <v>390</v>
      </c>
      <c r="T274" s="5" t="s">
        <v>2421</v>
      </c>
    </row>
    <row r="275" spans="1:20" hidden="1" x14ac:dyDescent="0.35">
      <c r="A275">
        <f t="shared" ca="1" si="4"/>
        <v>0.14115610264348988</v>
      </c>
      <c r="B275" t="s">
        <v>2422</v>
      </c>
      <c r="C275" t="s">
        <v>53</v>
      </c>
      <c r="D275" s="1" t="s">
        <v>2423</v>
      </c>
      <c r="E275" s="4" t="s">
        <v>54</v>
      </c>
      <c r="F275" s="2" t="s">
        <v>124</v>
      </c>
      <c r="G275" s="2" t="s">
        <v>27</v>
      </c>
      <c r="H275" s="3" t="s">
        <v>2424</v>
      </c>
      <c r="I275" s="3" t="s">
        <v>2425</v>
      </c>
      <c r="J275" s="3" t="s">
        <v>27</v>
      </c>
      <c r="K275" s="3" t="s">
        <v>2426</v>
      </c>
      <c r="L275" s="3" t="s">
        <v>135</v>
      </c>
      <c r="M275" s="3" t="s">
        <v>491</v>
      </c>
      <c r="N275" s="3" t="s">
        <v>413</v>
      </c>
      <c r="O275" s="3" t="s">
        <v>1548</v>
      </c>
      <c r="P275" s="3" t="s">
        <v>2427</v>
      </c>
      <c r="Q275" s="3" t="s">
        <v>2428</v>
      </c>
      <c r="R275" s="3" t="s">
        <v>67</v>
      </c>
      <c r="S275" s="3" t="s">
        <v>390</v>
      </c>
      <c r="T275" s="5" t="s">
        <v>2429</v>
      </c>
    </row>
    <row r="276" spans="1:20" hidden="1" x14ac:dyDescent="0.35">
      <c r="A276">
        <f t="shared" ca="1" si="4"/>
        <v>0.18543950265207232</v>
      </c>
      <c r="B276" t="s">
        <v>2430</v>
      </c>
      <c r="C276" t="s">
        <v>164</v>
      </c>
      <c r="D276" s="1" t="s">
        <v>2431</v>
      </c>
      <c r="E276" s="4" t="s">
        <v>166</v>
      </c>
      <c r="F276" s="2" t="s">
        <v>23</v>
      </c>
      <c r="G276" s="2" t="s">
        <v>2432</v>
      </c>
      <c r="H276" s="3" t="s">
        <v>2433</v>
      </c>
      <c r="I276" s="3" t="s">
        <v>2434</v>
      </c>
      <c r="J276" s="3" t="s">
        <v>1674</v>
      </c>
      <c r="K276" s="3" t="s">
        <v>2435</v>
      </c>
      <c r="L276" s="3" t="s">
        <v>135</v>
      </c>
      <c r="M276" s="3" t="s">
        <v>136</v>
      </c>
      <c r="N276" s="3" t="s">
        <v>107</v>
      </c>
      <c r="O276" s="3" t="s">
        <v>27</v>
      </c>
      <c r="P276" s="3" t="s">
        <v>96</v>
      </c>
      <c r="Q276" s="3" t="s">
        <v>135</v>
      </c>
      <c r="R276" s="3" t="s">
        <v>51</v>
      </c>
      <c r="S276" s="3" t="s">
        <v>390</v>
      </c>
      <c r="T276" s="5" t="s">
        <v>2436</v>
      </c>
    </row>
    <row r="277" spans="1:20" hidden="1" x14ac:dyDescent="0.35">
      <c r="A277">
        <f t="shared" ca="1" si="4"/>
        <v>0.35602810850300792</v>
      </c>
      <c r="B277" t="s">
        <v>2437</v>
      </c>
      <c r="C277" t="s">
        <v>177</v>
      </c>
      <c r="D277" s="1" t="s">
        <v>2438</v>
      </c>
      <c r="E277" s="4" t="s">
        <v>179</v>
      </c>
      <c r="F277" s="2" t="s">
        <v>23</v>
      </c>
      <c r="G277" s="2" t="s">
        <v>2439</v>
      </c>
      <c r="H277" s="3" t="s">
        <v>2440</v>
      </c>
      <c r="I277" s="3" t="s">
        <v>2441</v>
      </c>
      <c r="J277" s="3" t="s">
        <v>2442</v>
      </c>
      <c r="K277" s="3" t="s">
        <v>2443</v>
      </c>
      <c r="L277" s="3" t="s">
        <v>135</v>
      </c>
      <c r="M277" s="3" t="s">
        <v>136</v>
      </c>
      <c r="N277" s="3" t="s">
        <v>173</v>
      </c>
      <c r="O277" s="3" t="s">
        <v>27</v>
      </c>
      <c r="P277" s="3" t="s">
        <v>547</v>
      </c>
      <c r="Q277" s="3" t="s">
        <v>135</v>
      </c>
      <c r="R277" s="3" t="s">
        <v>51</v>
      </c>
      <c r="S277" s="3" t="s">
        <v>390</v>
      </c>
      <c r="T277" s="5" t="s">
        <v>2444</v>
      </c>
    </row>
    <row r="278" spans="1:20" hidden="1" x14ac:dyDescent="0.35">
      <c r="A278">
        <f t="shared" ca="1" si="4"/>
        <v>0.66358201720617394</v>
      </c>
      <c r="B278" t="s">
        <v>2445</v>
      </c>
      <c r="C278" t="s">
        <v>40</v>
      </c>
      <c r="D278" s="1" t="s">
        <v>2446</v>
      </c>
      <c r="E278" s="4" t="s">
        <v>42</v>
      </c>
      <c r="F278" s="2" t="s">
        <v>23</v>
      </c>
      <c r="G278" s="2" t="s">
        <v>2447</v>
      </c>
      <c r="H278" s="3" t="s">
        <v>2448</v>
      </c>
      <c r="I278" s="3" t="s">
        <v>2449</v>
      </c>
      <c r="J278" s="3" t="s">
        <v>1102</v>
      </c>
      <c r="K278" s="3" t="s">
        <v>2450</v>
      </c>
      <c r="L278" s="3" t="s">
        <v>2451</v>
      </c>
      <c r="M278" s="3" t="s">
        <v>136</v>
      </c>
      <c r="N278" s="3" t="s">
        <v>137</v>
      </c>
      <c r="O278" s="3" t="s">
        <v>27</v>
      </c>
      <c r="P278" s="3" t="s">
        <v>96</v>
      </c>
      <c r="Q278" s="3" t="s">
        <v>135</v>
      </c>
      <c r="R278" s="3" t="s">
        <v>51</v>
      </c>
      <c r="S278" s="3" t="s">
        <v>390</v>
      </c>
      <c r="T278" s="5" t="s">
        <v>2452</v>
      </c>
    </row>
    <row r="279" spans="1:20" x14ac:dyDescent="0.35">
      <c r="A279">
        <f t="shared" ca="1" si="4"/>
        <v>0.90061224222165515</v>
      </c>
      <c r="B279" t="s">
        <v>2453</v>
      </c>
      <c r="C279" t="s">
        <v>112</v>
      </c>
      <c r="D279" s="1" t="s">
        <v>2454</v>
      </c>
      <c r="E279" s="4" t="s">
        <v>114</v>
      </c>
      <c r="F279" s="2" t="s">
        <v>23</v>
      </c>
      <c r="G279" s="2" t="s">
        <v>2455</v>
      </c>
      <c r="H279" s="3" t="s">
        <v>2456</v>
      </c>
      <c r="I279" s="3" t="s">
        <v>2457</v>
      </c>
      <c r="J279" s="3" t="s">
        <v>272</v>
      </c>
      <c r="K279" s="3" t="s">
        <v>2458</v>
      </c>
      <c r="L279" s="3" t="s">
        <v>135</v>
      </c>
      <c r="M279" s="3" t="s">
        <v>136</v>
      </c>
      <c r="N279" s="3" t="s">
        <v>173</v>
      </c>
      <c r="O279" s="3" t="s">
        <v>27</v>
      </c>
      <c r="P279" s="3" t="s">
        <v>2459</v>
      </c>
      <c r="Q279" s="3" t="s">
        <v>135</v>
      </c>
      <c r="R279" s="3" t="s">
        <v>139</v>
      </c>
      <c r="S279" s="3" t="s">
        <v>390</v>
      </c>
      <c r="T279" s="5" t="s">
        <v>2460</v>
      </c>
    </row>
    <row r="280" spans="1:20" hidden="1" x14ac:dyDescent="0.35">
      <c r="A280">
        <f t="shared" ca="1" si="4"/>
        <v>0.36013092270113523</v>
      </c>
      <c r="B280" t="s">
        <v>2461</v>
      </c>
      <c r="C280" t="s">
        <v>208</v>
      </c>
      <c r="D280" s="1" t="s">
        <v>2462</v>
      </c>
      <c r="E280" s="4" t="s">
        <v>210</v>
      </c>
      <c r="F280" s="2" t="s">
        <v>23</v>
      </c>
      <c r="G280" s="2" t="s">
        <v>2463</v>
      </c>
      <c r="H280" s="3" t="s">
        <v>2464</v>
      </c>
      <c r="I280" s="3" t="s">
        <v>2465</v>
      </c>
      <c r="J280" s="3" t="s">
        <v>2466</v>
      </c>
      <c r="K280" s="3" t="s">
        <v>2467</v>
      </c>
      <c r="L280" s="3" t="s">
        <v>135</v>
      </c>
      <c r="M280" s="3" t="s">
        <v>491</v>
      </c>
      <c r="N280" s="3" t="s">
        <v>894</v>
      </c>
      <c r="O280" s="3" t="s">
        <v>27</v>
      </c>
      <c r="P280" s="3" t="s">
        <v>2468</v>
      </c>
      <c r="Q280" s="3" t="s">
        <v>135</v>
      </c>
      <c r="R280" s="3" t="s">
        <v>139</v>
      </c>
      <c r="S280" s="3" t="s">
        <v>390</v>
      </c>
      <c r="T280" s="5" t="s">
        <v>2469</v>
      </c>
    </row>
    <row r="281" spans="1:20" hidden="1" x14ac:dyDescent="0.35">
      <c r="A281">
        <f t="shared" ca="1" si="4"/>
        <v>0.27070228362029458</v>
      </c>
      <c r="B281" t="s">
        <v>2470</v>
      </c>
      <c r="C281" t="s">
        <v>53</v>
      </c>
      <c r="D281" s="1" t="s">
        <v>2471</v>
      </c>
      <c r="E281" s="4" t="s">
        <v>54</v>
      </c>
      <c r="F281" s="2" t="s">
        <v>23</v>
      </c>
      <c r="G281" s="2" t="s">
        <v>2472</v>
      </c>
      <c r="H281" s="3" t="s">
        <v>2473</v>
      </c>
      <c r="I281" s="3" t="s">
        <v>2474</v>
      </c>
      <c r="J281" s="3" t="s">
        <v>462</v>
      </c>
      <c r="K281" s="3" t="s">
        <v>2475</v>
      </c>
      <c r="L281" s="3" t="s">
        <v>2451</v>
      </c>
      <c r="M281" s="3" t="s">
        <v>491</v>
      </c>
      <c r="N281" s="3" t="s">
        <v>894</v>
      </c>
      <c r="O281" s="3" t="s">
        <v>27</v>
      </c>
      <c r="P281" s="3" t="s">
        <v>2476</v>
      </c>
      <c r="Q281" s="3" t="s">
        <v>135</v>
      </c>
      <c r="R281" s="3" t="s">
        <v>139</v>
      </c>
      <c r="S281" s="3" t="s">
        <v>390</v>
      </c>
      <c r="T281" s="5" t="s">
        <v>2477</v>
      </c>
    </row>
    <row r="282" spans="1:20" hidden="1" x14ac:dyDescent="0.35">
      <c r="A282">
        <f t="shared" ca="1" si="4"/>
        <v>0.3228682298784088</v>
      </c>
      <c r="B282" t="s">
        <v>2478</v>
      </c>
      <c r="C282" t="s">
        <v>53</v>
      </c>
      <c r="D282" s="1" t="s">
        <v>2479</v>
      </c>
      <c r="E282" s="4" t="s">
        <v>54</v>
      </c>
      <c r="F282" s="2" t="s">
        <v>317</v>
      </c>
      <c r="G282" s="2" t="s">
        <v>2480</v>
      </c>
      <c r="H282" s="3" t="s">
        <v>2481</v>
      </c>
      <c r="I282" s="3" t="s">
        <v>2482</v>
      </c>
      <c r="J282" s="3" t="s">
        <v>353</v>
      </c>
      <c r="K282" s="3" t="s">
        <v>2483</v>
      </c>
      <c r="L282" s="3" t="s">
        <v>135</v>
      </c>
      <c r="M282" s="3" t="s">
        <v>136</v>
      </c>
      <c r="N282" s="3" t="s">
        <v>107</v>
      </c>
      <c r="O282" s="3" t="s">
        <v>27</v>
      </c>
      <c r="P282" s="3" t="s">
        <v>2484</v>
      </c>
      <c r="Q282" s="3" t="s">
        <v>135</v>
      </c>
      <c r="R282" s="3" t="s">
        <v>139</v>
      </c>
      <c r="S282" s="3" t="s">
        <v>390</v>
      </c>
      <c r="T282" s="5" t="s">
        <v>2485</v>
      </c>
    </row>
    <row r="283" spans="1:20" x14ac:dyDescent="0.35">
      <c r="A283">
        <f t="shared" ca="1" si="4"/>
        <v>0.18481087486759962</v>
      </c>
      <c r="B283" t="s">
        <v>2486</v>
      </c>
      <c r="C283" t="s">
        <v>382</v>
      </c>
      <c r="D283" s="1" t="s">
        <v>2487</v>
      </c>
      <c r="E283" s="4" t="s">
        <v>384</v>
      </c>
      <c r="F283" s="2" t="s">
        <v>1889</v>
      </c>
      <c r="G283" s="2" t="s">
        <v>27</v>
      </c>
      <c r="H283" s="3" t="s">
        <v>2488</v>
      </c>
      <c r="I283" s="3" t="s">
        <v>2489</v>
      </c>
      <c r="J283" s="3" t="s">
        <v>27</v>
      </c>
      <c r="K283" s="3" t="s">
        <v>2490</v>
      </c>
      <c r="L283" s="3" t="s">
        <v>172</v>
      </c>
      <c r="M283" s="3" t="s">
        <v>136</v>
      </c>
      <c r="N283" s="3" t="s">
        <v>173</v>
      </c>
      <c r="O283" s="3" t="s">
        <v>27</v>
      </c>
      <c r="P283" s="3" t="s">
        <v>2491</v>
      </c>
      <c r="Q283" s="3" t="s">
        <v>172</v>
      </c>
      <c r="R283" s="3" t="s">
        <v>139</v>
      </c>
      <c r="S283" s="3" t="s">
        <v>390</v>
      </c>
      <c r="T283" s="5" t="s">
        <v>2492</v>
      </c>
    </row>
    <row r="284" spans="1:20" hidden="1" x14ac:dyDescent="0.35">
      <c r="A284">
        <f t="shared" ca="1" si="4"/>
        <v>0.58187957891938569</v>
      </c>
      <c r="B284" t="s">
        <v>2493</v>
      </c>
      <c r="C284" t="s">
        <v>53</v>
      </c>
      <c r="D284" s="1" t="s">
        <v>2494</v>
      </c>
      <c r="E284" s="4" t="s">
        <v>54</v>
      </c>
      <c r="F284" s="2" t="s">
        <v>23</v>
      </c>
      <c r="G284" s="2" t="s">
        <v>1495</v>
      </c>
      <c r="H284" s="3" t="s">
        <v>2495</v>
      </c>
      <c r="I284" s="3" t="s">
        <v>2496</v>
      </c>
      <c r="J284" s="3" t="s">
        <v>345</v>
      </c>
      <c r="K284" s="3" t="s">
        <v>2497</v>
      </c>
      <c r="L284" s="3" t="s">
        <v>172</v>
      </c>
      <c r="M284" s="3" t="s">
        <v>136</v>
      </c>
      <c r="N284" s="3" t="s">
        <v>173</v>
      </c>
      <c r="O284" s="3" t="s">
        <v>27</v>
      </c>
      <c r="P284" s="3" t="s">
        <v>2498</v>
      </c>
      <c r="Q284" s="3" t="s">
        <v>172</v>
      </c>
      <c r="R284" s="3" t="s">
        <v>139</v>
      </c>
      <c r="S284" s="3" t="s">
        <v>390</v>
      </c>
      <c r="T284" s="5" t="s">
        <v>2499</v>
      </c>
    </row>
    <row r="285" spans="1:20" hidden="1" x14ac:dyDescent="0.35">
      <c r="A285">
        <f t="shared" ca="1" si="4"/>
        <v>3.3007446928131623E-2</v>
      </c>
      <c r="B285" t="s">
        <v>2500</v>
      </c>
      <c r="C285" t="s">
        <v>112</v>
      </c>
      <c r="D285" s="1" t="s">
        <v>2501</v>
      </c>
      <c r="E285" s="4" t="s">
        <v>114</v>
      </c>
      <c r="F285" s="2" t="s">
        <v>23</v>
      </c>
      <c r="G285" s="2" t="s">
        <v>1141</v>
      </c>
      <c r="H285" s="3" t="s">
        <v>2502</v>
      </c>
      <c r="I285" s="3" t="s">
        <v>2503</v>
      </c>
      <c r="J285" s="3" t="s">
        <v>1674</v>
      </c>
      <c r="K285" s="3" t="s">
        <v>2504</v>
      </c>
      <c r="L285" s="3" t="s">
        <v>172</v>
      </c>
      <c r="M285" s="3" t="s">
        <v>136</v>
      </c>
      <c r="N285" s="3" t="s">
        <v>173</v>
      </c>
      <c r="O285" s="3" t="s">
        <v>27</v>
      </c>
      <c r="P285" s="3" t="s">
        <v>2505</v>
      </c>
      <c r="Q285" s="3" t="s">
        <v>172</v>
      </c>
      <c r="R285" s="3" t="s">
        <v>139</v>
      </c>
      <c r="S285" s="3" t="s">
        <v>390</v>
      </c>
      <c r="T285" s="5" t="s">
        <v>2506</v>
      </c>
    </row>
    <row r="286" spans="1:20" x14ac:dyDescent="0.35">
      <c r="A286">
        <f t="shared" ca="1" si="4"/>
        <v>0.35399343629743807</v>
      </c>
      <c r="B286" t="s">
        <v>2507</v>
      </c>
      <c r="C286" t="s">
        <v>734</v>
      </c>
      <c r="D286" s="1" t="s">
        <v>2508</v>
      </c>
      <c r="E286" s="4" t="s">
        <v>735</v>
      </c>
      <c r="F286" s="2" t="s">
        <v>23</v>
      </c>
      <c r="G286" s="2" t="s">
        <v>2509</v>
      </c>
      <c r="H286" s="3" t="s">
        <v>2510</v>
      </c>
      <c r="I286" s="3" t="s">
        <v>2511</v>
      </c>
      <c r="J286" s="3" t="s">
        <v>214</v>
      </c>
      <c r="K286" s="3" t="s">
        <v>2512</v>
      </c>
      <c r="L286" s="3" t="s">
        <v>2513</v>
      </c>
      <c r="M286" s="3" t="s">
        <v>136</v>
      </c>
      <c r="N286" s="3" t="s">
        <v>107</v>
      </c>
      <c r="O286" s="3" t="s">
        <v>27</v>
      </c>
      <c r="P286" s="3" t="s">
        <v>2514</v>
      </c>
      <c r="Q286" s="3" t="s">
        <v>94</v>
      </c>
      <c r="R286" s="3" t="s">
        <v>139</v>
      </c>
      <c r="S286" s="3" t="s">
        <v>390</v>
      </c>
      <c r="T286" s="5" t="s">
        <v>2515</v>
      </c>
    </row>
    <row r="287" spans="1:20" hidden="1" x14ac:dyDescent="0.35">
      <c r="A287">
        <f t="shared" ca="1" si="4"/>
        <v>0.9671978373308403</v>
      </c>
      <c r="B287" t="s">
        <v>2517</v>
      </c>
      <c r="C287" t="s">
        <v>378</v>
      </c>
      <c r="D287" s="1" t="s">
        <v>2518</v>
      </c>
      <c r="E287" s="4" t="s">
        <v>379</v>
      </c>
      <c r="F287" s="2" t="s">
        <v>23</v>
      </c>
      <c r="G287" s="2" t="s">
        <v>2519</v>
      </c>
      <c r="H287" s="3" t="s">
        <v>2520</v>
      </c>
      <c r="I287" s="3" t="s">
        <v>2521</v>
      </c>
      <c r="J287" s="3" t="s">
        <v>353</v>
      </c>
      <c r="K287" s="3" t="s">
        <v>2522</v>
      </c>
      <c r="L287" s="3" t="s">
        <v>172</v>
      </c>
      <c r="M287" s="3" t="s">
        <v>136</v>
      </c>
      <c r="N287" s="3" t="s">
        <v>173</v>
      </c>
      <c r="O287" s="3" t="s">
        <v>27</v>
      </c>
      <c r="P287" s="3" t="s">
        <v>547</v>
      </c>
      <c r="Q287" s="3" t="s">
        <v>172</v>
      </c>
      <c r="R287" s="3" t="s">
        <v>51</v>
      </c>
      <c r="S287" s="3" t="s">
        <v>390</v>
      </c>
      <c r="T287" s="5" t="s">
        <v>2523</v>
      </c>
    </row>
    <row r="288" spans="1:20" hidden="1" x14ac:dyDescent="0.35">
      <c r="A288">
        <f t="shared" ca="1" si="4"/>
        <v>0.99533224512227902</v>
      </c>
      <c r="B288" t="s">
        <v>2524</v>
      </c>
      <c r="C288" t="s">
        <v>112</v>
      </c>
      <c r="D288" s="1" t="s">
        <v>2525</v>
      </c>
      <c r="E288" s="4" t="s">
        <v>114</v>
      </c>
      <c r="F288" s="2" t="s">
        <v>23</v>
      </c>
      <c r="G288" s="2" t="s">
        <v>2526</v>
      </c>
      <c r="H288" s="3" t="s">
        <v>2527</v>
      </c>
      <c r="I288" s="3" t="s">
        <v>2528</v>
      </c>
      <c r="J288" s="3" t="s">
        <v>27</v>
      </c>
      <c r="K288" s="3" t="s">
        <v>2529</v>
      </c>
      <c r="L288" s="3" t="s">
        <v>172</v>
      </c>
      <c r="M288" s="3" t="s">
        <v>136</v>
      </c>
      <c r="N288" s="3" t="s">
        <v>173</v>
      </c>
      <c r="O288" s="3" t="s">
        <v>27</v>
      </c>
      <c r="P288" s="3" t="s">
        <v>2530</v>
      </c>
      <c r="Q288" s="3" t="s">
        <v>172</v>
      </c>
      <c r="R288" s="3" t="s">
        <v>139</v>
      </c>
      <c r="S288" s="3" t="s">
        <v>390</v>
      </c>
      <c r="T288" s="5" t="s">
        <v>2531</v>
      </c>
    </row>
    <row r="289" spans="1:20" hidden="1" x14ac:dyDescent="0.35">
      <c r="A289">
        <f t="shared" ca="1" si="4"/>
        <v>0.33808881259243817</v>
      </c>
      <c r="B289" t="s">
        <v>2532</v>
      </c>
      <c r="C289" t="s">
        <v>378</v>
      </c>
      <c r="D289" s="1" t="s">
        <v>2533</v>
      </c>
      <c r="E289" s="4" t="s">
        <v>379</v>
      </c>
      <c r="F289" s="2" t="s">
        <v>23</v>
      </c>
      <c r="G289" s="2" t="s">
        <v>2534</v>
      </c>
      <c r="H289" s="3" t="s">
        <v>2535</v>
      </c>
      <c r="I289" s="3" t="s">
        <v>2536</v>
      </c>
      <c r="J289" s="3" t="s">
        <v>346</v>
      </c>
      <c r="K289" s="3" t="s">
        <v>2537</v>
      </c>
      <c r="L289" s="3" t="s">
        <v>172</v>
      </c>
      <c r="M289" s="3" t="s">
        <v>136</v>
      </c>
      <c r="N289" s="3" t="s">
        <v>173</v>
      </c>
      <c r="O289" s="3" t="s">
        <v>27</v>
      </c>
      <c r="P289" s="3" t="s">
        <v>2538</v>
      </c>
      <c r="Q289" s="3" t="s">
        <v>172</v>
      </c>
      <c r="R289" s="3" t="s">
        <v>139</v>
      </c>
      <c r="S289" s="3" t="s">
        <v>390</v>
      </c>
      <c r="T289" s="5" t="s">
        <v>2539</v>
      </c>
    </row>
    <row r="290" spans="1:20" hidden="1" x14ac:dyDescent="0.35">
      <c r="A290">
        <f t="shared" ca="1" si="4"/>
        <v>0.14321241589590017</v>
      </c>
      <c r="B290" t="s">
        <v>2540</v>
      </c>
      <c r="C290" t="s">
        <v>250</v>
      </c>
      <c r="D290" s="1" t="s">
        <v>2541</v>
      </c>
      <c r="E290" s="4" t="s">
        <v>252</v>
      </c>
      <c r="F290" s="2" t="s">
        <v>23</v>
      </c>
      <c r="G290" s="2" t="s">
        <v>2342</v>
      </c>
      <c r="H290" s="3" t="s">
        <v>2542</v>
      </c>
      <c r="I290" s="3" t="s">
        <v>2543</v>
      </c>
      <c r="J290" s="3" t="s">
        <v>27</v>
      </c>
      <c r="K290" s="3" t="s">
        <v>2544</v>
      </c>
      <c r="L290" s="3" t="s">
        <v>172</v>
      </c>
      <c r="M290" s="3" t="s">
        <v>136</v>
      </c>
      <c r="N290" s="3" t="s">
        <v>173</v>
      </c>
      <c r="O290" s="3" t="s">
        <v>27</v>
      </c>
      <c r="P290" s="3" t="s">
        <v>2545</v>
      </c>
      <c r="Q290" s="3" t="s">
        <v>172</v>
      </c>
      <c r="R290" s="3" t="s">
        <v>139</v>
      </c>
      <c r="S290" s="3" t="s">
        <v>390</v>
      </c>
      <c r="T290" s="5" t="s">
        <v>2546</v>
      </c>
    </row>
    <row r="291" spans="1:20" hidden="1" x14ac:dyDescent="0.35">
      <c r="A291">
        <f t="shared" ca="1" si="4"/>
        <v>0.70626514207228053</v>
      </c>
      <c r="B291" t="s">
        <v>2547</v>
      </c>
      <c r="C291" t="s">
        <v>36</v>
      </c>
      <c r="D291" s="1" t="s">
        <v>2548</v>
      </c>
      <c r="E291" s="4" t="s">
        <v>37</v>
      </c>
      <c r="F291" s="2" t="s">
        <v>162</v>
      </c>
      <c r="G291" s="2" t="s">
        <v>2549</v>
      </c>
      <c r="H291" s="3" t="s">
        <v>2550</v>
      </c>
      <c r="I291" s="3" t="s">
        <v>2551</v>
      </c>
      <c r="J291" s="3" t="s">
        <v>2442</v>
      </c>
      <c r="K291" s="3" t="s">
        <v>2552</v>
      </c>
      <c r="L291" s="3" t="s">
        <v>172</v>
      </c>
      <c r="M291" s="3" t="s">
        <v>136</v>
      </c>
      <c r="N291" s="3" t="s">
        <v>173</v>
      </c>
      <c r="O291" s="3" t="s">
        <v>27</v>
      </c>
      <c r="P291" s="3" t="s">
        <v>2553</v>
      </c>
      <c r="Q291" s="3" t="s">
        <v>172</v>
      </c>
      <c r="R291" s="3" t="s">
        <v>139</v>
      </c>
      <c r="S291" s="3" t="s">
        <v>390</v>
      </c>
      <c r="T291" s="5" t="s">
        <v>2554</v>
      </c>
    </row>
    <row r="292" spans="1:20" hidden="1" x14ac:dyDescent="0.35">
      <c r="A292">
        <f t="shared" ca="1" si="4"/>
        <v>0.4906472551523946</v>
      </c>
      <c r="B292" t="s">
        <v>2555</v>
      </c>
      <c r="C292" t="s">
        <v>53</v>
      </c>
      <c r="D292" s="1" t="s">
        <v>2556</v>
      </c>
      <c r="E292" s="4" t="s">
        <v>54</v>
      </c>
      <c r="F292" s="2" t="s">
        <v>23</v>
      </c>
      <c r="G292" s="2" t="s">
        <v>2557</v>
      </c>
      <c r="H292" s="3" t="s">
        <v>2558</v>
      </c>
      <c r="I292" s="3" t="s">
        <v>2559</v>
      </c>
      <c r="J292" s="3" t="s">
        <v>1557</v>
      </c>
      <c r="K292" s="3" t="s">
        <v>2560</v>
      </c>
      <c r="L292" s="3" t="s">
        <v>172</v>
      </c>
      <c r="M292" s="3" t="s">
        <v>136</v>
      </c>
      <c r="N292" s="3" t="s">
        <v>173</v>
      </c>
      <c r="O292" s="3" t="s">
        <v>27</v>
      </c>
      <c r="P292" s="3" t="s">
        <v>2561</v>
      </c>
      <c r="Q292" s="3" t="s">
        <v>172</v>
      </c>
      <c r="R292" s="3" t="s">
        <v>139</v>
      </c>
      <c r="S292" s="3" t="s">
        <v>390</v>
      </c>
      <c r="T292" s="5" t="s">
        <v>2562</v>
      </c>
    </row>
    <row r="293" spans="1:20" x14ac:dyDescent="0.35">
      <c r="A293">
        <f t="shared" ca="1" si="4"/>
        <v>0.75014419779613328</v>
      </c>
      <c r="B293" t="s">
        <v>2563</v>
      </c>
      <c r="C293" t="s">
        <v>112</v>
      </c>
      <c r="D293" s="1" t="s">
        <v>2564</v>
      </c>
      <c r="E293" s="4" t="s">
        <v>114</v>
      </c>
      <c r="F293" s="2" t="s">
        <v>23</v>
      </c>
      <c r="G293" s="2" t="s">
        <v>2565</v>
      </c>
      <c r="H293" s="3" t="s">
        <v>2566</v>
      </c>
      <c r="I293" s="3" t="s">
        <v>2567</v>
      </c>
      <c r="J293" s="3" t="s">
        <v>634</v>
      </c>
      <c r="K293" s="3" t="s">
        <v>2568</v>
      </c>
      <c r="L293" s="3" t="s">
        <v>172</v>
      </c>
      <c r="M293" s="3" t="s">
        <v>491</v>
      </c>
      <c r="N293" s="3" t="s">
        <v>48</v>
      </c>
      <c r="O293" s="3" t="s">
        <v>64</v>
      </c>
      <c r="P293" s="3" t="s">
        <v>96</v>
      </c>
      <c r="Q293" s="3" t="s">
        <v>135</v>
      </c>
      <c r="R293" s="3" t="s">
        <v>51</v>
      </c>
      <c r="S293" s="3" t="s">
        <v>390</v>
      </c>
      <c r="T293" s="5" t="s">
        <v>2569</v>
      </c>
    </row>
    <row r="294" spans="1:20" hidden="1" x14ac:dyDescent="0.35">
      <c r="A294">
        <f t="shared" ca="1" si="4"/>
        <v>0.12843050478218376</v>
      </c>
      <c r="B294" t="s">
        <v>2570</v>
      </c>
      <c r="C294" t="s">
        <v>36</v>
      </c>
      <c r="D294" s="1" t="s">
        <v>2571</v>
      </c>
      <c r="E294" s="4" t="s">
        <v>37</v>
      </c>
      <c r="F294" s="2" t="s">
        <v>162</v>
      </c>
      <c r="G294" s="2" t="s">
        <v>2572</v>
      </c>
      <c r="H294" s="3" t="s">
        <v>2573</v>
      </c>
      <c r="I294" s="3" t="s">
        <v>2574</v>
      </c>
      <c r="J294" s="3" t="s">
        <v>27</v>
      </c>
      <c r="K294" s="3" t="s">
        <v>2575</v>
      </c>
      <c r="L294" s="3" t="s">
        <v>172</v>
      </c>
      <c r="M294" s="3" t="s">
        <v>491</v>
      </c>
      <c r="N294" s="3" t="s">
        <v>48</v>
      </c>
      <c r="O294" s="3" t="s">
        <v>120</v>
      </c>
      <c r="P294" s="3" t="s">
        <v>2427</v>
      </c>
      <c r="Q294" s="3" t="s">
        <v>2576</v>
      </c>
      <c r="R294" s="3" t="s">
        <v>67</v>
      </c>
      <c r="S294" s="3" t="s">
        <v>390</v>
      </c>
      <c r="T294" s="5" t="s">
        <v>2577</v>
      </c>
    </row>
    <row r="295" spans="1:20" hidden="1" x14ac:dyDescent="0.35">
      <c r="A295">
        <f t="shared" ca="1" si="4"/>
        <v>0.87965607831197556</v>
      </c>
      <c r="B295" t="s">
        <v>2578</v>
      </c>
      <c r="C295" t="s">
        <v>208</v>
      </c>
      <c r="D295" s="1" t="s">
        <v>2579</v>
      </c>
      <c r="E295" s="4" t="s">
        <v>210</v>
      </c>
      <c r="F295" s="2" t="s">
        <v>23</v>
      </c>
      <c r="G295" s="2" t="s">
        <v>2580</v>
      </c>
      <c r="H295" s="3" t="s">
        <v>2581</v>
      </c>
      <c r="I295" s="3" t="s">
        <v>2582</v>
      </c>
      <c r="J295" s="3" t="s">
        <v>133</v>
      </c>
      <c r="K295" s="3" t="s">
        <v>2583</v>
      </c>
      <c r="L295" s="3" t="s">
        <v>172</v>
      </c>
      <c r="M295" s="3" t="s">
        <v>136</v>
      </c>
      <c r="N295" s="3" t="s">
        <v>173</v>
      </c>
      <c r="O295" s="3" t="s">
        <v>27</v>
      </c>
      <c r="P295" s="3" t="s">
        <v>2584</v>
      </c>
      <c r="Q295" s="3" t="s">
        <v>172</v>
      </c>
      <c r="R295" s="3" t="s">
        <v>139</v>
      </c>
      <c r="S295" s="3" t="s">
        <v>390</v>
      </c>
      <c r="T295" s="5" t="s">
        <v>2585</v>
      </c>
    </row>
    <row r="296" spans="1:20" x14ac:dyDescent="0.35">
      <c r="A296">
        <f t="shared" ca="1" si="4"/>
        <v>0.71950312784123915</v>
      </c>
      <c r="B296" t="s">
        <v>2586</v>
      </c>
      <c r="C296" t="s">
        <v>382</v>
      </c>
      <c r="D296" s="1" t="s">
        <v>2587</v>
      </c>
      <c r="E296" s="4" t="s">
        <v>384</v>
      </c>
      <c r="F296" s="2" t="s">
        <v>23</v>
      </c>
      <c r="G296" s="2" t="s">
        <v>2588</v>
      </c>
      <c r="H296" s="3" t="s">
        <v>2589</v>
      </c>
      <c r="I296" s="3" t="s">
        <v>2590</v>
      </c>
      <c r="J296" s="3" t="s">
        <v>2591</v>
      </c>
      <c r="K296" s="3" t="s">
        <v>2592</v>
      </c>
      <c r="L296" s="3" t="s">
        <v>172</v>
      </c>
      <c r="M296" s="3" t="s">
        <v>491</v>
      </c>
      <c r="N296" s="3" t="s">
        <v>689</v>
      </c>
      <c r="O296" s="3" t="s">
        <v>64</v>
      </c>
      <c r="P296" s="3" t="s">
        <v>2593</v>
      </c>
      <c r="Q296" s="3" t="s">
        <v>172</v>
      </c>
      <c r="R296" s="3" t="s">
        <v>139</v>
      </c>
      <c r="S296" s="3" t="s">
        <v>390</v>
      </c>
      <c r="T296" s="5" t="s">
        <v>2594</v>
      </c>
    </row>
    <row r="297" spans="1:20" hidden="1" x14ac:dyDescent="0.35">
      <c r="A297">
        <f t="shared" ca="1" si="4"/>
        <v>0.51998985310171542</v>
      </c>
      <c r="B297" t="s">
        <v>2595</v>
      </c>
      <c r="C297" t="s">
        <v>164</v>
      </c>
      <c r="D297" s="1" t="s">
        <v>2596</v>
      </c>
      <c r="E297" s="4" t="s">
        <v>166</v>
      </c>
      <c r="F297" s="2" t="s">
        <v>23</v>
      </c>
      <c r="G297" s="2" t="s">
        <v>2597</v>
      </c>
      <c r="H297" s="3" t="s">
        <v>2598</v>
      </c>
      <c r="I297" s="3" t="s">
        <v>2599</v>
      </c>
      <c r="J297" s="3" t="s">
        <v>1557</v>
      </c>
      <c r="K297" s="3" t="s">
        <v>2600</v>
      </c>
      <c r="L297" s="3" t="s">
        <v>2516</v>
      </c>
      <c r="M297" s="3" t="s">
        <v>136</v>
      </c>
      <c r="N297" s="3" t="s">
        <v>137</v>
      </c>
      <c r="O297" s="3" t="s">
        <v>27</v>
      </c>
      <c r="P297" s="3" t="s">
        <v>2601</v>
      </c>
      <c r="Q297" s="3" t="s">
        <v>172</v>
      </c>
      <c r="R297" s="3" t="s">
        <v>139</v>
      </c>
      <c r="S297" s="3" t="s">
        <v>390</v>
      </c>
      <c r="T297" s="5" t="s">
        <v>2602</v>
      </c>
    </row>
    <row r="298" spans="1:20" x14ac:dyDescent="0.35">
      <c r="A298">
        <f t="shared" ca="1" si="4"/>
        <v>0.42356913625326564</v>
      </c>
      <c r="B298" t="s">
        <v>2603</v>
      </c>
      <c r="C298" t="s">
        <v>177</v>
      </c>
      <c r="D298" s="1" t="s">
        <v>2604</v>
      </c>
      <c r="E298" s="4" t="s">
        <v>179</v>
      </c>
      <c r="F298" s="2" t="s">
        <v>124</v>
      </c>
      <c r="G298" s="2" t="s">
        <v>27</v>
      </c>
      <c r="H298" s="3" t="s">
        <v>2605</v>
      </c>
      <c r="I298" s="3" t="s">
        <v>2606</v>
      </c>
      <c r="J298" s="3" t="s">
        <v>27</v>
      </c>
      <c r="K298" s="3" t="s">
        <v>2607</v>
      </c>
      <c r="L298" s="3" t="s">
        <v>172</v>
      </c>
      <c r="M298" s="3" t="s">
        <v>136</v>
      </c>
      <c r="N298" s="3" t="s">
        <v>173</v>
      </c>
      <c r="O298" s="3" t="s">
        <v>27</v>
      </c>
      <c r="P298" s="3" t="s">
        <v>2608</v>
      </c>
      <c r="Q298" s="3" t="s">
        <v>172</v>
      </c>
      <c r="R298" s="3" t="s">
        <v>139</v>
      </c>
      <c r="S298" s="3" t="s">
        <v>390</v>
      </c>
      <c r="T298" s="5" t="s">
        <v>2609</v>
      </c>
    </row>
    <row r="299" spans="1:20" x14ac:dyDescent="0.35">
      <c r="A299">
        <f t="shared" ca="1" si="4"/>
        <v>0.97547460424678745</v>
      </c>
      <c r="B299" t="s">
        <v>2610</v>
      </c>
      <c r="C299" t="s">
        <v>177</v>
      </c>
      <c r="D299" s="1" t="s">
        <v>2611</v>
      </c>
      <c r="E299" s="4" t="s">
        <v>179</v>
      </c>
      <c r="F299" s="2" t="s">
        <v>124</v>
      </c>
      <c r="G299" s="2" t="s">
        <v>2612</v>
      </c>
      <c r="H299" s="3" t="s">
        <v>2613</v>
      </c>
      <c r="I299" s="3" t="s">
        <v>2614</v>
      </c>
      <c r="J299" s="3" t="s">
        <v>488</v>
      </c>
      <c r="K299" s="3" t="s">
        <v>2615</v>
      </c>
      <c r="L299" s="3" t="s">
        <v>172</v>
      </c>
      <c r="M299" s="3" t="s">
        <v>136</v>
      </c>
      <c r="N299" s="3" t="s">
        <v>173</v>
      </c>
      <c r="O299" s="3" t="s">
        <v>27</v>
      </c>
      <c r="P299" s="3" t="s">
        <v>2616</v>
      </c>
      <c r="Q299" s="3" t="s">
        <v>172</v>
      </c>
      <c r="R299" s="3" t="s">
        <v>139</v>
      </c>
      <c r="S299" s="3" t="s">
        <v>390</v>
      </c>
      <c r="T299" s="5" t="s">
        <v>2617</v>
      </c>
    </row>
    <row r="300" spans="1:20" hidden="1" x14ac:dyDescent="0.35">
      <c r="A300">
        <f t="shared" ca="1" si="4"/>
        <v>0.17350859911643945</v>
      </c>
      <c r="B300" t="s">
        <v>2618</v>
      </c>
      <c r="C300" t="s">
        <v>208</v>
      </c>
      <c r="D300" s="1" t="s">
        <v>2619</v>
      </c>
      <c r="E300" s="4" t="s">
        <v>210</v>
      </c>
      <c r="F300" s="2" t="s">
        <v>23</v>
      </c>
      <c r="G300" s="2" t="s">
        <v>2620</v>
      </c>
      <c r="H300" s="3" t="s">
        <v>2621</v>
      </c>
      <c r="I300" s="3" t="s">
        <v>2622</v>
      </c>
      <c r="J300" s="3" t="s">
        <v>27</v>
      </c>
      <c r="K300" s="3" t="s">
        <v>2623</v>
      </c>
      <c r="L300" s="3" t="s">
        <v>172</v>
      </c>
      <c r="M300" s="3" t="s">
        <v>136</v>
      </c>
      <c r="N300" s="3" t="s">
        <v>173</v>
      </c>
      <c r="O300" s="3" t="s">
        <v>27</v>
      </c>
      <c r="P300" s="3" t="s">
        <v>2624</v>
      </c>
      <c r="Q300" s="3" t="s">
        <v>172</v>
      </c>
      <c r="R300" s="3" t="s">
        <v>139</v>
      </c>
      <c r="S300" s="3" t="s">
        <v>390</v>
      </c>
      <c r="T300" s="5" t="s">
        <v>2625</v>
      </c>
    </row>
    <row r="301" spans="1:20" hidden="1" x14ac:dyDescent="0.35">
      <c r="A301">
        <f t="shared" ca="1" si="4"/>
        <v>0.96024789760547102</v>
      </c>
      <c r="B301" t="s">
        <v>2626</v>
      </c>
      <c r="C301" t="s">
        <v>250</v>
      </c>
      <c r="D301" s="1" t="s">
        <v>2627</v>
      </c>
      <c r="E301" s="4" t="s">
        <v>252</v>
      </c>
      <c r="F301" s="2" t="s">
        <v>23</v>
      </c>
      <c r="G301" s="2" t="s">
        <v>2628</v>
      </c>
      <c r="H301" s="3" t="s">
        <v>2629</v>
      </c>
      <c r="I301" s="3" t="s">
        <v>2630</v>
      </c>
      <c r="J301" s="3" t="s">
        <v>488</v>
      </c>
      <c r="K301" s="3" t="s">
        <v>2631</v>
      </c>
      <c r="L301" s="3" t="s">
        <v>2516</v>
      </c>
      <c r="M301" s="3" t="s">
        <v>136</v>
      </c>
      <c r="N301" s="3" t="s">
        <v>107</v>
      </c>
      <c r="O301" s="3" t="s">
        <v>27</v>
      </c>
      <c r="P301" s="3" t="s">
        <v>2632</v>
      </c>
      <c r="Q301" s="3" t="s">
        <v>2090</v>
      </c>
      <c r="R301" s="3" t="s">
        <v>139</v>
      </c>
      <c r="S301" s="3" t="s">
        <v>390</v>
      </c>
      <c r="T301" s="5" t="s">
        <v>2633</v>
      </c>
    </row>
    <row r="302" spans="1:20" hidden="1" x14ac:dyDescent="0.35">
      <c r="A302">
        <f t="shared" ca="1" si="4"/>
        <v>0.48369365079949878</v>
      </c>
      <c r="B302" t="s">
        <v>2634</v>
      </c>
      <c r="C302" t="s">
        <v>250</v>
      </c>
      <c r="D302" s="1" t="s">
        <v>2635</v>
      </c>
      <c r="E302" s="4" t="s">
        <v>252</v>
      </c>
      <c r="F302" s="2" t="s">
        <v>23</v>
      </c>
      <c r="G302" s="2" t="s">
        <v>2636</v>
      </c>
      <c r="H302" s="3" t="s">
        <v>2637</v>
      </c>
      <c r="I302" s="3" t="s">
        <v>2638</v>
      </c>
      <c r="J302" s="3" t="s">
        <v>1557</v>
      </c>
      <c r="K302" s="3" t="s">
        <v>2639</v>
      </c>
      <c r="L302" s="3" t="s">
        <v>2640</v>
      </c>
      <c r="M302" s="3" t="s">
        <v>136</v>
      </c>
      <c r="N302" s="3" t="s">
        <v>107</v>
      </c>
      <c r="O302" s="3" t="s">
        <v>27</v>
      </c>
      <c r="P302" s="3" t="s">
        <v>2641</v>
      </c>
      <c r="Q302" s="3" t="s">
        <v>135</v>
      </c>
      <c r="R302" s="3" t="s">
        <v>139</v>
      </c>
      <c r="S302" s="3" t="s">
        <v>390</v>
      </c>
      <c r="T302" s="5" t="s">
        <v>2642</v>
      </c>
    </row>
    <row r="303" spans="1:20" x14ac:dyDescent="0.35">
      <c r="A303">
        <f t="shared" ca="1" si="4"/>
        <v>0.80747921602696904</v>
      </c>
      <c r="B303" t="s">
        <v>2643</v>
      </c>
      <c r="C303" t="s">
        <v>112</v>
      </c>
      <c r="D303" s="1" t="s">
        <v>2644</v>
      </c>
      <c r="E303" s="4" t="s">
        <v>114</v>
      </c>
      <c r="F303" s="2" t="s">
        <v>23</v>
      </c>
      <c r="G303" s="2" t="s">
        <v>2645</v>
      </c>
      <c r="H303" s="3" t="s">
        <v>2646</v>
      </c>
      <c r="I303" s="3" t="s">
        <v>2647</v>
      </c>
      <c r="J303" s="3" t="s">
        <v>2143</v>
      </c>
      <c r="K303" s="3" t="s">
        <v>2648</v>
      </c>
      <c r="L303" s="3" t="s">
        <v>2649</v>
      </c>
      <c r="M303" s="3" t="s">
        <v>491</v>
      </c>
      <c r="N303" s="3" t="s">
        <v>894</v>
      </c>
      <c r="O303" s="3" t="s">
        <v>27</v>
      </c>
      <c r="P303" s="3" t="s">
        <v>2650</v>
      </c>
      <c r="Q303" s="3" t="s">
        <v>172</v>
      </c>
      <c r="R303" s="3" t="s">
        <v>139</v>
      </c>
      <c r="S303" s="3" t="s">
        <v>390</v>
      </c>
      <c r="T303" s="5" t="s">
        <v>2651</v>
      </c>
    </row>
    <row r="304" spans="1:20" hidden="1" x14ac:dyDescent="0.35">
      <c r="A304">
        <f t="shared" ca="1" si="4"/>
        <v>0.41235351727581915</v>
      </c>
      <c r="B304" t="s">
        <v>2652</v>
      </c>
      <c r="C304" t="s">
        <v>53</v>
      </c>
      <c r="D304" s="1" t="s">
        <v>2653</v>
      </c>
      <c r="E304" s="4" t="s">
        <v>54</v>
      </c>
      <c r="F304" s="2" t="s">
        <v>23</v>
      </c>
      <c r="G304" s="2" t="s">
        <v>1369</v>
      </c>
      <c r="H304" s="3" t="s">
        <v>2654</v>
      </c>
      <c r="I304" s="3" t="s">
        <v>2655</v>
      </c>
      <c r="J304" s="3" t="s">
        <v>27</v>
      </c>
      <c r="K304" s="3" t="s">
        <v>2656</v>
      </c>
      <c r="L304" s="3" t="s">
        <v>172</v>
      </c>
      <c r="M304" s="3" t="s">
        <v>136</v>
      </c>
      <c r="N304" s="3" t="s">
        <v>173</v>
      </c>
      <c r="O304" s="3" t="s">
        <v>27</v>
      </c>
      <c r="P304" s="3" t="s">
        <v>2657</v>
      </c>
      <c r="Q304" s="3" t="s">
        <v>172</v>
      </c>
      <c r="R304" s="3" t="s">
        <v>139</v>
      </c>
      <c r="S304" s="3" t="s">
        <v>390</v>
      </c>
      <c r="T304" s="5" t="s">
        <v>2658</v>
      </c>
    </row>
    <row r="305" spans="1:20" hidden="1" x14ac:dyDescent="0.35">
      <c r="A305">
        <f t="shared" ca="1" si="4"/>
        <v>4.9199336449298747E-2</v>
      </c>
      <c r="B305" t="s">
        <v>2659</v>
      </c>
      <c r="C305" t="s">
        <v>177</v>
      </c>
      <c r="D305" s="1" t="s">
        <v>2660</v>
      </c>
      <c r="E305" s="4" t="s">
        <v>179</v>
      </c>
      <c r="F305" s="2" t="s">
        <v>23</v>
      </c>
      <c r="G305" s="2" t="s">
        <v>1535</v>
      </c>
      <c r="H305" s="3" t="s">
        <v>2661</v>
      </c>
      <c r="I305" s="3" t="s">
        <v>2662</v>
      </c>
      <c r="J305" s="3" t="s">
        <v>2442</v>
      </c>
      <c r="K305" s="3" t="s">
        <v>2663</v>
      </c>
      <c r="L305" s="3" t="s">
        <v>172</v>
      </c>
      <c r="M305" s="3" t="s">
        <v>491</v>
      </c>
      <c r="N305" s="3" t="s">
        <v>894</v>
      </c>
      <c r="O305" s="3" t="s">
        <v>27</v>
      </c>
      <c r="P305" s="3" t="s">
        <v>2664</v>
      </c>
      <c r="Q305" s="3" t="s">
        <v>172</v>
      </c>
      <c r="R305" s="3" t="s">
        <v>139</v>
      </c>
      <c r="S305" s="3" t="s">
        <v>390</v>
      </c>
      <c r="T305" s="5" t="s">
        <v>2665</v>
      </c>
    </row>
    <row r="306" spans="1:20" hidden="1" x14ac:dyDescent="0.35">
      <c r="A306">
        <f t="shared" ca="1" si="4"/>
        <v>3.8467139390848115E-2</v>
      </c>
      <c r="B306" t="s">
        <v>2666</v>
      </c>
      <c r="C306" t="s">
        <v>36</v>
      </c>
      <c r="D306" s="1" t="s">
        <v>2667</v>
      </c>
      <c r="E306" s="4" t="s">
        <v>37</v>
      </c>
      <c r="F306" s="2" t="s">
        <v>23</v>
      </c>
      <c r="G306" s="2" t="s">
        <v>2668</v>
      </c>
      <c r="H306" s="3" t="s">
        <v>2669</v>
      </c>
      <c r="I306" s="3" t="s">
        <v>2670</v>
      </c>
      <c r="J306" s="3" t="s">
        <v>27</v>
      </c>
      <c r="K306" s="3" t="s">
        <v>2671</v>
      </c>
      <c r="L306" s="3" t="s">
        <v>172</v>
      </c>
      <c r="M306" s="3" t="s">
        <v>136</v>
      </c>
      <c r="N306" s="3" t="s">
        <v>173</v>
      </c>
      <c r="O306" s="3" t="s">
        <v>27</v>
      </c>
      <c r="P306" s="3" t="s">
        <v>2672</v>
      </c>
      <c r="Q306" s="3" t="s">
        <v>172</v>
      </c>
      <c r="R306" s="3" t="s">
        <v>139</v>
      </c>
      <c r="S306" s="3" t="s">
        <v>390</v>
      </c>
      <c r="T306" s="5" t="s">
        <v>2673</v>
      </c>
    </row>
    <row r="307" spans="1:20" hidden="1" x14ac:dyDescent="0.35">
      <c r="A307">
        <f t="shared" ca="1" si="4"/>
        <v>0.86468122617388732</v>
      </c>
      <c r="B307" t="s">
        <v>2674</v>
      </c>
      <c r="C307" t="s">
        <v>208</v>
      </c>
      <c r="D307" s="1" t="s">
        <v>2675</v>
      </c>
      <c r="E307" s="4" t="s">
        <v>210</v>
      </c>
      <c r="F307" s="2" t="s">
        <v>23</v>
      </c>
      <c r="G307" s="2" t="s">
        <v>2676</v>
      </c>
      <c r="H307" s="3" t="s">
        <v>2677</v>
      </c>
      <c r="I307" s="3" t="s">
        <v>2678</v>
      </c>
      <c r="J307" s="3" t="s">
        <v>27</v>
      </c>
      <c r="K307" s="3" t="s">
        <v>2679</v>
      </c>
      <c r="L307" s="3" t="s">
        <v>172</v>
      </c>
      <c r="M307" s="3" t="s">
        <v>47</v>
      </c>
      <c r="N307" s="3" t="s">
        <v>48</v>
      </c>
      <c r="O307" s="3" t="s">
        <v>868</v>
      </c>
      <c r="P307" s="3" t="s">
        <v>791</v>
      </c>
      <c r="Q307" s="3" t="s">
        <v>172</v>
      </c>
      <c r="R307" s="3" t="s">
        <v>51</v>
      </c>
      <c r="S307" s="3" t="s">
        <v>390</v>
      </c>
      <c r="T307" s="5" t="s">
        <v>2680</v>
      </c>
    </row>
    <row r="308" spans="1:20" x14ac:dyDescent="0.35">
      <c r="A308">
        <f t="shared" ca="1" si="4"/>
        <v>0.76325095479486182</v>
      </c>
      <c r="B308" t="s">
        <v>2681</v>
      </c>
      <c r="C308" t="s">
        <v>36</v>
      </c>
      <c r="D308" s="1" t="s">
        <v>2682</v>
      </c>
      <c r="E308" s="4" t="s">
        <v>37</v>
      </c>
      <c r="F308" s="2" t="s">
        <v>411</v>
      </c>
      <c r="G308" s="2" t="s">
        <v>27</v>
      </c>
      <c r="H308" s="3" t="s">
        <v>2683</v>
      </c>
      <c r="I308" s="3" t="s">
        <v>2684</v>
      </c>
      <c r="J308" s="3" t="s">
        <v>1557</v>
      </c>
      <c r="K308" s="3" t="s">
        <v>2685</v>
      </c>
      <c r="L308" s="3" t="s">
        <v>172</v>
      </c>
      <c r="M308" s="3" t="s">
        <v>136</v>
      </c>
      <c r="N308" s="3" t="s">
        <v>173</v>
      </c>
      <c r="O308" s="3" t="s">
        <v>27</v>
      </c>
      <c r="P308" s="3" t="s">
        <v>2686</v>
      </c>
      <c r="Q308" s="3" t="s">
        <v>172</v>
      </c>
      <c r="R308" s="3" t="s">
        <v>139</v>
      </c>
      <c r="S308" s="3" t="s">
        <v>390</v>
      </c>
      <c r="T308" s="5" t="s">
        <v>2687</v>
      </c>
    </row>
    <row r="309" spans="1:20" hidden="1" x14ac:dyDescent="0.35">
      <c r="A309">
        <f t="shared" ca="1" si="4"/>
        <v>0.11864488161873377</v>
      </c>
      <c r="B309" t="s">
        <v>2688</v>
      </c>
      <c r="C309" t="s">
        <v>208</v>
      </c>
      <c r="D309" s="1" t="s">
        <v>2689</v>
      </c>
      <c r="E309" s="4" t="s">
        <v>210</v>
      </c>
      <c r="F309" s="2" t="s">
        <v>23</v>
      </c>
      <c r="G309" s="2" t="s">
        <v>2690</v>
      </c>
      <c r="H309" s="3" t="s">
        <v>2691</v>
      </c>
      <c r="I309" s="3" t="s">
        <v>2692</v>
      </c>
      <c r="J309" s="3" t="s">
        <v>203</v>
      </c>
      <c r="K309" s="3" t="s">
        <v>2693</v>
      </c>
      <c r="L309" s="3" t="s">
        <v>2694</v>
      </c>
      <c r="M309" s="3" t="s">
        <v>136</v>
      </c>
      <c r="N309" s="3" t="s">
        <v>173</v>
      </c>
      <c r="O309" s="3" t="s">
        <v>27</v>
      </c>
      <c r="P309" s="3" t="s">
        <v>547</v>
      </c>
      <c r="Q309" s="3" t="s">
        <v>172</v>
      </c>
      <c r="R309" s="3" t="s">
        <v>51</v>
      </c>
      <c r="S309" s="3" t="s">
        <v>390</v>
      </c>
      <c r="T309" s="5" t="s">
        <v>2695</v>
      </c>
    </row>
    <row r="310" spans="1:20" hidden="1" x14ac:dyDescent="0.35">
      <c r="A310">
        <f t="shared" ca="1" si="4"/>
        <v>0.34776407997225489</v>
      </c>
      <c r="B310" t="s">
        <v>2696</v>
      </c>
      <c r="C310" t="s">
        <v>164</v>
      </c>
      <c r="D310" s="1" t="s">
        <v>2697</v>
      </c>
      <c r="E310" s="4" t="s">
        <v>166</v>
      </c>
      <c r="F310" s="2" t="s">
        <v>23</v>
      </c>
      <c r="G310" s="2" t="s">
        <v>2698</v>
      </c>
      <c r="H310" s="3" t="s">
        <v>2699</v>
      </c>
      <c r="I310" s="3" t="s">
        <v>2700</v>
      </c>
      <c r="J310" s="3" t="s">
        <v>882</v>
      </c>
      <c r="K310" s="3" t="s">
        <v>2701</v>
      </c>
      <c r="L310" s="3" t="s">
        <v>2516</v>
      </c>
      <c r="M310" s="3" t="s">
        <v>136</v>
      </c>
      <c r="N310" s="3" t="s">
        <v>107</v>
      </c>
      <c r="O310" s="3" t="s">
        <v>27</v>
      </c>
      <c r="P310" s="3" t="s">
        <v>2702</v>
      </c>
      <c r="Q310" s="3" t="s">
        <v>172</v>
      </c>
      <c r="R310" s="3" t="s">
        <v>139</v>
      </c>
      <c r="S310" s="3" t="s">
        <v>390</v>
      </c>
      <c r="T310" s="5" t="s">
        <v>2703</v>
      </c>
    </row>
    <row r="311" spans="1:20" hidden="1" x14ac:dyDescent="0.35">
      <c r="A311">
        <f t="shared" ca="1" si="4"/>
        <v>0.70826414229906365</v>
      </c>
      <c r="B311" t="s">
        <v>2704</v>
      </c>
      <c r="C311" t="s">
        <v>53</v>
      </c>
      <c r="D311" s="1" t="s">
        <v>2705</v>
      </c>
      <c r="E311" s="4" t="s">
        <v>54</v>
      </c>
      <c r="F311" s="2" t="s">
        <v>23</v>
      </c>
      <c r="G311" s="2" t="s">
        <v>2706</v>
      </c>
      <c r="H311" s="3" t="s">
        <v>2707</v>
      </c>
      <c r="I311" s="3" t="s">
        <v>2708</v>
      </c>
      <c r="J311" s="3" t="s">
        <v>234</v>
      </c>
      <c r="K311" s="3" t="s">
        <v>2709</v>
      </c>
      <c r="L311" s="3" t="s">
        <v>2710</v>
      </c>
      <c r="M311" s="3" t="s">
        <v>491</v>
      </c>
      <c r="N311" s="3" t="s">
        <v>689</v>
      </c>
      <c r="O311" s="3" t="s">
        <v>49</v>
      </c>
      <c r="P311" s="3" t="s">
        <v>2711</v>
      </c>
      <c r="Q311" s="3" t="s">
        <v>2090</v>
      </c>
      <c r="R311" s="3" t="s">
        <v>139</v>
      </c>
      <c r="S311" s="3" t="s">
        <v>390</v>
      </c>
      <c r="T311" s="5" t="s">
        <v>2712</v>
      </c>
    </row>
    <row r="312" spans="1:20" hidden="1" x14ac:dyDescent="0.35">
      <c r="A312">
        <f t="shared" ca="1" si="4"/>
        <v>0.48582171186644696</v>
      </c>
      <c r="B312" t="s">
        <v>2713</v>
      </c>
      <c r="C312" t="s">
        <v>266</v>
      </c>
      <c r="D312" s="1" t="s">
        <v>2714</v>
      </c>
      <c r="E312" s="4" t="s">
        <v>268</v>
      </c>
      <c r="F312" s="2" t="s">
        <v>23</v>
      </c>
      <c r="G312" s="2" t="s">
        <v>2715</v>
      </c>
      <c r="H312" s="3" t="s">
        <v>2716</v>
      </c>
      <c r="I312" s="3" t="s">
        <v>2717</v>
      </c>
      <c r="J312" s="3" t="s">
        <v>2718</v>
      </c>
      <c r="K312" s="3" t="s">
        <v>2719</v>
      </c>
      <c r="L312" s="3" t="s">
        <v>2090</v>
      </c>
      <c r="M312" s="3" t="s">
        <v>491</v>
      </c>
      <c r="N312" s="3" t="s">
        <v>894</v>
      </c>
      <c r="O312" s="3" t="s">
        <v>27</v>
      </c>
      <c r="P312" s="3" t="s">
        <v>2720</v>
      </c>
      <c r="Q312" s="3" t="s">
        <v>2090</v>
      </c>
      <c r="R312" s="3" t="s">
        <v>139</v>
      </c>
      <c r="S312" s="3" t="s">
        <v>390</v>
      </c>
      <c r="T312" s="5" t="s">
        <v>2721</v>
      </c>
    </row>
    <row r="313" spans="1:20" hidden="1" x14ac:dyDescent="0.35">
      <c r="A313">
        <f t="shared" ca="1" si="4"/>
        <v>0.95387330149629679</v>
      </c>
      <c r="B313" t="s">
        <v>949</v>
      </c>
      <c r="C313" t="s">
        <v>36</v>
      </c>
      <c r="D313" s="1" t="s">
        <v>950</v>
      </c>
      <c r="E313" s="4" t="s">
        <v>37</v>
      </c>
      <c r="F313" s="2" t="s">
        <v>124</v>
      </c>
      <c r="G313" s="2" t="s">
        <v>27</v>
      </c>
      <c r="H313" s="3" t="s">
        <v>2722</v>
      </c>
      <c r="I313" s="3" t="s">
        <v>2723</v>
      </c>
      <c r="J313" s="3" t="s">
        <v>1831</v>
      </c>
      <c r="K313" s="3" t="s">
        <v>2724</v>
      </c>
      <c r="L313" s="3" t="s">
        <v>2090</v>
      </c>
      <c r="M313" s="3" t="s">
        <v>136</v>
      </c>
      <c r="N313" s="3" t="s">
        <v>173</v>
      </c>
      <c r="O313" s="3" t="s">
        <v>27</v>
      </c>
      <c r="P313" s="3" t="s">
        <v>2725</v>
      </c>
      <c r="Q313" s="3" t="s">
        <v>2090</v>
      </c>
      <c r="R313" s="3" t="s">
        <v>139</v>
      </c>
      <c r="S313" s="3" t="s">
        <v>390</v>
      </c>
      <c r="T313" s="5" t="s">
        <v>2726</v>
      </c>
    </row>
    <row r="314" spans="1:20" hidden="1" x14ac:dyDescent="0.35">
      <c r="A314">
        <f t="shared" ca="1" si="4"/>
        <v>0.76388330777328661</v>
      </c>
      <c r="B314" t="s">
        <v>2727</v>
      </c>
      <c r="C314" t="s">
        <v>53</v>
      </c>
      <c r="D314" s="1" t="s">
        <v>2728</v>
      </c>
      <c r="E314" s="4" t="s">
        <v>54</v>
      </c>
      <c r="F314" s="2" t="s">
        <v>664</v>
      </c>
      <c r="G314" s="2" t="s">
        <v>2729</v>
      </c>
      <c r="H314" s="3" t="s">
        <v>2730</v>
      </c>
      <c r="I314" s="3" t="s">
        <v>2731</v>
      </c>
      <c r="J314" s="3" t="s">
        <v>234</v>
      </c>
      <c r="K314" s="3" t="s">
        <v>2732</v>
      </c>
      <c r="L314" s="3" t="s">
        <v>2090</v>
      </c>
      <c r="M314" s="3" t="s">
        <v>930</v>
      </c>
      <c r="N314" s="3" t="s">
        <v>773</v>
      </c>
      <c r="O314" s="3" t="s">
        <v>1260</v>
      </c>
      <c r="P314" s="3" t="s">
        <v>2733</v>
      </c>
      <c r="Q314" s="3" t="s">
        <v>172</v>
      </c>
      <c r="R314" s="3" t="s">
        <v>139</v>
      </c>
      <c r="S314" s="3" t="s">
        <v>390</v>
      </c>
      <c r="T314" s="5" t="s">
        <v>2734</v>
      </c>
    </row>
    <row r="315" spans="1:20" hidden="1" x14ac:dyDescent="0.35">
      <c r="A315">
        <f t="shared" ca="1" si="4"/>
        <v>0.68785920770754772</v>
      </c>
      <c r="B315" t="s">
        <v>2735</v>
      </c>
      <c r="C315" t="s">
        <v>289</v>
      </c>
      <c r="D315" s="1" t="s">
        <v>2736</v>
      </c>
      <c r="E315" s="4" t="s">
        <v>291</v>
      </c>
      <c r="F315" s="2" t="s">
        <v>783</v>
      </c>
      <c r="G315" s="2" t="s">
        <v>2737</v>
      </c>
      <c r="H315" s="3" t="s">
        <v>2738</v>
      </c>
      <c r="I315" s="3" t="s">
        <v>2739</v>
      </c>
      <c r="J315" s="3" t="s">
        <v>462</v>
      </c>
      <c r="K315" s="3" t="s">
        <v>2740</v>
      </c>
      <c r="L315" s="3" t="s">
        <v>2741</v>
      </c>
      <c r="M315" s="3" t="s">
        <v>136</v>
      </c>
      <c r="N315" s="3" t="s">
        <v>107</v>
      </c>
      <c r="O315" s="3" t="s">
        <v>27</v>
      </c>
      <c r="P315" s="3" t="s">
        <v>2742</v>
      </c>
      <c r="Q315" s="3" t="s">
        <v>172</v>
      </c>
      <c r="R315" s="3" t="s">
        <v>139</v>
      </c>
      <c r="S315" s="3" t="s">
        <v>390</v>
      </c>
      <c r="T315" s="5" t="s">
        <v>2743</v>
      </c>
    </row>
    <row r="316" spans="1:20" hidden="1" x14ac:dyDescent="0.35">
      <c r="A316">
        <f t="shared" ca="1" si="4"/>
        <v>0.85331082773152456</v>
      </c>
      <c r="B316" t="s">
        <v>2744</v>
      </c>
      <c r="C316" t="s">
        <v>20</v>
      </c>
      <c r="D316" s="1" t="s">
        <v>2745</v>
      </c>
      <c r="E316" s="4" t="s">
        <v>22</v>
      </c>
      <c r="F316" s="2" t="s">
        <v>23</v>
      </c>
      <c r="G316" s="2" t="s">
        <v>2746</v>
      </c>
      <c r="H316" s="3" t="s">
        <v>2747</v>
      </c>
      <c r="I316" s="3" t="s">
        <v>2748</v>
      </c>
      <c r="J316" s="3" t="s">
        <v>27</v>
      </c>
      <c r="K316" s="3" t="s">
        <v>2749</v>
      </c>
      <c r="L316" s="3" t="s">
        <v>2090</v>
      </c>
      <c r="M316" s="3" t="s">
        <v>491</v>
      </c>
      <c r="N316" s="3" t="s">
        <v>48</v>
      </c>
      <c r="O316" s="3" t="s">
        <v>342</v>
      </c>
      <c r="P316" s="3" t="s">
        <v>2750</v>
      </c>
      <c r="Q316" s="3" t="s">
        <v>2090</v>
      </c>
      <c r="R316" s="3" t="s">
        <v>51</v>
      </c>
      <c r="S316" s="3" t="s">
        <v>390</v>
      </c>
      <c r="T316" s="5" t="s">
        <v>2751</v>
      </c>
    </row>
    <row r="317" spans="1:20" hidden="1" x14ac:dyDescent="0.35">
      <c r="A317">
        <f t="shared" ca="1" si="4"/>
        <v>0.74581081579085429</v>
      </c>
      <c r="B317" t="s">
        <v>2752</v>
      </c>
      <c r="C317" t="s">
        <v>250</v>
      </c>
      <c r="D317" s="1" t="s">
        <v>2753</v>
      </c>
      <c r="E317" s="4" t="s">
        <v>252</v>
      </c>
      <c r="F317" s="2" t="s">
        <v>23</v>
      </c>
      <c r="G317" s="2" t="s">
        <v>2754</v>
      </c>
      <c r="H317" s="3" t="s">
        <v>2755</v>
      </c>
      <c r="I317" s="3" t="s">
        <v>2756</v>
      </c>
      <c r="J317" s="3" t="s">
        <v>27</v>
      </c>
      <c r="K317" s="3" t="s">
        <v>2757</v>
      </c>
      <c r="L317" s="3" t="s">
        <v>2090</v>
      </c>
      <c r="M317" s="3" t="s">
        <v>930</v>
      </c>
      <c r="N317" s="3" t="s">
        <v>689</v>
      </c>
      <c r="O317" s="3" t="s">
        <v>2758</v>
      </c>
      <c r="P317" s="3" t="s">
        <v>2759</v>
      </c>
      <c r="Q317" s="3" t="s">
        <v>2090</v>
      </c>
      <c r="R317" s="3" t="s">
        <v>139</v>
      </c>
      <c r="S317" s="3" t="s">
        <v>390</v>
      </c>
      <c r="T317" s="5" t="s">
        <v>2760</v>
      </c>
    </row>
    <row r="318" spans="1:20" hidden="1" x14ac:dyDescent="0.35">
      <c r="A318">
        <f t="shared" ca="1" si="4"/>
        <v>0.28131131407325549</v>
      </c>
      <c r="B318" t="s">
        <v>2761</v>
      </c>
      <c r="C318" t="s">
        <v>250</v>
      </c>
      <c r="D318" s="1" t="s">
        <v>2762</v>
      </c>
      <c r="E318" s="4" t="s">
        <v>252</v>
      </c>
      <c r="F318" s="2" t="s">
        <v>23</v>
      </c>
      <c r="G318" s="2" t="s">
        <v>2763</v>
      </c>
      <c r="H318" s="3" t="s">
        <v>2764</v>
      </c>
      <c r="I318" s="3" t="s">
        <v>2765</v>
      </c>
      <c r="J318" s="3" t="s">
        <v>1268</v>
      </c>
      <c r="K318" s="3" t="s">
        <v>2766</v>
      </c>
      <c r="L318" s="3" t="s">
        <v>2090</v>
      </c>
      <c r="M318" s="3" t="s">
        <v>491</v>
      </c>
      <c r="N318" s="3" t="s">
        <v>894</v>
      </c>
      <c r="O318" s="3" t="s">
        <v>27</v>
      </c>
      <c r="P318" s="3" t="s">
        <v>2767</v>
      </c>
      <c r="Q318" s="3" t="s">
        <v>2090</v>
      </c>
      <c r="R318" s="3" t="s">
        <v>139</v>
      </c>
      <c r="S318" s="3" t="s">
        <v>390</v>
      </c>
      <c r="T318" s="5" t="s">
        <v>2768</v>
      </c>
    </row>
    <row r="319" spans="1:20" hidden="1" x14ac:dyDescent="0.35">
      <c r="A319">
        <f t="shared" ca="1" si="4"/>
        <v>0.80173365710380762</v>
      </c>
      <c r="B319" t="s">
        <v>2769</v>
      </c>
      <c r="C319" t="s">
        <v>266</v>
      </c>
      <c r="D319" s="1" t="s">
        <v>2770</v>
      </c>
      <c r="E319" s="4" t="s">
        <v>268</v>
      </c>
      <c r="F319" s="2" t="s">
        <v>124</v>
      </c>
      <c r="G319" s="2" t="s">
        <v>27</v>
      </c>
      <c r="H319" s="3" t="s">
        <v>2771</v>
      </c>
      <c r="I319" s="3" t="s">
        <v>2772</v>
      </c>
      <c r="J319" s="3" t="s">
        <v>27</v>
      </c>
      <c r="K319" s="3" t="s">
        <v>2773</v>
      </c>
      <c r="L319" s="3" t="s">
        <v>2090</v>
      </c>
      <c r="M319" s="3" t="s">
        <v>930</v>
      </c>
      <c r="N319" s="3" t="s">
        <v>2774</v>
      </c>
      <c r="O319" s="3" t="s">
        <v>1732</v>
      </c>
      <c r="P319" s="3" t="s">
        <v>27</v>
      </c>
      <c r="Q319" s="3" t="s">
        <v>27</v>
      </c>
      <c r="R319" s="3" t="s">
        <v>33</v>
      </c>
      <c r="S319" s="3" t="s">
        <v>390</v>
      </c>
      <c r="T319" s="5" t="s">
        <v>2775</v>
      </c>
    </row>
    <row r="320" spans="1:20" hidden="1" x14ac:dyDescent="0.35">
      <c r="A320">
        <f t="shared" ca="1" si="4"/>
        <v>0.27638966608391669</v>
      </c>
      <c r="B320" t="s">
        <v>2776</v>
      </c>
      <c r="C320" t="s">
        <v>112</v>
      </c>
      <c r="D320" s="1" t="s">
        <v>2777</v>
      </c>
      <c r="E320" s="4" t="s">
        <v>114</v>
      </c>
      <c r="F320" s="2" t="s">
        <v>124</v>
      </c>
      <c r="G320" s="2" t="s">
        <v>27</v>
      </c>
      <c r="H320" s="3" t="s">
        <v>2778</v>
      </c>
      <c r="I320" s="3" t="s">
        <v>2779</v>
      </c>
      <c r="J320" s="3" t="s">
        <v>2190</v>
      </c>
      <c r="K320" s="3" t="s">
        <v>2780</v>
      </c>
      <c r="L320" s="3" t="s">
        <v>2741</v>
      </c>
      <c r="M320" s="3" t="s">
        <v>136</v>
      </c>
      <c r="N320" s="3" t="s">
        <v>2781</v>
      </c>
      <c r="O320" s="3" t="s">
        <v>27</v>
      </c>
      <c r="P320" s="3" t="s">
        <v>2782</v>
      </c>
      <c r="Q320" s="3" t="s">
        <v>135</v>
      </c>
      <c r="R320" s="3" t="s">
        <v>139</v>
      </c>
      <c r="S320" s="3" t="s">
        <v>390</v>
      </c>
      <c r="T320" s="5" t="s">
        <v>2783</v>
      </c>
    </row>
    <row r="321" spans="1:20" hidden="1" x14ac:dyDescent="0.35">
      <c r="A321">
        <f t="shared" ref="A321:A384" ca="1" si="5">RAND()</f>
        <v>0.41916359364951516</v>
      </c>
      <c r="B321" t="s">
        <v>2784</v>
      </c>
      <c r="C321" t="s">
        <v>208</v>
      </c>
      <c r="D321" s="1" t="s">
        <v>2785</v>
      </c>
      <c r="E321" s="4" t="s">
        <v>210</v>
      </c>
      <c r="F321" s="2" t="s">
        <v>23</v>
      </c>
      <c r="G321" s="2" t="s">
        <v>2786</v>
      </c>
      <c r="H321" s="3" t="s">
        <v>2787</v>
      </c>
      <c r="I321" s="3" t="s">
        <v>2788</v>
      </c>
      <c r="J321" s="3" t="s">
        <v>133</v>
      </c>
      <c r="K321" s="3" t="s">
        <v>2789</v>
      </c>
      <c r="L321" s="3" t="s">
        <v>2090</v>
      </c>
      <c r="M321" s="3" t="s">
        <v>491</v>
      </c>
      <c r="N321" s="3" t="s">
        <v>894</v>
      </c>
      <c r="O321" s="3" t="s">
        <v>27</v>
      </c>
      <c r="P321" s="3" t="s">
        <v>2790</v>
      </c>
      <c r="Q321" s="3" t="s">
        <v>94</v>
      </c>
      <c r="R321" s="3" t="s">
        <v>139</v>
      </c>
      <c r="S321" s="3" t="s">
        <v>390</v>
      </c>
      <c r="T321" s="5" t="s">
        <v>2791</v>
      </c>
    </row>
    <row r="322" spans="1:20" hidden="1" x14ac:dyDescent="0.35">
      <c r="A322">
        <f t="shared" ca="1" si="5"/>
        <v>6.7323530111487062E-2</v>
      </c>
      <c r="B322" t="s">
        <v>2793</v>
      </c>
      <c r="C322" t="s">
        <v>378</v>
      </c>
      <c r="D322" s="1" t="s">
        <v>2794</v>
      </c>
      <c r="E322" s="4" t="s">
        <v>379</v>
      </c>
      <c r="F322" s="2" t="s">
        <v>23</v>
      </c>
      <c r="G322" s="2" t="s">
        <v>2795</v>
      </c>
      <c r="H322" s="3" t="s">
        <v>2796</v>
      </c>
      <c r="I322" s="3" t="s">
        <v>2797</v>
      </c>
      <c r="J322" s="3" t="s">
        <v>1489</v>
      </c>
      <c r="K322" s="3" t="s">
        <v>2798</v>
      </c>
      <c r="L322" s="3" t="s">
        <v>2799</v>
      </c>
      <c r="M322" s="3" t="s">
        <v>136</v>
      </c>
      <c r="N322" s="3" t="s">
        <v>173</v>
      </c>
      <c r="O322" s="3" t="s">
        <v>27</v>
      </c>
      <c r="P322" s="3" t="s">
        <v>2800</v>
      </c>
      <c r="Q322" s="3" t="s">
        <v>135</v>
      </c>
      <c r="R322" s="3" t="s">
        <v>139</v>
      </c>
      <c r="S322" s="3" t="s">
        <v>390</v>
      </c>
      <c r="T322" s="5" t="s">
        <v>2801</v>
      </c>
    </row>
    <row r="323" spans="1:20" hidden="1" x14ac:dyDescent="0.35">
      <c r="A323">
        <f t="shared" ca="1" si="5"/>
        <v>0.26778503622913619</v>
      </c>
      <c r="B323" t="s">
        <v>2802</v>
      </c>
      <c r="C323" t="s">
        <v>266</v>
      </c>
      <c r="D323" s="1" t="s">
        <v>2803</v>
      </c>
      <c r="E323" s="4" t="s">
        <v>268</v>
      </c>
      <c r="F323" s="2" t="s">
        <v>23</v>
      </c>
      <c r="G323" s="2" t="s">
        <v>2804</v>
      </c>
      <c r="H323" s="3" t="s">
        <v>2805</v>
      </c>
      <c r="I323" s="3" t="s">
        <v>2806</v>
      </c>
      <c r="J323" s="3" t="s">
        <v>27</v>
      </c>
      <c r="K323" s="3" t="s">
        <v>2807</v>
      </c>
      <c r="L323" s="3" t="s">
        <v>2090</v>
      </c>
      <c r="M323" s="3" t="s">
        <v>491</v>
      </c>
      <c r="N323" s="3" t="s">
        <v>773</v>
      </c>
      <c r="O323" s="3" t="s">
        <v>127</v>
      </c>
      <c r="P323" s="3" t="s">
        <v>2750</v>
      </c>
      <c r="Q323" s="3" t="s">
        <v>2808</v>
      </c>
      <c r="R323" s="3" t="s">
        <v>51</v>
      </c>
      <c r="S323" s="3" t="s">
        <v>390</v>
      </c>
      <c r="T323" s="5" t="s">
        <v>2809</v>
      </c>
    </row>
    <row r="324" spans="1:20" hidden="1" x14ac:dyDescent="0.35">
      <c r="A324">
        <f t="shared" ca="1" si="5"/>
        <v>0.48927978408527695</v>
      </c>
      <c r="B324" t="s">
        <v>2811</v>
      </c>
      <c r="C324" t="s">
        <v>250</v>
      </c>
      <c r="D324" s="1" t="s">
        <v>2812</v>
      </c>
      <c r="E324" s="4" t="s">
        <v>252</v>
      </c>
      <c r="F324" s="2" t="s">
        <v>23</v>
      </c>
      <c r="G324" s="2" t="s">
        <v>2813</v>
      </c>
      <c r="H324" s="3" t="s">
        <v>2814</v>
      </c>
      <c r="I324" s="3" t="s">
        <v>2815</v>
      </c>
      <c r="J324" s="3" t="s">
        <v>971</v>
      </c>
      <c r="K324" s="3" t="s">
        <v>2816</v>
      </c>
      <c r="L324" s="3" t="s">
        <v>2090</v>
      </c>
      <c r="M324" s="3" t="s">
        <v>136</v>
      </c>
      <c r="N324" s="3" t="s">
        <v>173</v>
      </c>
      <c r="O324" s="3" t="s">
        <v>27</v>
      </c>
      <c r="P324" s="3" t="s">
        <v>2817</v>
      </c>
      <c r="Q324" s="3" t="s">
        <v>172</v>
      </c>
      <c r="R324" s="3" t="s">
        <v>139</v>
      </c>
      <c r="S324" s="3" t="s">
        <v>390</v>
      </c>
      <c r="T324" s="5" t="s">
        <v>2818</v>
      </c>
    </row>
    <row r="325" spans="1:20" hidden="1" x14ac:dyDescent="0.35">
      <c r="A325">
        <f t="shared" ca="1" si="5"/>
        <v>0.87846284763010762</v>
      </c>
      <c r="B325" t="s">
        <v>27</v>
      </c>
      <c r="C325" t="s">
        <v>2382</v>
      </c>
      <c r="D325" s="1" t="s">
        <v>2289</v>
      </c>
      <c r="E325" s="4" t="s">
        <v>2384</v>
      </c>
      <c r="F325" s="2" t="s">
        <v>23</v>
      </c>
      <c r="G325" s="2" t="s">
        <v>2819</v>
      </c>
      <c r="H325" s="3" t="s">
        <v>2820</v>
      </c>
      <c r="I325" s="3" t="s">
        <v>2821</v>
      </c>
      <c r="J325" s="3" t="s">
        <v>2822</v>
      </c>
      <c r="K325" s="3" t="s">
        <v>2823</v>
      </c>
      <c r="L325" s="3" t="s">
        <v>2810</v>
      </c>
      <c r="M325" s="3" t="s">
        <v>136</v>
      </c>
      <c r="N325" s="3" t="s">
        <v>137</v>
      </c>
      <c r="O325" s="3" t="s">
        <v>27</v>
      </c>
      <c r="P325" s="3" t="s">
        <v>2824</v>
      </c>
      <c r="Q325" s="3" t="s">
        <v>172</v>
      </c>
      <c r="R325" s="3" t="s">
        <v>139</v>
      </c>
      <c r="S325" s="3" t="s">
        <v>390</v>
      </c>
      <c r="T325" s="5" t="s">
        <v>2825</v>
      </c>
    </row>
    <row r="326" spans="1:20" hidden="1" x14ac:dyDescent="0.35">
      <c r="A326">
        <f t="shared" ca="1" si="5"/>
        <v>0.44663682044729081</v>
      </c>
      <c r="B326" t="s">
        <v>2826</v>
      </c>
      <c r="C326" t="s">
        <v>177</v>
      </c>
      <c r="D326" s="1" t="s">
        <v>2827</v>
      </c>
      <c r="E326" s="4" t="s">
        <v>179</v>
      </c>
      <c r="F326" s="2" t="s">
        <v>162</v>
      </c>
      <c r="G326" s="2" t="s">
        <v>2828</v>
      </c>
      <c r="H326" s="3" t="s">
        <v>2829</v>
      </c>
      <c r="I326" s="3" t="s">
        <v>2830</v>
      </c>
      <c r="J326" s="3" t="s">
        <v>353</v>
      </c>
      <c r="K326" s="3" t="s">
        <v>2831</v>
      </c>
      <c r="L326" s="3" t="s">
        <v>2792</v>
      </c>
      <c r="M326" s="3" t="s">
        <v>491</v>
      </c>
      <c r="N326" s="3" t="s">
        <v>894</v>
      </c>
      <c r="O326" s="3" t="s">
        <v>27</v>
      </c>
      <c r="P326" s="3" t="s">
        <v>27</v>
      </c>
      <c r="Q326" s="3" t="s">
        <v>27</v>
      </c>
      <c r="R326" s="3" t="s">
        <v>33</v>
      </c>
      <c r="S326" s="3" t="s">
        <v>390</v>
      </c>
      <c r="T326" s="5" t="s">
        <v>2832</v>
      </c>
    </row>
    <row r="327" spans="1:20" hidden="1" x14ac:dyDescent="0.35">
      <c r="A327">
        <f t="shared" ca="1" si="5"/>
        <v>0.28871766436874591</v>
      </c>
      <c r="B327" t="s">
        <v>2833</v>
      </c>
      <c r="C327" t="s">
        <v>53</v>
      </c>
      <c r="D327" s="1" t="s">
        <v>2834</v>
      </c>
      <c r="E327" s="4" t="s">
        <v>54</v>
      </c>
      <c r="F327" s="2" t="s">
        <v>2835</v>
      </c>
      <c r="G327" s="2" t="s">
        <v>2836</v>
      </c>
      <c r="H327" s="3" t="s">
        <v>2837</v>
      </c>
      <c r="I327" s="3" t="s">
        <v>2838</v>
      </c>
      <c r="J327" s="3" t="s">
        <v>183</v>
      </c>
      <c r="K327" s="3" t="s">
        <v>2839</v>
      </c>
      <c r="L327" s="3" t="s">
        <v>2090</v>
      </c>
      <c r="M327" s="3" t="s">
        <v>75</v>
      </c>
      <c r="N327" s="3" t="s">
        <v>1471</v>
      </c>
      <c r="O327" s="3" t="s">
        <v>1260</v>
      </c>
      <c r="P327" s="3" t="s">
        <v>2840</v>
      </c>
      <c r="Q327" s="3" t="s">
        <v>2090</v>
      </c>
      <c r="R327" s="3" t="s">
        <v>139</v>
      </c>
      <c r="S327" s="3" t="s">
        <v>390</v>
      </c>
      <c r="T327" s="5" t="s">
        <v>2841</v>
      </c>
    </row>
    <row r="328" spans="1:20" hidden="1" x14ac:dyDescent="0.35">
      <c r="A328">
        <f t="shared" ca="1" si="5"/>
        <v>0.39488384170002022</v>
      </c>
      <c r="B328" t="s">
        <v>2842</v>
      </c>
      <c r="C328" t="s">
        <v>53</v>
      </c>
      <c r="D328" s="1" t="s">
        <v>2843</v>
      </c>
      <c r="E328" s="4" t="s">
        <v>54</v>
      </c>
      <c r="F328" s="2" t="s">
        <v>23</v>
      </c>
      <c r="G328" s="2" t="s">
        <v>2844</v>
      </c>
      <c r="H328" s="3" t="s">
        <v>2845</v>
      </c>
      <c r="I328" s="3" t="s">
        <v>2846</v>
      </c>
      <c r="J328" s="3" t="s">
        <v>2466</v>
      </c>
      <c r="K328" s="3" t="s">
        <v>2847</v>
      </c>
      <c r="L328" s="3" t="s">
        <v>2090</v>
      </c>
      <c r="M328" s="3" t="s">
        <v>930</v>
      </c>
      <c r="N328" s="3" t="s">
        <v>2848</v>
      </c>
      <c r="O328" s="3" t="s">
        <v>120</v>
      </c>
      <c r="P328" s="3" t="s">
        <v>2849</v>
      </c>
      <c r="Q328" s="3" t="s">
        <v>2090</v>
      </c>
      <c r="R328" s="3" t="s">
        <v>139</v>
      </c>
      <c r="S328" s="3" t="s">
        <v>390</v>
      </c>
      <c r="T328" s="5" t="s">
        <v>2850</v>
      </c>
    </row>
    <row r="329" spans="1:20" hidden="1" x14ac:dyDescent="0.35">
      <c r="A329">
        <f t="shared" ca="1" si="5"/>
        <v>0.89114091796051786</v>
      </c>
      <c r="B329" t="s">
        <v>2851</v>
      </c>
      <c r="C329" t="s">
        <v>425</v>
      </c>
      <c r="D329" s="1" t="s">
        <v>2852</v>
      </c>
      <c r="E329" s="4" t="s">
        <v>426</v>
      </c>
      <c r="F329" s="2" t="s">
        <v>23</v>
      </c>
      <c r="G329" s="2" t="s">
        <v>2853</v>
      </c>
      <c r="H329" s="3" t="s">
        <v>2854</v>
      </c>
      <c r="I329" s="3" t="s">
        <v>2855</v>
      </c>
      <c r="J329" s="3" t="s">
        <v>1102</v>
      </c>
      <c r="K329" s="3" t="s">
        <v>2856</v>
      </c>
      <c r="L329" s="3" t="s">
        <v>2857</v>
      </c>
      <c r="M329" s="3" t="s">
        <v>136</v>
      </c>
      <c r="N329" s="3" t="s">
        <v>137</v>
      </c>
      <c r="O329" s="3" t="s">
        <v>27</v>
      </c>
      <c r="P329" s="3" t="s">
        <v>2858</v>
      </c>
      <c r="Q329" s="3" t="s">
        <v>2090</v>
      </c>
      <c r="R329" s="3" t="s">
        <v>139</v>
      </c>
      <c r="S329" s="3" t="s">
        <v>390</v>
      </c>
      <c r="T329" s="5" t="s">
        <v>2859</v>
      </c>
    </row>
    <row r="330" spans="1:20" x14ac:dyDescent="0.35">
      <c r="A330">
        <f t="shared" ca="1" si="5"/>
        <v>0.93465830009525552</v>
      </c>
      <c r="B330" t="s">
        <v>2860</v>
      </c>
      <c r="C330" t="s">
        <v>382</v>
      </c>
      <c r="D330" s="1" t="s">
        <v>2861</v>
      </c>
      <c r="E330" s="4" t="s">
        <v>384</v>
      </c>
      <c r="F330" s="2" t="s">
        <v>23</v>
      </c>
      <c r="G330" s="2" t="s">
        <v>2862</v>
      </c>
      <c r="H330" s="3" t="s">
        <v>2863</v>
      </c>
      <c r="I330" s="3" t="s">
        <v>2864</v>
      </c>
      <c r="J330" s="3" t="s">
        <v>203</v>
      </c>
      <c r="K330" s="3" t="s">
        <v>2865</v>
      </c>
      <c r="L330" s="3" t="s">
        <v>185</v>
      </c>
      <c r="M330" s="3" t="s">
        <v>930</v>
      </c>
      <c r="N330" s="3" t="s">
        <v>689</v>
      </c>
      <c r="O330" s="3" t="s">
        <v>1085</v>
      </c>
      <c r="P330" s="3" t="s">
        <v>2866</v>
      </c>
      <c r="Q330" s="3" t="s">
        <v>185</v>
      </c>
      <c r="R330" s="3" t="s">
        <v>139</v>
      </c>
      <c r="S330" s="3" t="s">
        <v>390</v>
      </c>
      <c r="T330" s="5" t="s">
        <v>2867</v>
      </c>
    </row>
    <row r="331" spans="1:20" x14ac:dyDescent="0.35">
      <c r="A331">
        <f t="shared" ca="1" si="5"/>
        <v>0.43986781846663536</v>
      </c>
      <c r="B331" t="s">
        <v>2868</v>
      </c>
      <c r="C331" t="s">
        <v>112</v>
      </c>
      <c r="D331" s="1" t="s">
        <v>2869</v>
      </c>
      <c r="E331" s="4" t="s">
        <v>114</v>
      </c>
      <c r="F331" s="2" t="s">
        <v>162</v>
      </c>
      <c r="G331" s="2" t="s">
        <v>2870</v>
      </c>
      <c r="H331" s="3" t="s">
        <v>2871</v>
      </c>
      <c r="I331" s="3" t="s">
        <v>2872</v>
      </c>
      <c r="J331" s="3" t="s">
        <v>1268</v>
      </c>
      <c r="K331" s="3" t="s">
        <v>2873</v>
      </c>
      <c r="L331" s="3" t="s">
        <v>185</v>
      </c>
      <c r="M331" s="3" t="s">
        <v>491</v>
      </c>
      <c r="N331" s="3" t="s">
        <v>894</v>
      </c>
      <c r="O331" s="3" t="s">
        <v>27</v>
      </c>
      <c r="P331" s="3" t="s">
        <v>2874</v>
      </c>
      <c r="Q331" s="3" t="s">
        <v>185</v>
      </c>
      <c r="R331" s="3" t="s">
        <v>139</v>
      </c>
      <c r="S331" s="3" t="s">
        <v>390</v>
      </c>
      <c r="T331" s="5" t="s">
        <v>2875</v>
      </c>
    </row>
    <row r="332" spans="1:20" hidden="1" x14ac:dyDescent="0.35">
      <c r="A332">
        <f t="shared" ca="1" si="5"/>
        <v>0.18997223265404295</v>
      </c>
      <c r="B332" t="s">
        <v>2876</v>
      </c>
      <c r="C332" t="s">
        <v>208</v>
      </c>
      <c r="D332" s="1" t="s">
        <v>2877</v>
      </c>
      <c r="E332" s="4" t="s">
        <v>210</v>
      </c>
      <c r="F332" s="2" t="s">
        <v>23</v>
      </c>
      <c r="G332" s="2" t="s">
        <v>2878</v>
      </c>
      <c r="H332" s="3" t="s">
        <v>2879</v>
      </c>
      <c r="I332" s="3" t="s">
        <v>2880</v>
      </c>
      <c r="J332" s="3" t="s">
        <v>462</v>
      </c>
      <c r="K332" s="3" t="s">
        <v>2881</v>
      </c>
      <c r="L332" s="3" t="s">
        <v>2882</v>
      </c>
      <c r="M332" s="3" t="s">
        <v>136</v>
      </c>
      <c r="N332" s="3" t="s">
        <v>173</v>
      </c>
      <c r="O332" s="3" t="s">
        <v>27</v>
      </c>
      <c r="P332" s="3" t="s">
        <v>2883</v>
      </c>
      <c r="Q332" s="3" t="s">
        <v>185</v>
      </c>
      <c r="R332" s="3" t="s">
        <v>139</v>
      </c>
      <c r="S332" s="3" t="s">
        <v>390</v>
      </c>
      <c r="T332" s="5" t="s">
        <v>2884</v>
      </c>
    </row>
    <row r="333" spans="1:20" hidden="1" x14ac:dyDescent="0.35">
      <c r="A333">
        <f t="shared" ca="1" si="5"/>
        <v>0.12871642919745974</v>
      </c>
      <c r="B333" t="s">
        <v>2885</v>
      </c>
      <c r="C333" t="s">
        <v>53</v>
      </c>
      <c r="D333" s="1" t="s">
        <v>2886</v>
      </c>
      <c r="E333" s="4" t="s">
        <v>54</v>
      </c>
      <c r="F333" s="2" t="s">
        <v>162</v>
      </c>
      <c r="G333" s="2" t="s">
        <v>2887</v>
      </c>
      <c r="H333" s="3" t="s">
        <v>2888</v>
      </c>
      <c r="I333" s="3" t="s">
        <v>2889</v>
      </c>
      <c r="J333" s="3" t="s">
        <v>882</v>
      </c>
      <c r="K333" s="3" t="s">
        <v>2890</v>
      </c>
      <c r="L333" s="3" t="s">
        <v>185</v>
      </c>
      <c r="M333" s="3" t="s">
        <v>930</v>
      </c>
      <c r="N333" s="3" t="s">
        <v>48</v>
      </c>
      <c r="O333" s="3" t="s">
        <v>1260</v>
      </c>
      <c r="P333" s="3" t="s">
        <v>2891</v>
      </c>
      <c r="Q333" s="3" t="s">
        <v>185</v>
      </c>
      <c r="R333" s="3" t="s">
        <v>139</v>
      </c>
      <c r="S333" s="3" t="s">
        <v>390</v>
      </c>
      <c r="T333" s="5" t="s">
        <v>2892</v>
      </c>
    </row>
    <row r="334" spans="1:20" hidden="1" x14ac:dyDescent="0.35">
      <c r="A334">
        <f t="shared" ca="1" si="5"/>
        <v>0.48104059411959887</v>
      </c>
      <c r="B334" t="s">
        <v>2893</v>
      </c>
      <c r="C334" t="s">
        <v>36</v>
      </c>
      <c r="D334" s="1" t="s">
        <v>2894</v>
      </c>
      <c r="E334" s="4" t="s">
        <v>37</v>
      </c>
      <c r="F334" s="2" t="s">
        <v>2895</v>
      </c>
      <c r="G334" s="2" t="s">
        <v>2896</v>
      </c>
      <c r="H334" s="3" t="s">
        <v>2897</v>
      </c>
      <c r="I334" s="3" t="s">
        <v>2898</v>
      </c>
      <c r="J334" s="3" t="s">
        <v>92</v>
      </c>
      <c r="K334" s="3" t="s">
        <v>2899</v>
      </c>
      <c r="L334" s="3" t="s">
        <v>185</v>
      </c>
      <c r="M334" s="3" t="s">
        <v>47</v>
      </c>
      <c r="N334" s="3" t="s">
        <v>894</v>
      </c>
      <c r="O334" s="3" t="s">
        <v>127</v>
      </c>
      <c r="P334" s="3" t="s">
        <v>2900</v>
      </c>
      <c r="Q334" s="3" t="s">
        <v>94</v>
      </c>
      <c r="R334" s="3" t="s">
        <v>139</v>
      </c>
      <c r="S334" s="3" t="s">
        <v>390</v>
      </c>
      <c r="T334" s="5" t="s">
        <v>2901</v>
      </c>
    </row>
    <row r="335" spans="1:20" hidden="1" x14ac:dyDescent="0.35">
      <c r="A335">
        <f t="shared" ca="1" si="5"/>
        <v>0.44064527339936277</v>
      </c>
      <c r="B335" t="s">
        <v>2902</v>
      </c>
      <c r="C335" t="s">
        <v>53</v>
      </c>
      <c r="D335" s="1" t="s">
        <v>2903</v>
      </c>
      <c r="E335" s="4" t="s">
        <v>54</v>
      </c>
      <c r="F335" s="2" t="s">
        <v>23</v>
      </c>
      <c r="G335" s="2" t="s">
        <v>2904</v>
      </c>
      <c r="H335" s="3" t="s">
        <v>2905</v>
      </c>
      <c r="I335" s="3" t="s">
        <v>2906</v>
      </c>
      <c r="J335" s="3" t="s">
        <v>2907</v>
      </c>
      <c r="K335" s="3" t="s">
        <v>2908</v>
      </c>
      <c r="L335" s="3" t="s">
        <v>185</v>
      </c>
      <c r="M335" s="3" t="s">
        <v>75</v>
      </c>
      <c r="N335" s="3" t="s">
        <v>27</v>
      </c>
      <c r="O335" s="3" t="s">
        <v>1260</v>
      </c>
      <c r="P335" s="3" t="s">
        <v>2909</v>
      </c>
      <c r="Q335" s="3" t="s">
        <v>185</v>
      </c>
      <c r="R335" s="3" t="s">
        <v>139</v>
      </c>
      <c r="S335" s="3" t="s">
        <v>390</v>
      </c>
      <c r="T335" s="5" t="s">
        <v>2910</v>
      </c>
    </row>
    <row r="336" spans="1:20" hidden="1" x14ac:dyDescent="0.35">
      <c r="A336">
        <f t="shared" ca="1" si="5"/>
        <v>0.57550650995686126</v>
      </c>
      <c r="B336" t="s">
        <v>2911</v>
      </c>
      <c r="C336" t="s">
        <v>701</v>
      </c>
      <c r="D336" s="1" t="s">
        <v>2912</v>
      </c>
      <c r="E336" s="4" t="s">
        <v>703</v>
      </c>
      <c r="F336" s="2" t="s">
        <v>683</v>
      </c>
      <c r="G336" s="2" t="s">
        <v>2913</v>
      </c>
      <c r="H336" s="3" t="s">
        <v>2914</v>
      </c>
      <c r="I336" s="3" t="s">
        <v>2915</v>
      </c>
      <c r="J336" s="3" t="s">
        <v>325</v>
      </c>
      <c r="K336" s="3" t="s">
        <v>2916</v>
      </c>
      <c r="L336" s="3" t="s">
        <v>185</v>
      </c>
      <c r="M336" s="3" t="s">
        <v>136</v>
      </c>
      <c r="N336" s="3" t="s">
        <v>173</v>
      </c>
      <c r="O336" s="3" t="s">
        <v>27</v>
      </c>
      <c r="P336" s="3" t="s">
        <v>27</v>
      </c>
      <c r="Q336" s="3" t="s">
        <v>27</v>
      </c>
      <c r="R336" s="3" t="s">
        <v>139</v>
      </c>
      <c r="S336" s="3" t="s">
        <v>390</v>
      </c>
      <c r="T336" s="5" t="s">
        <v>2917</v>
      </c>
    </row>
    <row r="337" spans="1:20" hidden="1" x14ac:dyDescent="0.35">
      <c r="A337">
        <f t="shared" ca="1" si="5"/>
        <v>0.19864698512324652</v>
      </c>
      <c r="B337" t="s">
        <v>2918</v>
      </c>
      <c r="C337" t="s">
        <v>53</v>
      </c>
      <c r="D337" s="1" t="s">
        <v>2919</v>
      </c>
      <c r="E337" s="4" t="s">
        <v>54</v>
      </c>
      <c r="F337" s="2" t="s">
        <v>124</v>
      </c>
      <c r="G337" s="2" t="s">
        <v>2920</v>
      </c>
      <c r="H337" s="3" t="s">
        <v>2921</v>
      </c>
      <c r="I337" s="3" t="s">
        <v>2922</v>
      </c>
      <c r="J337" s="3" t="s">
        <v>27</v>
      </c>
      <c r="K337" s="3" t="s">
        <v>2923</v>
      </c>
      <c r="L337" s="3" t="s">
        <v>185</v>
      </c>
      <c r="M337" s="3" t="s">
        <v>491</v>
      </c>
      <c r="N337" s="3" t="s">
        <v>48</v>
      </c>
      <c r="O337" s="3" t="s">
        <v>127</v>
      </c>
      <c r="P337" s="3" t="s">
        <v>2924</v>
      </c>
      <c r="Q337" s="3" t="s">
        <v>185</v>
      </c>
      <c r="R337" s="3" t="s">
        <v>67</v>
      </c>
      <c r="S337" s="3" t="s">
        <v>390</v>
      </c>
      <c r="T337" s="5" t="s">
        <v>2925</v>
      </c>
    </row>
    <row r="338" spans="1:20" hidden="1" x14ac:dyDescent="0.35">
      <c r="A338">
        <f t="shared" ca="1" si="5"/>
        <v>0.77763009404574557</v>
      </c>
      <c r="B338" t="s">
        <v>2926</v>
      </c>
      <c r="C338" t="s">
        <v>53</v>
      </c>
      <c r="D338" s="1" t="s">
        <v>2927</v>
      </c>
      <c r="E338" s="4" t="s">
        <v>54</v>
      </c>
      <c r="F338" s="2" t="s">
        <v>23</v>
      </c>
      <c r="G338" s="2" t="s">
        <v>2928</v>
      </c>
      <c r="H338" s="3" t="s">
        <v>2929</v>
      </c>
      <c r="I338" s="3" t="s">
        <v>2930</v>
      </c>
      <c r="J338" s="3" t="s">
        <v>2931</v>
      </c>
      <c r="K338" s="3" t="s">
        <v>2932</v>
      </c>
      <c r="L338" s="3" t="s">
        <v>185</v>
      </c>
      <c r="M338" s="3" t="s">
        <v>491</v>
      </c>
      <c r="N338" s="3" t="s">
        <v>894</v>
      </c>
      <c r="O338" s="3" t="s">
        <v>27</v>
      </c>
      <c r="P338" s="3" t="s">
        <v>2933</v>
      </c>
      <c r="Q338" s="3" t="s">
        <v>185</v>
      </c>
      <c r="R338" s="3" t="s">
        <v>139</v>
      </c>
      <c r="S338" s="3" t="s">
        <v>390</v>
      </c>
      <c r="T338" s="5" t="s">
        <v>2934</v>
      </c>
    </row>
    <row r="339" spans="1:20" hidden="1" x14ac:dyDescent="0.35">
      <c r="A339">
        <f t="shared" ca="1" si="5"/>
        <v>0.64275162308255274</v>
      </c>
      <c r="B339" t="s">
        <v>2935</v>
      </c>
      <c r="C339" t="s">
        <v>382</v>
      </c>
      <c r="D339" s="1" t="s">
        <v>2936</v>
      </c>
      <c r="E339" s="4" t="s">
        <v>384</v>
      </c>
      <c r="F339" s="2" t="s">
        <v>23</v>
      </c>
      <c r="G339" s="2" t="s">
        <v>2937</v>
      </c>
      <c r="H339" s="3" t="s">
        <v>2938</v>
      </c>
      <c r="I339" s="3" t="s">
        <v>2939</v>
      </c>
      <c r="J339" s="3" t="s">
        <v>27</v>
      </c>
      <c r="K339" s="3" t="s">
        <v>2940</v>
      </c>
      <c r="L339" s="3" t="s">
        <v>185</v>
      </c>
      <c r="M339" s="3" t="s">
        <v>136</v>
      </c>
      <c r="N339" s="3" t="s">
        <v>173</v>
      </c>
      <c r="O339" s="3" t="s">
        <v>27</v>
      </c>
      <c r="P339" s="3" t="s">
        <v>2941</v>
      </c>
      <c r="Q339" s="3" t="s">
        <v>63</v>
      </c>
      <c r="R339" s="3" t="s">
        <v>139</v>
      </c>
      <c r="S339" s="3" t="s">
        <v>390</v>
      </c>
      <c r="T339" s="5" t="s">
        <v>2942</v>
      </c>
    </row>
    <row r="340" spans="1:20" x14ac:dyDescent="0.35">
      <c r="A340">
        <f t="shared" ca="1" si="5"/>
        <v>0.25281364876931023</v>
      </c>
      <c r="B340" t="s">
        <v>2943</v>
      </c>
      <c r="C340" t="s">
        <v>112</v>
      </c>
      <c r="D340" s="1" t="s">
        <v>2944</v>
      </c>
      <c r="E340" s="4" t="s">
        <v>114</v>
      </c>
      <c r="F340" s="2" t="s">
        <v>23</v>
      </c>
      <c r="G340" s="2" t="s">
        <v>2945</v>
      </c>
      <c r="H340" s="3" t="s">
        <v>2946</v>
      </c>
      <c r="I340" s="3" t="s">
        <v>2947</v>
      </c>
      <c r="J340" s="3" t="s">
        <v>1159</v>
      </c>
      <c r="K340" s="3" t="s">
        <v>2948</v>
      </c>
      <c r="L340" s="3" t="s">
        <v>185</v>
      </c>
      <c r="M340" s="3" t="s">
        <v>491</v>
      </c>
      <c r="N340" s="3" t="s">
        <v>48</v>
      </c>
      <c r="O340" s="3" t="s">
        <v>49</v>
      </c>
      <c r="P340" s="3" t="s">
        <v>2949</v>
      </c>
      <c r="Q340" s="3" t="s">
        <v>185</v>
      </c>
      <c r="R340" s="3" t="s">
        <v>67</v>
      </c>
      <c r="S340" s="3" t="s">
        <v>390</v>
      </c>
      <c r="T340" s="5" t="s">
        <v>2950</v>
      </c>
    </row>
    <row r="341" spans="1:20" hidden="1" x14ac:dyDescent="0.35">
      <c r="A341">
        <f t="shared" ca="1" si="5"/>
        <v>0.41210454510011429</v>
      </c>
      <c r="B341" t="s">
        <v>2951</v>
      </c>
      <c r="C341" t="s">
        <v>151</v>
      </c>
      <c r="D341" s="1" t="s">
        <v>2952</v>
      </c>
      <c r="E341" s="4" t="s">
        <v>153</v>
      </c>
      <c r="F341" s="2" t="s">
        <v>124</v>
      </c>
      <c r="G341" s="2" t="s">
        <v>27</v>
      </c>
      <c r="H341" s="3" t="s">
        <v>2953</v>
      </c>
      <c r="I341" s="3" t="s">
        <v>2954</v>
      </c>
      <c r="J341" s="3" t="s">
        <v>331</v>
      </c>
      <c r="K341" s="3" t="s">
        <v>2955</v>
      </c>
      <c r="L341" s="3" t="s">
        <v>185</v>
      </c>
      <c r="M341" s="3" t="s">
        <v>491</v>
      </c>
      <c r="N341" s="3" t="s">
        <v>894</v>
      </c>
      <c r="O341" s="3" t="s">
        <v>64</v>
      </c>
      <c r="P341" s="3" t="s">
        <v>2956</v>
      </c>
      <c r="Q341" s="3" t="s">
        <v>185</v>
      </c>
      <c r="R341" s="3" t="s">
        <v>139</v>
      </c>
      <c r="S341" s="3" t="s">
        <v>390</v>
      </c>
      <c r="T341" s="5" t="s">
        <v>2957</v>
      </c>
    </row>
    <row r="342" spans="1:20" hidden="1" x14ac:dyDescent="0.35">
      <c r="A342">
        <f t="shared" ca="1" si="5"/>
        <v>0.66165299045633874</v>
      </c>
      <c r="B342" t="s">
        <v>2958</v>
      </c>
      <c r="C342" t="s">
        <v>250</v>
      </c>
      <c r="D342" s="1" t="s">
        <v>2959</v>
      </c>
      <c r="E342" s="4" t="s">
        <v>252</v>
      </c>
      <c r="F342" s="2" t="s">
        <v>23</v>
      </c>
      <c r="G342" s="2" t="s">
        <v>2960</v>
      </c>
      <c r="H342" s="3" t="s">
        <v>2961</v>
      </c>
      <c r="I342" s="3" t="s">
        <v>2962</v>
      </c>
      <c r="J342" s="3" t="s">
        <v>945</v>
      </c>
      <c r="K342" s="3" t="s">
        <v>2963</v>
      </c>
      <c r="L342" s="3" t="s">
        <v>185</v>
      </c>
      <c r="M342" s="3" t="s">
        <v>136</v>
      </c>
      <c r="N342" s="3" t="s">
        <v>137</v>
      </c>
      <c r="O342" s="3" t="s">
        <v>27</v>
      </c>
      <c r="P342" s="3" t="s">
        <v>27</v>
      </c>
      <c r="Q342" s="3" t="s">
        <v>27</v>
      </c>
      <c r="R342" s="3" t="s">
        <v>139</v>
      </c>
      <c r="S342" s="3" t="s">
        <v>390</v>
      </c>
      <c r="T342" s="5" t="s">
        <v>2964</v>
      </c>
    </row>
    <row r="343" spans="1:20" hidden="1" x14ac:dyDescent="0.35">
      <c r="A343">
        <f t="shared" ca="1" si="5"/>
        <v>0.31480833146341358</v>
      </c>
      <c r="B343" t="s">
        <v>2967</v>
      </c>
      <c r="C343" t="s">
        <v>164</v>
      </c>
      <c r="D343" s="1" t="s">
        <v>2968</v>
      </c>
      <c r="E343" s="4" t="s">
        <v>166</v>
      </c>
      <c r="F343" s="2" t="s">
        <v>23</v>
      </c>
      <c r="G343" s="2" t="s">
        <v>2969</v>
      </c>
      <c r="H343" s="3" t="s">
        <v>2970</v>
      </c>
      <c r="I343" s="3" t="s">
        <v>2971</v>
      </c>
      <c r="J343" s="3" t="s">
        <v>2190</v>
      </c>
      <c r="K343" s="3" t="s">
        <v>2972</v>
      </c>
      <c r="L343" s="3" t="s">
        <v>185</v>
      </c>
      <c r="M343" s="3" t="s">
        <v>136</v>
      </c>
      <c r="N343" s="3" t="s">
        <v>365</v>
      </c>
      <c r="O343" s="3" t="s">
        <v>27</v>
      </c>
      <c r="P343" s="3" t="s">
        <v>174</v>
      </c>
      <c r="Q343" s="3" t="s">
        <v>185</v>
      </c>
      <c r="R343" s="3" t="s">
        <v>51</v>
      </c>
      <c r="S343" s="3" t="s">
        <v>390</v>
      </c>
      <c r="T343" s="5" t="s">
        <v>2973</v>
      </c>
    </row>
    <row r="344" spans="1:20" hidden="1" x14ac:dyDescent="0.35">
      <c r="A344">
        <f t="shared" ca="1" si="5"/>
        <v>5.214146706036682E-2</v>
      </c>
      <c r="B344" t="s">
        <v>2974</v>
      </c>
      <c r="C344" t="s">
        <v>378</v>
      </c>
      <c r="D344" s="1" t="s">
        <v>2975</v>
      </c>
      <c r="E344" s="4" t="s">
        <v>379</v>
      </c>
      <c r="F344" s="2" t="s">
        <v>23</v>
      </c>
      <c r="G344" s="2" t="s">
        <v>2976</v>
      </c>
      <c r="H344" s="3" t="s">
        <v>2977</v>
      </c>
      <c r="I344" s="3" t="s">
        <v>2978</v>
      </c>
      <c r="J344" s="3" t="s">
        <v>2097</v>
      </c>
      <c r="K344" s="3" t="s">
        <v>2979</v>
      </c>
      <c r="L344" s="3" t="s">
        <v>185</v>
      </c>
      <c r="M344" s="3" t="s">
        <v>136</v>
      </c>
      <c r="N344" s="3" t="s">
        <v>137</v>
      </c>
      <c r="O344" s="3" t="s">
        <v>27</v>
      </c>
      <c r="P344" s="3" t="s">
        <v>2980</v>
      </c>
      <c r="Q344" s="3" t="s">
        <v>135</v>
      </c>
      <c r="R344" s="3" t="s">
        <v>139</v>
      </c>
      <c r="S344" s="3" t="s">
        <v>390</v>
      </c>
      <c r="T344" s="5" t="s">
        <v>2981</v>
      </c>
    </row>
    <row r="345" spans="1:20" hidden="1" x14ac:dyDescent="0.35">
      <c r="A345">
        <f t="shared" ca="1" si="5"/>
        <v>0.11101544717392486</v>
      </c>
      <c r="B345" t="s">
        <v>3097</v>
      </c>
      <c r="C345" t="s">
        <v>53</v>
      </c>
      <c r="D345" s="1" t="s">
        <v>3098</v>
      </c>
      <c r="E345" s="4" t="s">
        <v>54</v>
      </c>
      <c r="F345" s="2" t="s">
        <v>162</v>
      </c>
      <c r="G345" s="2" t="s">
        <v>3099</v>
      </c>
      <c r="H345" s="3" t="s">
        <v>3100</v>
      </c>
      <c r="I345" s="3" t="s">
        <v>3101</v>
      </c>
      <c r="J345" s="3" t="s">
        <v>27</v>
      </c>
      <c r="K345" s="3" t="s">
        <v>3102</v>
      </c>
      <c r="L345" s="3" t="s">
        <v>195</v>
      </c>
      <c r="M345" s="3" t="s">
        <v>75</v>
      </c>
      <c r="N345" s="3" t="s">
        <v>689</v>
      </c>
      <c r="O345" s="3" t="s">
        <v>3103</v>
      </c>
      <c r="P345" s="3" t="s">
        <v>3104</v>
      </c>
      <c r="Q345" s="3" t="s">
        <v>195</v>
      </c>
      <c r="R345" s="3" t="s">
        <v>139</v>
      </c>
      <c r="S345" s="3" t="s">
        <v>390</v>
      </c>
      <c r="T345" s="5" t="s">
        <v>3105</v>
      </c>
    </row>
    <row r="346" spans="1:20" hidden="1" x14ac:dyDescent="0.35">
      <c r="A346">
        <f t="shared" ca="1" si="5"/>
        <v>0.10872207267881795</v>
      </c>
      <c r="B346" t="s">
        <v>2990</v>
      </c>
      <c r="C346" t="s">
        <v>250</v>
      </c>
      <c r="D346" s="1" t="s">
        <v>2991</v>
      </c>
      <c r="E346" s="4" t="s">
        <v>252</v>
      </c>
      <c r="F346" s="2" t="s">
        <v>23</v>
      </c>
      <c r="G346" s="2" t="s">
        <v>2992</v>
      </c>
      <c r="H346" s="3" t="s">
        <v>2993</v>
      </c>
      <c r="I346" s="3" t="s">
        <v>2994</v>
      </c>
      <c r="J346" s="3" t="s">
        <v>27</v>
      </c>
      <c r="K346" s="3" t="s">
        <v>2995</v>
      </c>
      <c r="L346" s="3" t="s">
        <v>2996</v>
      </c>
      <c r="M346" s="3" t="s">
        <v>136</v>
      </c>
      <c r="N346" s="3" t="s">
        <v>137</v>
      </c>
      <c r="O346" s="3" t="s">
        <v>27</v>
      </c>
      <c r="P346" s="3" t="s">
        <v>2997</v>
      </c>
      <c r="Q346" s="3" t="s">
        <v>185</v>
      </c>
      <c r="R346" s="3" t="s">
        <v>139</v>
      </c>
      <c r="S346" s="3" t="s">
        <v>390</v>
      </c>
      <c r="T346" s="5" t="s">
        <v>2998</v>
      </c>
    </row>
    <row r="347" spans="1:20" hidden="1" x14ac:dyDescent="0.35">
      <c r="A347">
        <f t="shared" ca="1" si="5"/>
        <v>0.9890149870423306</v>
      </c>
      <c r="B347" t="s">
        <v>2999</v>
      </c>
      <c r="C347" t="s">
        <v>53</v>
      </c>
      <c r="D347" s="1" t="s">
        <v>3000</v>
      </c>
      <c r="E347" s="4" t="s">
        <v>54</v>
      </c>
      <c r="F347" s="2" t="s">
        <v>23</v>
      </c>
      <c r="G347" s="2" t="s">
        <v>3001</v>
      </c>
      <c r="H347" s="3" t="s">
        <v>3002</v>
      </c>
      <c r="I347" s="3" t="s">
        <v>3003</v>
      </c>
      <c r="J347" s="3" t="s">
        <v>1674</v>
      </c>
      <c r="K347" s="3" t="s">
        <v>3004</v>
      </c>
      <c r="L347" s="3" t="s">
        <v>195</v>
      </c>
      <c r="M347" s="3" t="s">
        <v>491</v>
      </c>
      <c r="N347" s="3" t="s">
        <v>3005</v>
      </c>
      <c r="O347" s="3" t="s">
        <v>3006</v>
      </c>
      <c r="P347" s="3" t="s">
        <v>3007</v>
      </c>
      <c r="Q347" s="3" t="s">
        <v>671</v>
      </c>
      <c r="R347" s="3" t="s">
        <v>139</v>
      </c>
      <c r="S347" s="3" t="s">
        <v>390</v>
      </c>
      <c r="T347" s="5" t="s">
        <v>3008</v>
      </c>
    </row>
    <row r="348" spans="1:20" hidden="1" x14ac:dyDescent="0.35">
      <c r="A348">
        <f t="shared" ca="1" si="5"/>
        <v>0.97364045038240588</v>
      </c>
      <c r="B348" t="s">
        <v>3009</v>
      </c>
      <c r="C348" t="s">
        <v>56</v>
      </c>
      <c r="D348" s="1" t="s">
        <v>3010</v>
      </c>
      <c r="E348" s="4" t="s">
        <v>58</v>
      </c>
      <c r="F348" s="2" t="s">
        <v>23</v>
      </c>
      <c r="G348" s="2" t="s">
        <v>3011</v>
      </c>
      <c r="H348" s="3" t="s">
        <v>3012</v>
      </c>
      <c r="I348" s="3" t="s">
        <v>3013</v>
      </c>
      <c r="J348" s="3" t="s">
        <v>183</v>
      </c>
      <c r="K348" s="3" t="s">
        <v>3014</v>
      </c>
      <c r="L348" s="3" t="s">
        <v>195</v>
      </c>
      <c r="M348" s="3" t="s">
        <v>491</v>
      </c>
      <c r="N348" s="3" t="s">
        <v>894</v>
      </c>
      <c r="O348" s="3" t="s">
        <v>27</v>
      </c>
      <c r="P348" s="3" t="s">
        <v>3015</v>
      </c>
      <c r="Q348" s="3" t="s">
        <v>185</v>
      </c>
      <c r="R348" s="3" t="s">
        <v>139</v>
      </c>
      <c r="S348" s="3" t="s">
        <v>390</v>
      </c>
      <c r="T348" s="5" t="s">
        <v>3016</v>
      </c>
    </row>
    <row r="349" spans="1:20" hidden="1" x14ac:dyDescent="0.35">
      <c r="A349">
        <f t="shared" ca="1" si="5"/>
        <v>0.64367233947505231</v>
      </c>
      <c r="B349" t="s">
        <v>3017</v>
      </c>
      <c r="C349" t="s">
        <v>177</v>
      </c>
      <c r="D349" s="1" t="s">
        <v>3018</v>
      </c>
      <c r="E349" s="4" t="s">
        <v>179</v>
      </c>
      <c r="F349" s="2" t="s">
        <v>23</v>
      </c>
      <c r="G349" s="2" t="s">
        <v>3019</v>
      </c>
      <c r="H349" s="3" t="s">
        <v>3020</v>
      </c>
      <c r="I349" s="3" t="s">
        <v>3021</v>
      </c>
      <c r="J349" s="3" t="s">
        <v>1268</v>
      </c>
      <c r="K349" s="3" t="s">
        <v>3022</v>
      </c>
      <c r="L349" s="3" t="s">
        <v>3023</v>
      </c>
      <c r="M349" s="3" t="s">
        <v>136</v>
      </c>
      <c r="N349" s="3" t="s">
        <v>173</v>
      </c>
      <c r="O349" s="3" t="s">
        <v>27</v>
      </c>
      <c r="P349" s="3" t="s">
        <v>3024</v>
      </c>
      <c r="Q349" s="3" t="s">
        <v>185</v>
      </c>
      <c r="R349" s="3" t="s">
        <v>139</v>
      </c>
      <c r="S349" s="3" t="s">
        <v>390</v>
      </c>
      <c r="T349" s="5" t="s">
        <v>3025</v>
      </c>
    </row>
    <row r="350" spans="1:20" x14ac:dyDescent="0.35">
      <c r="A350">
        <f t="shared" ca="1" si="5"/>
        <v>0.96166680891204648</v>
      </c>
      <c r="B350" t="s">
        <v>3026</v>
      </c>
      <c r="C350" t="s">
        <v>36</v>
      </c>
      <c r="D350" s="1" t="s">
        <v>3027</v>
      </c>
      <c r="E350" s="4" t="s">
        <v>37</v>
      </c>
      <c r="F350" s="2" t="s">
        <v>411</v>
      </c>
      <c r="G350" s="2" t="s">
        <v>3028</v>
      </c>
      <c r="H350" s="3" t="s">
        <v>3029</v>
      </c>
      <c r="I350" s="3" t="s">
        <v>3030</v>
      </c>
      <c r="J350" s="3" t="s">
        <v>488</v>
      </c>
      <c r="K350" s="3" t="s">
        <v>3031</v>
      </c>
      <c r="L350" s="3" t="s">
        <v>195</v>
      </c>
      <c r="M350" s="3" t="s">
        <v>491</v>
      </c>
      <c r="N350" s="3" t="s">
        <v>48</v>
      </c>
      <c r="O350" s="3" t="s">
        <v>64</v>
      </c>
      <c r="P350" s="3" t="s">
        <v>3032</v>
      </c>
      <c r="Q350" s="3" t="s">
        <v>3033</v>
      </c>
      <c r="R350" s="3" t="s">
        <v>51</v>
      </c>
      <c r="S350" s="3" t="s">
        <v>390</v>
      </c>
      <c r="T350" s="5" t="s">
        <v>3034</v>
      </c>
    </row>
    <row r="351" spans="1:20" hidden="1" x14ac:dyDescent="0.35">
      <c r="A351">
        <f t="shared" ca="1" si="5"/>
        <v>0.36877870070679553</v>
      </c>
      <c r="B351" t="s">
        <v>3035</v>
      </c>
      <c r="C351" t="s">
        <v>164</v>
      </c>
      <c r="D351" s="1" t="s">
        <v>3036</v>
      </c>
      <c r="E351" s="4" t="s">
        <v>166</v>
      </c>
      <c r="F351" s="2" t="s">
        <v>23</v>
      </c>
      <c r="G351" s="2" t="s">
        <v>3037</v>
      </c>
      <c r="H351" s="3" t="s">
        <v>3038</v>
      </c>
      <c r="I351" s="3" t="s">
        <v>3039</v>
      </c>
      <c r="J351" s="3" t="s">
        <v>3040</v>
      </c>
      <c r="K351" s="3" t="s">
        <v>3041</v>
      </c>
      <c r="L351" s="3" t="s">
        <v>3042</v>
      </c>
      <c r="M351" s="3" t="s">
        <v>136</v>
      </c>
      <c r="N351" s="3" t="s">
        <v>173</v>
      </c>
      <c r="O351" s="3" t="s">
        <v>27</v>
      </c>
      <c r="P351" s="3" t="s">
        <v>27</v>
      </c>
      <c r="Q351" s="3" t="s">
        <v>27</v>
      </c>
      <c r="R351" s="3" t="s">
        <v>33</v>
      </c>
      <c r="S351" s="3" t="s">
        <v>390</v>
      </c>
      <c r="T351" s="5" t="s">
        <v>3043</v>
      </c>
    </row>
    <row r="352" spans="1:20" hidden="1" x14ac:dyDescent="0.35">
      <c r="A352">
        <f t="shared" ca="1" si="5"/>
        <v>0.24638313363584796</v>
      </c>
      <c r="B352" t="s">
        <v>3044</v>
      </c>
      <c r="C352" t="s">
        <v>382</v>
      </c>
      <c r="D352" s="1" t="s">
        <v>3045</v>
      </c>
      <c r="E352" s="4" t="s">
        <v>384</v>
      </c>
      <c r="F352" s="2" t="s">
        <v>23</v>
      </c>
      <c r="G352" s="2" t="s">
        <v>3046</v>
      </c>
      <c r="H352" s="3" t="s">
        <v>3047</v>
      </c>
      <c r="I352" s="3" t="s">
        <v>3048</v>
      </c>
      <c r="J352" s="3" t="s">
        <v>27</v>
      </c>
      <c r="K352" s="3" t="s">
        <v>3049</v>
      </c>
      <c r="L352" s="3" t="s">
        <v>195</v>
      </c>
      <c r="M352" s="3" t="s">
        <v>491</v>
      </c>
      <c r="N352" s="3" t="s">
        <v>48</v>
      </c>
      <c r="O352" s="3" t="s">
        <v>108</v>
      </c>
      <c r="P352" s="3" t="s">
        <v>3032</v>
      </c>
      <c r="Q352" s="3" t="s">
        <v>3050</v>
      </c>
      <c r="R352" s="3" t="s">
        <v>51</v>
      </c>
      <c r="S352" s="3" t="s">
        <v>390</v>
      </c>
      <c r="T352" s="5" t="s">
        <v>3051</v>
      </c>
    </row>
    <row r="353" spans="1:20" hidden="1" x14ac:dyDescent="0.35">
      <c r="A353">
        <f t="shared" ca="1" si="5"/>
        <v>0.45753335821637975</v>
      </c>
      <c r="B353" t="s">
        <v>3052</v>
      </c>
      <c r="C353" t="s">
        <v>53</v>
      </c>
      <c r="D353" s="1" t="s">
        <v>3053</v>
      </c>
      <c r="E353" s="4" t="s">
        <v>54</v>
      </c>
      <c r="F353" s="2" t="s">
        <v>23</v>
      </c>
      <c r="G353" s="2" t="s">
        <v>3054</v>
      </c>
      <c r="H353" s="3" t="s">
        <v>3055</v>
      </c>
      <c r="I353" s="3" t="s">
        <v>3056</v>
      </c>
      <c r="J353" s="3" t="s">
        <v>346</v>
      </c>
      <c r="K353" s="3" t="s">
        <v>3057</v>
      </c>
      <c r="L353" s="3" t="s">
        <v>195</v>
      </c>
      <c r="M353" s="3" t="s">
        <v>3058</v>
      </c>
      <c r="N353" s="3" t="s">
        <v>689</v>
      </c>
      <c r="O353" s="3" t="s">
        <v>1217</v>
      </c>
      <c r="P353" s="3" t="s">
        <v>27</v>
      </c>
      <c r="Q353" s="3" t="s">
        <v>27</v>
      </c>
      <c r="R353" s="3" t="s">
        <v>139</v>
      </c>
      <c r="S353" s="3" t="s">
        <v>390</v>
      </c>
      <c r="T353" s="5" t="s">
        <v>3059</v>
      </c>
    </row>
    <row r="354" spans="1:20" hidden="1" x14ac:dyDescent="0.35">
      <c r="A354">
        <f t="shared" ca="1" si="5"/>
        <v>0.84480915312402571</v>
      </c>
      <c r="B354" t="s">
        <v>3060</v>
      </c>
      <c r="C354" t="s">
        <v>756</v>
      </c>
      <c r="D354" s="1" t="s">
        <v>3061</v>
      </c>
      <c r="E354" s="4" t="s">
        <v>757</v>
      </c>
      <c r="F354" s="2" t="s">
        <v>124</v>
      </c>
      <c r="G354" s="2" t="s">
        <v>27</v>
      </c>
      <c r="H354" s="3" t="s">
        <v>3062</v>
      </c>
      <c r="I354" s="3" t="s">
        <v>3063</v>
      </c>
      <c r="J354" s="3" t="s">
        <v>27</v>
      </c>
      <c r="K354" s="3" t="s">
        <v>3064</v>
      </c>
      <c r="L354" s="3" t="s">
        <v>195</v>
      </c>
      <c r="M354" s="3" t="s">
        <v>491</v>
      </c>
      <c r="N354" s="3" t="s">
        <v>48</v>
      </c>
      <c r="O354" s="3" t="s">
        <v>127</v>
      </c>
      <c r="P354" s="3" t="s">
        <v>3032</v>
      </c>
      <c r="Q354" s="3" t="s">
        <v>3065</v>
      </c>
      <c r="R354" s="3" t="s">
        <v>51</v>
      </c>
      <c r="S354" s="3" t="s">
        <v>390</v>
      </c>
      <c r="T354" s="5" t="s">
        <v>3066</v>
      </c>
    </row>
    <row r="355" spans="1:20" hidden="1" x14ac:dyDescent="0.35">
      <c r="A355">
        <f t="shared" ca="1" si="5"/>
        <v>0.80498330568131105</v>
      </c>
      <c r="B355" t="s">
        <v>3067</v>
      </c>
      <c r="C355" t="s">
        <v>53</v>
      </c>
      <c r="D355" s="1" t="s">
        <v>3068</v>
      </c>
      <c r="E355" s="4" t="s">
        <v>54</v>
      </c>
      <c r="F355" s="2" t="s">
        <v>23</v>
      </c>
      <c r="G355" s="2" t="s">
        <v>3069</v>
      </c>
      <c r="H355" s="3" t="s">
        <v>3070</v>
      </c>
      <c r="I355" s="3" t="s">
        <v>3071</v>
      </c>
      <c r="J355" s="3" t="s">
        <v>971</v>
      </c>
      <c r="K355" s="3" t="s">
        <v>3072</v>
      </c>
      <c r="L355" s="3" t="s">
        <v>195</v>
      </c>
      <c r="M355" s="3" t="s">
        <v>136</v>
      </c>
      <c r="N355" s="3" t="s">
        <v>137</v>
      </c>
      <c r="O355" s="3" t="s">
        <v>27</v>
      </c>
      <c r="P355" s="3" t="s">
        <v>27</v>
      </c>
      <c r="Q355" s="3" t="s">
        <v>27</v>
      </c>
      <c r="R355" s="3" t="s">
        <v>139</v>
      </c>
      <c r="S355" s="3" t="s">
        <v>390</v>
      </c>
      <c r="T355" s="5" t="s">
        <v>3073</v>
      </c>
    </row>
    <row r="356" spans="1:20" hidden="1" x14ac:dyDescent="0.35">
      <c r="A356">
        <f t="shared" ca="1" si="5"/>
        <v>0.50162654106881466</v>
      </c>
      <c r="B356" t="s">
        <v>3074</v>
      </c>
      <c r="C356" t="s">
        <v>756</v>
      </c>
      <c r="D356" s="1" t="s">
        <v>3075</v>
      </c>
      <c r="E356" s="4" t="s">
        <v>757</v>
      </c>
      <c r="F356" s="2" t="s">
        <v>23</v>
      </c>
      <c r="G356" s="2" t="s">
        <v>3076</v>
      </c>
      <c r="H356" s="3" t="s">
        <v>3077</v>
      </c>
      <c r="I356" s="3" t="s">
        <v>3078</v>
      </c>
      <c r="J356" s="3" t="s">
        <v>27</v>
      </c>
      <c r="K356" s="3" t="s">
        <v>3079</v>
      </c>
      <c r="L356" s="3" t="s">
        <v>195</v>
      </c>
      <c r="M356" s="3" t="s">
        <v>491</v>
      </c>
      <c r="N356" s="3" t="s">
        <v>48</v>
      </c>
      <c r="O356" s="3" t="s">
        <v>1366</v>
      </c>
      <c r="P356" s="3" t="s">
        <v>3032</v>
      </c>
      <c r="Q356" s="3" t="s">
        <v>3080</v>
      </c>
      <c r="R356" s="3" t="s">
        <v>51</v>
      </c>
      <c r="S356" s="3" t="s">
        <v>390</v>
      </c>
      <c r="T356" s="5" t="s">
        <v>3081</v>
      </c>
    </row>
    <row r="357" spans="1:20" x14ac:dyDescent="0.35">
      <c r="A357">
        <f t="shared" ca="1" si="5"/>
        <v>0.4464630387283588</v>
      </c>
      <c r="B357" t="s">
        <v>3082</v>
      </c>
      <c r="C357" t="s">
        <v>36</v>
      </c>
      <c r="D357" s="1" t="s">
        <v>3083</v>
      </c>
      <c r="E357" s="4" t="s">
        <v>37</v>
      </c>
      <c r="F357" s="2" t="s">
        <v>23</v>
      </c>
      <c r="G357" s="2" t="s">
        <v>38</v>
      </c>
      <c r="H357" s="3" t="s">
        <v>3084</v>
      </c>
      <c r="I357" s="3" t="s">
        <v>3085</v>
      </c>
      <c r="J357" s="3" t="s">
        <v>488</v>
      </c>
      <c r="K357" s="3" t="s">
        <v>3086</v>
      </c>
      <c r="L357" s="3" t="s">
        <v>195</v>
      </c>
      <c r="M357" s="3" t="s">
        <v>491</v>
      </c>
      <c r="N357" s="3" t="s">
        <v>48</v>
      </c>
      <c r="O357" s="3" t="s">
        <v>342</v>
      </c>
      <c r="P357" s="3" t="s">
        <v>3032</v>
      </c>
      <c r="Q357" s="3" t="s">
        <v>3087</v>
      </c>
      <c r="R357" s="3" t="s">
        <v>51</v>
      </c>
      <c r="S357" s="3" t="s">
        <v>390</v>
      </c>
      <c r="T357" s="5" t="s">
        <v>3088</v>
      </c>
    </row>
    <row r="358" spans="1:20" hidden="1" x14ac:dyDescent="0.35">
      <c r="A358">
        <f t="shared" ca="1" si="5"/>
        <v>0.85658740983316928</v>
      </c>
      <c r="B358" t="s">
        <v>3089</v>
      </c>
      <c r="C358" t="s">
        <v>250</v>
      </c>
      <c r="D358" s="1" t="s">
        <v>3090</v>
      </c>
      <c r="E358" s="4" t="s">
        <v>252</v>
      </c>
      <c r="F358" s="2" t="s">
        <v>23</v>
      </c>
      <c r="G358" s="2" t="s">
        <v>3091</v>
      </c>
      <c r="H358" s="3" t="s">
        <v>3092</v>
      </c>
      <c r="I358" s="3" t="s">
        <v>3093</v>
      </c>
      <c r="J358" s="3" t="s">
        <v>1423</v>
      </c>
      <c r="K358" s="3" t="s">
        <v>3094</v>
      </c>
      <c r="L358" s="3" t="s">
        <v>195</v>
      </c>
      <c r="M358" s="3" t="s">
        <v>136</v>
      </c>
      <c r="N358" s="3" t="s">
        <v>107</v>
      </c>
      <c r="O358" s="3" t="s">
        <v>27</v>
      </c>
      <c r="P358" s="3" t="s">
        <v>3095</v>
      </c>
      <c r="Q358" s="3" t="s">
        <v>135</v>
      </c>
      <c r="R358" s="3" t="s">
        <v>139</v>
      </c>
      <c r="S358" s="3" t="s">
        <v>390</v>
      </c>
      <c r="T358" s="5" t="s">
        <v>3096</v>
      </c>
    </row>
    <row r="359" spans="1:20" hidden="1" x14ac:dyDescent="0.35">
      <c r="A359">
        <f t="shared" ca="1" si="5"/>
        <v>0.11739474063439248</v>
      </c>
      <c r="B359" t="s">
        <v>1272</v>
      </c>
      <c r="C359" t="s">
        <v>53</v>
      </c>
      <c r="D359" s="1" t="s">
        <v>1273</v>
      </c>
      <c r="E359" s="4" t="s">
        <v>54</v>
      </c>
      <c r="F359" s="2" t="s">
        <v>380</v>
      </c>
      <c r="G359" s="2" t="s">
        <v>1274</v>
      </c>
      <c r="H359" s="3" t="s">
        <v>1275</v>
      </c>
      <c r="I359" s="3" t="s">
        <v>1276</v>
      </c>
      <c r="J359" s="3" t="s">
        <v>27</v>
      </c>
      <c r="K359" s="3" t="s">
        <v>1277</v>
      </c>
      <c r="L359" s="3" t="s">
        <v>46</v>
      </c>
      <c r="M359" s="3" t="s">
        <v>491</v>
      </c>
      <c r="N359" s="3" t="s">
        <v>48</v>
      </c>
      <c r="O359" s="3" t="s">
        <v>929</v>
      </c>
      <c r="P359" s="3" t="s">
        <v>1278</v>
      </c>
      <c r="Q359" s="3" t="s">
        <v>1279</v>
      </c>
      <c r="R359" s="3" t="s">
        <v>51</v>
      </c>
      <c r="S359" s="3" t="s">
        <v>390</v>
      </c>
      <c r="T359" s="5" t="s">
        <v>1280</v>
      </c>
    </row>
    <row r="360" spans="1:20" hidden="1" x14ac:dyDescent="0.35">
      <c r="A360">
        <f t="shared" ca="1" si="5"/>
        <v>0.37956304623322801</v>
      </c>
      <c r="B360" t="s">
        <v>3106</v>
      </c>
      <c r="C360" t="s">
        <v>382</v>
      </c>
      <c r="D360" s="1" t="s">
        <v>3107</v>
      </c>
      <c r="E360" s="4" t="s">
        <v>384</v>
      </c>
      <c r="F360" s="2" t="s">
        <v>124</v>
      </c>
      <c r="G360" s="2" t="s">
        <v>27</v>
      </c>
      <c r="H360" s="3" t="s">
        <v>3108</v>
      </c>
      <c r="I360" s="3" t="s">
        <v>3109</v>
      </c>
      <c r="J360" s="3" t="s">
        <v>27</v>
      </c>
      <c r="K360" s="3" t="s">
        <v>3110</v>
      </c>
      <c r="L360" s="3" t="s">
        <v>195</v>
      </c>
      <c r="M360" s="3" t="s">
        <v>491</v>
      </c>
      <c r="N360" s="3" t="s">
        <v>48</v>
      </c>
      <c r="O360" s="3" t="s">
        <v>49</v>
      </c>
      <c r="P360" s="3" t="s">
        <v>3032</v>
      </c>
      <c r="Q360" s="3" t="s">
        <v>3111</v>
      </c>
      <c r="R360" s="3" t="s">
        <v>51</v>
      </c>
      <c r="S360" s="3" t="s">
        <v>390</v>
      </c>
      <c r="T360" s="5" t="s">
        <v>3112</v>
      </c>
    </row>
    <row r="361" spans="1:20" hidden="1" x14ac:dyDescent="0.35">
      <c r="A361">
        <f t="shared" ca="1" si="5"/>
        <v>0.68058381725306627</v>
      </c>
      <c r="B361" t="s">
        <v>3113</v>
      </c>
      <c r="C361" t="s">
        <v>40</v>
      </c>
      <c r="D361" s="1" t="s">
        <v>3114</v>
      </c>
      <c r="E361" s="4" t="s">
        <v>42</v>
      </c>
      <c r="F361" s="2" t="s">
        <v>23</v>
      </c>
      <c r="G361" s="2" t="s">
        <v>3115</v>
      </c>
      <c r="H361" s="3" t="s">
        <v>3116</v>
      </c>
      <c r="I361" s="3" t="s">
        <v>3117</v>
      </c>
      <c r="J361" s="3" t="s">
        <v>27</v>
      </c>
      <c r="K361" s="3" t="s">
        <v>3118</v>
      </c>
      <c r="L361" s="3" t="s">
        <v>195</v>
      </c>
      <c r="M361" s="3" t="s">
        <v>491</v>
      </c>
      <c r="N361" s="3" t="s">
        <v>48</v>
      </c>
      <c r="O361" s="3" t="s">
        <v>64</v>
      </c>
      <c r="P361" s="3" t="s">
        <v>3032</v>
      </c>
      <c r="Q361" s="3" t="s">
        <v>3119</v>
      </c>
      <c r="R361" s="3" t="s">
        <v>51</v>
      </c>
      <c r="S361" s="3" t="s">
        <v>390</v>
      </c>
      <c r="T361" s="5" t="s">
        <v>3120</v>
      </c>
    </row>
    <row r="362" spans="1:20" x14ac:dyDescent="0.35">
      <c r="A362">
        <f t="shared" ca="1" si="5"/>
        <v>0.24511873052213784</v>
      </c>
      <c r="B362" t="s">
        <v>3121</v>
      </c>
      <c r="C362" t="s">
        <v>112</v>
      </c>
      <c r="D362" s="1" t="s">
        <v>3122</v>
      </c>
      <c r="E362" s="4" t="s">
        <v>114</v>
      </c>
      <c r="F362" s="2" t="s">
        <v>23</v>
      </c>
      <c r="G362" s="2" t="s">
        <v>3123</v>
      </c>
      <c r="H362" s="3" t="s">
        <v>3124</v>
      </c>
      <c r="I362" s="3" t="s">
        <v>3125</v>
      </c>
      <c r="J362" s="3" t="s">
        <v>244</v>
      </c>
      <c r="K362" s="3" t="s">
        <v>3126</v>
      </c>
      <c r="L362" s="3" t="s">
        <v>195</v>
      </c>
      <c r="M362" s="3" t="s">
        <v>491</v>
      </c>
      <c r="N362" s="3" t="s">
        <v>894</v>
      </c>
      <c r="O362" s="3" t="s">
        <v>27</v>
      </c>
      <c r="P362" s="3" t="s">
        <v>3127</v>
      </c>
      <c r="Q362" s="3" t="s">
        <v>195</v>
      </c>
      <c r="R362" s="3" t="s">
        <v>139</v>
      </c>
      <c r="S362" s="3" t="s">
        <v>390</v>
      </c>
      <c r="T362" s="5" t="s">
        <v>3128</v>
      </c>
    </row>
    <row r="363" spans="1:20" hidden="1" x14ac:dyDescent="0.35">
      <c r="A363">
        <f t="shared" ca="1" si="5"/>
        <v>0.11696975536419596</v>
      </c>
      <c r="B363" t="s">
        <v>3129</v>
      </c>
      <c r="C363" t="s">
        <v>53</v>
      </c>
      <c r="D363" s="1" t="s">
        <v>3130</v>
      </c>
      <c r="E363" s="4" t="s">
        <v>54</v>
      </c>
      <c r="F363" s="2" t="s">
        <v>124</v>
      </c>
      <c r="G363" s="2" t="s">
        <v>27</v>
      </c>
      <c r="H363" s="3" t="s">
        <v>3131</v>
      </c>
      <c r="I363" s="3" t="s">
        <v>3132</v>
      </c>
      <c r="J363" s="3" t="s">
        <v>1674</v>
      </c>
      <c r="K363" s="3" t="s">
        <v>3133</v>
      </c>
      <c r="L363" s="3" t="s">
        <v>195</v>
      </c>
      <c r="M363" s="3" t="s">
        <v>491</v>
      </c>
      <c r="N363" s="3" t="s">
        <v>894</v>
      </c>
      <c r="O363" s="3" t="s">
        <v>27</v>
      </c>
      <c r="P363" s="3" t="s">
        <v>3134</v>
      </c>
      <c r="Q363" s="3" t="s">
        <v>195</v>
      </c>
      <c r="R363" s="3" t="s">
        <v>139</v>
      </c>
      <c r="S363" s="3" t="s">
        <v>390</v>
      </c>
      <c r="T363" s="5" t="s">
        <v>3135</v>
      </c>
    </row>
    <row r="364" spans="1:20" hidden="1" x14ac:dyDescent="0.35">
      <c r="A364">
        <f t="shared" ca="1" si="5"/>
        <v>0.16867857118070362</v>
      </c>
      <c r="B364" t="s">
        <v>3136</v>
      </c>
      <c r="C364" t="s">
        <v>53</v>
      </c>
      <c r="D364" s="1" t="s">
        <v>3137</v>
      </c>
      <c r="E364" s="4" t="s">
        <v>54</v>
      </c>
      <c r="F364" s="2" t="s">
        <v>23</v>
      </c>
      <c r="G364" s="2" t="s">
        <v>3138</v>
      </c>
      <c r="H364" s="3" t="s">
        <v>3139</v>
      </c>
      <c r="I364" s="3" t="s">
        <v>3140</v>
      </c>
      <c r="J364" s="3" t="s">
        <v>346</v>
      </c>
      <c r="K364" s="3" t="s">
        <v>3141</v>
      </c>
      <c r="L364" s="3" t="s">
        <v>195</v>
      </c>
      <c r="M364" s="3" t="s">
        <v>136</v>
      </c>
      <c r="N364" s="3" t="s">
        <v>173</v>
      </c>
      <c r="O364" s="3" t="s">
        <v>27</v>
      </c>
      <c r="P364" s="3" t="s">
        <v>3142</v>
      </c>
      <c r="Q364" s="3" t="s">
        <v>46</v>
      </c>
      <c r="R364" s="3" t="s">
        <v>139</v>
      </c>
      <c r="S364" s="3" t="s">
        <v>390</v>
      </c>
      <c r="T364" s="5" t="s">
        <v>3143</v>
      </c>
    </row>
    <row r="365" spans="1:20" hidden="1" x14ac:dyDescent="0.35">
      <c r="A365">
        <f t="shared" ca="1" si="5"/>
        <v>0.11641218589438629</v>
      </c>
      <c r="B365" t="s">
        <v>3144</v>
      </c>
      <c r="C365" t="s">
        <v>36</v>
      </c>
      <c r="D365" s="1" t="s">
        <v>3145</v>
      </c>
      <c r="E365" s="4" t="s">
        <v>37</v>
      </c>
      <c r="F365" s="2" t="s">
        <v>3146</v>
      </c>
      <c r="G365" s="2" t="s">
        <v>3147</v>
      </c>
      <c r="H365" s="3" t="s">
        <v>3148</v>
      </c>
      <c r="I365" s="3" t="s">
        <v>3149</v>
      </c>
      <c r="J365" s="3" t="s">
        <v>27</v>
      </c>
      <c r="K365" s="3" t="s">
        <v>3150</v>
      </c>
      <c r="L365" s="3" t="s">
        <v>205</v>
      </c>
      <c r="M365" s="3" t="s">
        <v>491</v>
      </c>
      <c r="N365" s="3" t="s">
        <v>413</v>
      </c>
      <c r="O365" s="3" t="s">
        <v>49</v>
      </c>
      <c r="P365" s="3" t="s">
        <v>2949</v>
      </c>
      <c r="Q365" s="3" t="s">
        <v>205</v>
      </c>
      <c r="R365" s="3" t="s">
        <v>67</v>
      </c>
      <c r="S365" s="3" t="s">
        <v>390</v>
      </c>
      <c r="T365" s="5" t="s">
        <v>3151</v>
      </c>
    </row>
    <row r="366" spans="1:20" hidden="1" x14ac:dyDescent="0.35">
      <c r="A366">
        <f t="shared" ca="1" si="5"/>
        <v>0.38353048701077697</v>
      </c>
      <c r="B366" t="s">
        <v>3152</v>
      </c>
      <c r="C366" t="s">
        <v>36</v>
      </c>
      <c r="D366" s="1" t="s">
        <v>3153</v>
      </c>
      <c r="E366" s="4" t="s">
        <v>37</v>
      </c>
      <c r="F366" s="2" t="s">
        <v>23</v>
      </c>
      <c r="G366" s="2" t="s">
        <v>2243</v>
      </c>
      <c r="H366" s="3" t="s">
        <v>3154</v>
      </c>
      <c r="I366" s="3" t="s">
        <v>3155</v>
      </c>
      <c r="J366" s="3" t="s">
        <v>2466</v>
      </c>
      <c r="K366" s="3" t="s">
        <v>3156</v>
      </c>
      <c r="L366" s="3" t="s">
        <v>205</v>
      </c>
      <c r="M366" s="3" t="s">
        <v>491</v>
      </c>
      <c r="N366" s="3" t="s">
        <v>894</v>
      </c>
      <c r="O366" s="3" t="s">
        <v>27</v>
      </c>
      <c r="P366" s="3" t="s">
        <v>3157</v>
      </c>
      <c r="Q366" s="3" t="s">
        <v>195</v>
      </c>
      <c r="R366" s="3" t="s">
        <v>139</v>
      </c>
      <c r="S366" s="3" t="s">
        <v>390</v>
      </c>
      <c r="T366" s="5" t="s">
        <v>3158</v>
      </c>
    </row>
    <row r="367" spans="1:20" hidden="1" x14ac:dyDescent="0.35">
      <c r="A367">
        <f t="shared" ca="1" si="5"/>
        <v>0.54648907763919397</v>
      </c>
      <c r="B367" t="s">
        <v>3159</v>
      </c>
      <c r="C367" t="s">
        <v>177</v>
      </c>
      <c r="D367" s="1" t="s">
        <v>3160</v>
      </c>
      <c r="E367" s="4" t="s">
        <v>179</v>
      </c>
      <c r="F367" s="2" t="s">
        <v>380</v>
      </c>
      <c r="G367" s="2" t="s">
        <v>3161</v>
      </c>
      <c r="H367" s="3" t="s">
        <v>3162</v>
      </c>
      <c r="I367" s="3" t="s">
        <v>3163</v>
      </c>
      <c r="J367" s="3" t="s">
        <v>1674</v>
      </c>
      <c r="K367" s="3" t="s">
        <v>3164</v>
      </c>
      <c r="L367" s="3" t="s">
        <v>205</v>
      </c>
      <c r="M367" s="3" t="s">
        <v>136</v>
      </c>
      <c r="N367" s="3" t="s">
        <v>173</v>
      </c>
      <c r="O367" s="3" t="s">
        <v>27</v>
      </c>
      <c r="P367" s="3" t="s">
        <v>3165</v>
      </c>
      <c r="Q367" s="3" t="s">
        <v>195</v>
      </c>
      <c r="R367" s="3" t="s">
        <v>139</v>
      </c>
      <c r="S367" s="3" t="s">
        <v>390</v>
      </c>
      <c r="T367" s="5" t="s">
        <v>3166</v>
      </c>
    </row>
    <row r="368" spans="1:20" hidden="1" x14ac:dyDescent="0.35">
      <c r="A368">
        <f t="shared" ca="1" si="5"/>
        <v>0.40856634383413704</v>
      </c>
      <c r="B368" t="s">
        <v>3167</v>
      </c>
      <c r="C368" t="s">
        <v>177</v>
      </c>
      <c r="D368" s="1" t="s">
        <v>3168</v>
      </c>
      <c r="E368" s="4" t="s">
        <v>179</v>
      </c>
      <c r="F368" s="2" t="s">
        <v>23</v>
      </c>
      <c r="G368" s="2" t="s">
        <v>3169</v>
      </c>
      <c r="H368" s="3" t="s">
        <v>3170</v>
      </c>
      <c r="I368" s="3" t="s">
        <v>3171</v>
      </c>
      <c r="J368" s="3" t="s">
        <v>3172</v>
      </c>
      <c r="K368" s="3" t="s">
        <v>3173</v>
      </c>
      <c r="L368" s="3" t="s">
        <v>3174</v>
      </c>
      <c r="M368" s="3" t="s">
        <v>491</v>
      </c>
      <c r="N368" s="3" t="s">
        <v>894</v>
      </c>
      <c r="O368" s="3" t="s">
        <v>27</v>
      </c>
      <c r="P368" s="3" t="s">
        <v>3175</v>
      </c>
      <c r="Q368" s="3" t="s">
        <v>172</v>
      </c>
      <c r="R368" s="3" t="s">
        <v>139</v>
      </c>
      <c r="S368" s="3" t="s">
        <v>390</v>
      </c>
      <c r="T368" s="5" t="s">
        <v>3176</v>
      </c>
    </row>
    <row r="369" spans="1:20" x14ac:dyDescent="0.35">
      <c r="A369">
        <f t="shared" ca="1" si="5"/>
        <v>0.45456648626661544</v>
      </c>
      <c r="B369" t="s">
        <v>3177</v>
      </c>
      <c r="C369" t="s">
        <v>208</v>
      </c>
      <c r="D369" s="1" t="s">
        <v>3178</v>
      </c>
      <c r="E369" s="4" t="s">
        <v>210</v>
      </c>
      <c r="F369" s="2" t="s">
        <v>23</v>
      </c>
      <c r="G369" s="2" t="s">
        <v>3179</v>
      </c>
      <c r="H369" s="3" t="s">
        <v>3180</v>
      </c>
      <c r="I369" s="3" t="s">
        <v>3181</v>
      </c>
      <c r="J369" s="3" t="s">
        <v>1102</v>
      </c>
      <c r="K369" s="3" t="s">
        <v>3182</v>
      </c>
      <c r="L369" s="3" t="s">
        <v>205</v>
      </c>
      <c r="M369" s="3" t="s">
        <v>136</v>
      </c>
      <c r="N369" s="3" t="s">
        <v>173</v>
      </c>
      <c r="O369" s="3" t="s">
        <v>27</v>
      </c>
      <c r="P369" s="3" t="s">
        <v>3183</v>
      </c>
      <c r="Q369" s="3" t="s">
        <v>185</v>
      </c>
      <c r="R369" s="3" t="s">
        <v>139</v>
      </c>
      <c r="S369" s="3" t="s">
        <v>390</v>
      </c>
      <c r="T369" s="5" t="s">
        <v>3184</v>
      </c>
    </row>
    <row r="370" spans="1:20" hidden="1" x14ac:dyDescent="0.35">
      <c r="A370">
        <f t="shared" ca="1" si="5"/>
        <v>0.66987457954143359</v>
      </c>
      <c r="B370" t="s">
        <v>3185</v>
      </c>
      <c r="C370" t="s">
        <v>402</v>
      </c>
      <c r="D370" s="1" t="s">
        <v>3186</v>
      </c>
      <c r="E370" s="4" t="s">
        <v>404</v>
      </c>
      <c r="F370" s="2" t="s">
        <v>23</v>
      </c>
      <c r="G370" s="2" t="s">
        <v>3187</v>
      </c>
      <c r="H370" s="3" t="s">
        <v>3188</v>
      </c>
      <c r="I370" s="3" t="s">
        <v>3189</v>
      </c>
      <c r="J370" s="3" t="s">
        <v>1048</v>
      </c>
      <c r="K370" s="3" t="s">
        <v>3190</v>
      </c>
      <c r="L370" s="3" t="s">
        <v>205</v>
      </c>
      <c r="M370" s="3" t="s">
        <v>136</v>
      </c>
      <c r="N370" s="3" t="s">
        <v>173</v>
      </c>
      <c r="O370" s="3" t="s">
        <v>27</v>
      </c>
      <c r="P370" s="3" t="s">
        <v>3191</v>
      </c>
      <c r="Q370" s="3" t="s">
        <v>135</v>
      </c>
      <c r="R370" s="3" t="s">
        <v>139</v>
      </c>
      <c r="S370" s="3" t="s">
        <v>390</v>
      </c>
      <c r="T370" s="5" t="s">
        <v>3192</v>
      </c>
    </row>
    <row r="371" spans="1:20" hidden="1" x14ac:dyDescent="0.35">
      <c r="A371">
        <f t="shared" ca="1" si="5"/>
        <v>0.45729462075393457</v>
      </c>
      <c r="B371" t="s">
        <v>3193</v>
      </c>
      <c r="C371" t="s">
        <v>40</v>
      </c>
      <c r="D371" s="1" t="s">
        <v>3194</v>
      </c>
      <c r="E371" s="4" t="s">
        <v>42</v>
      </c>
      <c r="F371" s="2" t="s">
        <v>23</v>
      </c>
      <c r="G371" s="2" t="s">
        <v>3195</v>
      </c>
      <c r="H371" s="3" t="s">
        <v>3196</v>
      </c>
      <c r="I371" s="3" t="s">
        <v>3197</v>
      </c>
      <c r="J371" s="3" t="s">
        <v>397</v>
      </c>
      <c r="K371" s="3" t="s">
        <v>3198</v>
      </c>
      <c r="L371" s="3" t="s">
        <v>3199</v>
      </c>
      <c r="M371" s="3" t="s">
        <v>491</v>
      </c>
      <c r="N371" s="3" t="s">
        <v>689</v>
      </c>
      <c r="O371" s="3" t="s">
        <v>147</v>
      </c>
      <c r="P371" s="3" t="s">
        <v>27</v>
      </c>
      <c r="Q371" s="3" t="s">
        <v>216</v>
      </c>
      <c r="R371" s="3" t="s">
        <v>139</v>
      </c>
      <c r="S371" s="3" t="s">
        <v>390</v>
      </c>
      <c r="T371" s="5" t="s">
        <v>3200</v>
      </c>
    </row>
    <row r="372" spans="1:20" hidden="1" x14ac:dyDescent="0.35">
      <c r="A372">
        <f t="shared" ca="1" si="5"/>
        <v>0.44331895132310362</v>
      </c>
      <c r="B372" t="s">
        <v>3201</v>
      </c>
      <c r="C372" t="s">
        <v>53</v>
      </c>
      <c r="D372" s="1" t="s">
        <v>3202</v>
      </c>
      <c r="E372" s="4" t="s">
        <v>54</v>
      </c>
      <c r="F372" s="2" t="s">
        <v>23</v>
      </c>
      <c r="G372" s="2" t="s">
        <v>3203</v>
      </c>
      <c r="H372" s="3" t="s">
        <v>3204</v>
      </c>
      <c r="I372" s="3" t="s">
        <v>3205</v>
      </c>
      <c r="J372" s="3" t="s">
        <v>3206</v>
      </c>
      <c r="K372" s="3" t="s">
        <v>3207</v>
      </c>
      <c r="L372" s="3" t="s">
        <v>205</v>
      </c>
      <c r="M372" s="3" t="s">
        <v>136</v>
      </c>
      <c r="N372" s="3" t="s">
        <v>173</v>
      </c>
      <c r="O372" s="3" t="s">
        <v>27</v>
      </c>
      <c r="P372" s="3" t="s">
        <v>3208</v>
      </c>
      <c r="Q372" s="3" t="s">
        <v>205</v>
      </c>
      <c r="R372" s="3" t="s">
        <v>139</v>
      </c>
      <c r="S372" s="3" t="s">
        <v>390</v>
      </c>
      <c r="T372" s="5" t="s">
        <v>3209</v>
      </c>
    </row>
    <row r="373" spans="1:20" hidden="1" x14ac:dyDescent="0.35">
      <c r="A373">
        <f t="shared" ca="1" si="5"/>
        <v>0.69875908843247869</v>
      </c>
      <c r="B373" t="s">
        <v>3210</v>
      </c>
      <c r="C373" t="s">
        <v>250</v>
      </c>
      <c r="D373" s="1" t="s">
        <v>3211</v>
      </c>
      <c r="E373" s="4" t="s">
        <v>252</v>
      </c>
      <c r="F373" s="2" t="s">
        <v>23</v>
      </c>
      <c r="G373" s="2" t="s">
        <v>3212</v>
      </c>
      <c r="H373" s="3" t="s">
        <v>3213</v>
      </c>
      <c r="I373" s="3" t="s">
        <v>3214</v>
      </c>
      <c r="J373" s="3" t="s">
        <v>3215</v>
      </c>
      <c r="K373" s="3" t="s">
        <v>3216</v>
      </c>
      <c r="L373" s="3" t="s">
        <v>238</v>
      </c>
      <c r="M373" s="3" t="s">
        <v>491</v>
      </c>
      <c r="N373" s="3" t="s">
        <v>894</v>
      </c>
      <c r="O373" s="3" t="s">
        <v>27</v>
      </c>
      <c r="P373" s="3" t="s">
        <v>27</v>
      </c>
      <c r="Q373" s="3" t="s">
        <v>238</v>
      </c>
      <c r="R373" s="3" t="s">
        <v>139</v>
      </c>
      <c r="S373" s="3" t="s">
        <v>390</v>
      </c>
      <c r="T373" s="5" t="s">
        <v>3217</v>
      </c>
    </row>
    <row r="374" spans="1:20" hidden="1" x14ac:dyDescent="0.35">
      <c r="A374">
        <f t="shared" ca="1" si="5"/>
        <v>0.66949259142372108</v>
      </c>
      <c r="B374" t="s">
        <v>3218</v>
      </c>
      <c r="C374" t="s">
        <v>177</v>
      </c>
      <c r="D374" s="1" t="s">
        <v>3219</v>
      </c>
      <c r="E374" s="4" t="s">
        <v>179</v>
      </c>
      <c r="F374" s="2" t="s">
        <v>23</v>
      </c>
      <c r="G374" s="2" t="s">
        <v>3220</v>
      </c>
      <c r="H374" s="3" t="s">
        <v>3221</v>
      </c>
      <c r="I374" s="3" t="s">
        <v>3222</v>
      </c>
      <c r="J374" s="3" t="s">
        <v>27</v>
      </c>
      <c r="K374" s="3" t="s">
        <v>3223</v>
      </c>
      <c r="L374" s="3" t="s">
        <v>238</v>
      </c>
      <c r="M374" s="3" t="s">
        <v>491</v>
      </c>
      <c r="N374" s="3" t="s">
        <v>48</v>
      </c>
      <c r="O374" s="3" t="s">
        <v>64</v>
      </c>
      <c r="P374" s="3" t="s">
        <v>2949</v>
      </c>
      <c r="Q374" s="3" t="s">
        <v>238</v>
      </c>
      <c r="R374" s="3" t="s">
        <v>67</v>
      </c>
      <c r="S374" s="3" t="s">
        <v>390</v>
      </c>
      <c r="T374" s="5" t="s">
        <v>3224</v>
      </c>
    </row>
    <row r="375" spans="1:20" hidden="1" x14ac:dyDescent="0.35">
      <c r="A375">
        <f t="shared" ca="1" si="5"/>
        <v>0.88093801572634989</v>
      </c>
      <c r="B375" t="s">
        <v>3225</v>
      </c>
      <c r="C375" t="s">
        <v>112</v>
      </c>
      <c r="D375" s="1" t="s">
        <v>3226</v>
      </c>
      <c r="E375" s="4" t="s">
        <v>114</v>
      </c>
      <c r="F375" s="2" t="s">
        <v>23</v>
      </c>
      <c r="G375" s="2" t="s">
        <v>3227</v>
      </c>
      <c r="H375" s="3" t="s">
        <v>3228</v>
      </c>
      <c r="I375" s="3" t="s">
        <v>3229</v>
      </c>
      <c r="J375" s="3" t="s">
        <v>3230</v>
      </c>
      <c r="K375" s="3" t="s">
        <v>3231</v>
      </c>
      <c r="L375" s="3" t="s">
        <v>3232</v>
      </c>
      <c r="M375" s="3" t="s">
        <v>491</v>
      </c>
      <c r="N375" s="3" t="s">
        <v>894</v>
      </c>
      <c r="O375" s="3" t="s">
        <v>27</v>
      </c>
      <c r="P375" s="3" t="s">
        <v>3233</v>
      </c>
      <c r="Q375" s="3" t="s">
        <v>185</v>
      </c>
      <c r="R375" s="3" t="s">
        <v>139</v>
      </c>
      <c r="S375" s="3" t="s">
        <v>390</v>
      </c>
      <c r="T375" s="5" t="s">
        <v>3234</v>
      </c>
    </row>
    <row r="376" spans="1:20" hidden="1" x14ac:dyDescent="0.35">
      <c r="A376">
        <f t="shared" ca="1" si="5"/>
        <v>0.42533416106142563</v>
      </c>
      <c r="B376" t="s">
        <v>3235</v>
      </c>
      <c r="C376" t="s">
        <v>53</v>
      </c>
      <c r="D376" s="1" t="s">
        <v>3236</v>
      </c>
      <c r="E376" s="4" t="s">
        <v>54</v>
      </c>
      <c r="F376" s="2" t="s">
        <v>23</v>
      </c>
      <c r="G376" s="2" t="s">
        <v>3237</v>
      </c>
      <c r="H376" s="3" t="s">
        <v>3238</v>
      </c>
      <c r="I376" s="3" t="s">
        <v>3239</v>
      </c>
      <c r="J376" s="3" t="s">
        <v>1674</v>
      </c>
      <c r="K376" s="3" t="s">
        <v>3240</v>
      </c>
      <c r="L376" s="3" t="s">
        <v>238</v>
      </c>
      <c r="M376" s="3" t="s">
        <v>136</v>
      </c>
      <c r="N376" s="3" t="s">
        <v>173</v>
      </c>
      <c r="O376" s="3" t="s">
        <v>27</v>
      </c>
      <c r="P376" s="3" t="s">
        <v>3241</v>
      </c>
      <c r="Q376" s="3" t="s">
        <v>172</v>
      </c>
      <c r="R376" s="3" t="s">
        <v>139</v>
      </c>
      <c r="S376" s="3" t="s">
        <v>390</v>
      </c>
      <c r="T376" s="5" t="s">
        <v>3242</v>
      </c>
    </row>
    <row r="377" spans="1:20" hidden="1" x14ac:dyDescent="0.35">
      <c r="A377">
        <f t="shared" ca="1" si="5"/>
        <v>0.40583195264787841</v>
      </c>
      <c r="B377" t="s">
        <v>3243</v>
      </c>
      <c r="C377" t="s">
        <v>112</v>
      </c>
      <c r="D377" s="1" t="s">
        <v>3244</v>
      </c>
      <c r="E377" s="4" t="s">
        <v>114</v>
      </c>
      <c r="F377" s="2" t="s">
        <v>23</v>
      </c>
      <c r="G377" s="2" t="s">
        <v>3245</v>
      </c>
      <c r="H377" s="3" t="s">
        <v>3246</v>
      </c>
      <c r="I377" s="3" t="s">
        <v>3247</v>
      </c>
      <c r="J377" s="3" t="s">
        <v>3248</v>
      </c>
      <c r="K377" s="3" t="s">
        <v>3249</v>
      </c>
      <c r="L377" s="3" t="s">
        <v>238</v>
      </c>
      <c r="M377" s="3" t="s">
        <v>491</v>
      </c>
      <c r="N377" s="3" t="s">
        <v>894</v>
      </c>
      <c r="O377" s="3" t="s">
        <v>49</v>
      </c>
      <c r="P377" s="3" t="s">
        <v>3250</v>
      </c>
      <c r="Q377" s="3" t="s">
        <v>238</v>
      </c>
      <c r="R377" s="3" t="s">
        <v>139</v>
      </c>
      <c r="S377" s="3" t="s">
        <v>390</v>
      </c>
      <c r="T377" s="5" t="s">
        <v>3251</v>
      </c>
    </row>
    <row r="378" spans="1:20" hidden="1" x14ac:dyDescent="0.35">
      <c r="A378">
        <f t="shared" ca="1" si="5"/>
        <v>0.20818532041021798</v>
      </c>
      <c r="B378" t="s">
        <v>3252</v>
      </c>
      <c r="C378" t="s">
        <v>208</v>
      </c>
      <c r="D378" s="1" t="s">
        <v>3253</v>
      </c>
      <c r="E378" s="4" t="s">
        <v>210</v>
      </c>
      <c r="F378" s="2" t="s">
        <v>124</v>
      </c>
      <c r="G378" s="2" t="s">
        <v>27</v>
      </c>
      <c r="H378" s="3" t="s">
        <v>3254</v>
      </c>
      <c r="I378" s="3" t="s">
        <v>3255</v>
      </c>
      <c r="J378" s="3" t="s">
        <v>92</v>
      </c>
      <c r="K378" s="3" t="s">
        <v>3256</v>
      </c>
      <c r="L378" s="3" t="s">
        <v>3257</v>
      </c>
      <c r="M378" s="3" t="s">
        <v>136</v>
      </c>
      <c r="N378" s="3" t="s">
        <v>137</v>
      </c>
      <c r="O378" s="3" t="s">
        <v>27</v>
      </c>
      <c r="P378" s="3" t="s">
        <v>3258</v>
      </c>
      <c r="Q378" s="3" t="s">
        <v>286</v>
      </c>
      <c r="R378" s="3" t="s">
        <v>139</v>
      </c>
      <c r="S378" s="3" t="s">
        <v>390</v>
      </c>
      <c r="T378" s="5" t="s">
        <v>3259</v>
      </c>
    </row>
    <row r="379" spans="1:20" hidden="1" x14ac:dyDescent="0.35">
      <c r="A379">
        <f t="shared" ca="1" si="5"/>
        <v>0.75297152487482766</v>
      </c>
      <c r="B379" t="s">
        <v>3260</v>
      </c>
      <c r="C379" t="s">
        <v>36</v>
      </c>
      <c r="D379" s="1" t="s">
        <v>3261</v>
      </c>
      <c r="E379" s="4" t="s">
        <v>37</v>
      </c>
      <c r="F379" s="2" t="s">
        <v>162</v>
      </c>
      <c r="G379" s="2" t="s">
        <v>3262</v>
      </c>
      <c r="H379" s="3" t="s">
        <v>3263</v>
      </c>
      <c r="I379" s="3" t="s">
        <v>3264</v>
      </c>
      <c r="J379" s="3" t="s">
        <v>331</v>
      </c>
      <c r="K379" s="3" t="s">
        <v>3265</v>
      </c>
      <c r="L379" s="3" t="s">
        <v>3266</v>
      </c>
      <c r="M379" s="3" t="s">
        <v>136</v>
      </c>
      <c r="N379" s="3" t="s">
        <v>107</v>
      </c>
      <c r="O379" s="3" t="s">
        <v>27</v>
      </c>
      <c r="P379" s="3" t="s">
        <v>3267</v>
      </c>
      <c r="Q379" s="3" t="s">
        <v>172</v>
      </c>
      <c r="R379" s="3" t="s">
        <v>139</v>
      </c>
      <c r="S379" s="3" t="s">
        <v>390</v>
      </c>
      <c r="T379" s="5" t="s">
        <v>3268</v>
      </c>
    </row>
    <row r="380" spans="1:20" hidden="1" x14ac:dyDescent="0.35">
      <c r="A380">
        <f t="shared" ca="1" si="5"/>
        <v>0.10654590477389669</v>
      </c>
      <c r="B380" t="s">
        <v>3269</v>
      </c>
      <c r="C380" t="s">
        <v>36</v>
      </c>
      <c r="D380" s="1" t="s">
        <v>3270</v>
      </c>
      <c r="E380" s="4" t="s">
        <v>37</v>
      </c>
      <c r="F380" s="2" t="s">
        <v>162</v>
      </c>
      <c r="G380" s="2" t="s">
        <v>3271</v>
      </c>
      <c r="H380" s="3" t="s">
        <v>3272</v>
      </c>
      <c r="I380" s="3" t="s">
        <v>3273</v>
      </c>
      <c r="J380" s="3" t="s">
        <v>158</v>
      </c>
      <c r="K380" s="3" t="s">
        <v>3274</v>
      </c>
      <c r="L380" s="3" t="s">
        <v>3275</v>
      </c>
      <c r="M380" s="3" t="s">
        <v>136</v>
      </c>
      <c r="N380" s="3" t="s">
        <v>173</v>
      </c>
      <c r="O380" s="3" t="s">
        <v>27</v>
      </c>
      <c r="P380" s="3" t="s">
        <v>3276</v>
      </c>
      <c r="Q380" s="3" t="s">
        <v>94</v>
      </c>
      <c r="R380" s="3" t="s">
        <v>139</v>
      </c>
      <c r="S380" s="3" t="s">
        <v>390</v>
      </c>
      <c r="T380" s="5" t="s">
        <v>3277</v>
      </c>
    </row>
    <row r="381" spans="1:20" hidden="1" x14ac:dyDescent="0.35">
      <c r="A381">
        <f t="shared" ca="1" si="5"/>
        <v>1.2491461515052538E-2</v>
      </c>
      <c r="B381" t="s">
        <v>3278</v>
      </c>
      <c r="C381" t="s">
        <v>36</v>
      </c>
      <c r="D381" s="1" t="s">
        <v>3279</v>
      </c>
      <c r="E381" s="4" t="s">
        <v>37</v>
      </c>
      <c r="F381" s="2" t="s">
        <v>124</v>
      </c>
      <c r="G381" s="2" t="s">
        <v>27</v>
      </c>
      <c r="H381" s="3" t="s">
        <v>3280</v>
      </c>
      <c r="I381" s="3" t="s">
        <v>3281</v>
      </c>
      <c r="J381" s="3" t="s">
        <v>971</v>
      </c>
      <c r="K381" s="3" t="s">
        <v>3282</v>
      </c>
      <c r="L381" s="3" t="s">
        <v>238</v>
      </c>
      <c r="M381" s="3" t="s">
        <v>136</v>
      </c>
      <c r="N381" s="3" t="s">
        <v>173</v>
      </c>
      <c r="O381" s="3" t="s">
        <v>27</v>
      </c>
      <c r="P381" s="3" t="s">
        <v>3283</v>
      </c>
      <c r="Q381" s="3" t="s">
        <v>94</v>
      </c>
      <c r="R381" s="3" t="s">
        <v>139</v>
      </c>
      <c r="S381" s="3" t="s">
        <v>390</v>
      </c>
      <c r="T381" s="5" t="s">
        <v>3284</v>
      </c>
    </row>
    <row r="382" spans="1:20" hidden="1" x14ac:dyDescent="0.35">
      <c r="A382">
        <f t="shared" ca="1" si="5"/>
        <v>0.12667266451506509</v>
      </c>
      <c r="B382" t="s">
        <v>3285</v>
      </c>
      <c r="C382" t="s">
        <v>53</v>
      </c>
      <c r="D382" s="1" t="s">
        <v>3286</v>
      </c>
      <c r="E382" s="4" t="s">
        <v>54</v>
      </c>
      <c r="F382" s="2" t="s">
        <v>23</v>
      </c>
      <c r="G382" s="2" t="s">
        <v>3287</v>
      </c>
      <c r="H382" s="3" t="s">
        <v>3288</v>
      </c>
      <c r="I382" s="3" t="s">
        <v>3289</v>
      </c>
      <c r="J382" s="3" t="s">
        <v>1674</v>
      </c>
      <c r="K382" s="3" t="s">
        <v>3290</v>
      </c>
      <c r="L382" s="3" t="s">
        <v>216</v>
      </c>
      <c r="M382" s="3" t="s">
        <v>136</v>
      </c>
      <c r="N382" s="3" t="s">
        <v>173</v>
      </c>
      <c r="O382" s="3" t="s">
        <v>27</v>
      </c>
      <c r="P382" s="3" t="s">
        <v>3291</v>
      </c>
      <c r="Q382" s="3" t="s">
        <v>216</v>
      </c>
      <c r="R382" s="3" t="s">
        <v>139</v>
      </c>
      <c r="S382" s="3" t="s">
        <v>390</v>
      </c>
      <c r="T382" s="5" t="s">
        <v>3292</v>
      </c>
    </row>
    <row r="383" spans="1:20" hidden="1" x14ac:dyDescent="0.35">
      <c r="A383">
        <f t="shared" ca="1" si="5"/>
        <v>0.4964536988652295</v>
      </c>
      <c r="B383" t="s">
        <v>3293</v>
      </c>
      <c r="C383" t="s">
        <v>53</v>
      </c>
      <c r="D383" s="1" t="s">
        <v>3294</v>
      </c>
      <c r="E383" s="4" t="s">
        <v>54</v>
      </c>
      <c r="F383" s="2" t="s">
        <v>23</v>
      </c>
      <c r="G383" s="2" t="s">
        <v>3295</v>
      </c>
      <c r="H383" s="3" t="s">
        <v>3296</v>
      </c>
      <c r="I383" s="3" t="s">
        <v>3297</v>
      </c>
      <c r="J383" s="3" t="s">
        <v>27</v>
      </c>
      <c r="K383" s="3" t="s">
        <v>3298</v>
      </c>
      <c r="L383" s="3" t="s">
        <v>216</v>
      </c>
      <c r="M383" s="3" t="s">
        <v>491</v>
      </c>
      <c r="N383" s="3" t="s">
        <v>48</v>
      </c>
      <c r="O383" s="3" t="s">
        <v>3299</v>
      </c>
      <c r="P383" s="3" t="s">
        <v>3300</v>
      </c>
      <c r="Q383" s="3" t="s">
        <v>216</v>
      </c>
      <c r="R383" s="3" t="s">
        <v>51</v>
      </c>
      <c r="S383" s="3" t="s">
        <v>390</v>
      </c>
      <c r="T383" s="5" t="s">
        <v>3301</v>
      </c>
    </row>
    <row r="384" spans="1:20" x14ac:dyDescent="0.35">
      <c r="A384">
        <f t="shared" ca="1" si="5"/>
        <v>0.35619344458104985</v>
      </c>
      <c r="B384" t="s">
        <v>3302</v>
      </c>
      <c r="C384" t="s">
        <v>36</v>
      </c>
      <c r="D384" s="1" t="s">
        <v>3303</v>
      </c>
      <c r="E384" s="4" t="s">
        <v>37</v>
      </c>
      <c r="F384" s="2" t="s">
        <v>23</v>
      </c>
      <c r="G384" s="2" t="s">
        <v>3304</v>
      </c>
      <c r="H384" s="3" t="s">
        <v>3305</v>
      </c>
      <c r="I384" s="3" t="s">
        <v>3306</v>
      </c>
      <c r="J384" s="3" t="s">
        <v>27</v>
      </c>
      <c r="K384" s="3" t="s">
        <v>3307</v>
      </c>
      <c r="L384" s="3" t="s">
        <v>216</v>
      </c>
      <c r="M384" s="3" t="s">
        <v>491</v>
      </c>
      <c r="N384" s="3" t="s">
        <v>3308</v>
      </c>
      <c r="O384" s="3" t="s">
        <v>3309</v>
      </c>
      <c r="P384" s="3" t="s">
        <v>3310</v>
      </c>
      <c r="Q384" s="3" t="s">
        <v>216</v>
      </c>
      <c r="R384" s="3" t="s">
        <v>51</v>
      </c>
      <c r="S384" s="3" t="s">
        <v>390</v>
      </c>
      <c r="T384" s="5" t="s">
        <v>3311</v>
      </c>
    </row>
    <row r="385" spans="1:20" hidden="1" x14ac:dyDescent="0.35">
      <c r="A385">
        <f t="shared" ref="A385:A448" ca="1" si="6">RAND()</f>
        <v>0.19545782318637894</v>
      </c>
      <c r="B385" t="s">
        <v>3312</v>
      </c>
      <c r="C385" t="s">
        <v>378</v>
      </c>
      <c r="D385" s="1" t="s">
        <v>3313</v>
      </c>
      <c r="E385" s="4" t="s">
        <v>379</v>
      </c>
      <c r="F385" s="2" t="s">
        <v>162</v>
      </c>
      <c r="G385" s="2" t="s">
        <v>3314</v>
      </c>
      <c r="H385" s="3" t="s">
        <v>3315</v>
      </c>
      <c r="I385" s="3" t="s">
        <v>3316</v>
      </c>
      <c r="J385" s="3" t="s">
        <v>3172</v>
      </c>
      <c r="K385" s="3" t="s">
        <v>3317</v>
      </c>
      <c r="L385" s="3" t="s">
        <v>216</v>
      </c>
      <c r="M385" s="3" t="s">
        <v>136</v>
      </c>
      <c r="N385" s="3" t="s">
        <v>137</v>
      </c>
      <c r="O385" s="3" t="s">
        <v>27</v>
      </c>
      <c r="P385" s="3" t="s">
        <v>3318</v>
      </c>
      <c r="Q385" s="3" t="s">
        <v>216</v>
      </c>
      <c r="R385" s="3" t="s">
        <v>139</v>
      </c>
      <c r="S385" s="3" t="s">
        <v>390</v>
      </c>
      <c r="T385" s="5" t="s">
        <v>3319</v>
      </c>
    </row>
    <row r="386" spans="1:20" hidden="1" x14ac:dyDescent="0.35">
      <c r="A386">
        <f t="shared" ca="1" si="6"/>
        <v>0.36164152708101716</v>
      </c>
      <c r="B386" t="s">
        <v>3320</v>
      </c>
      <c r="C386" t="s">
        <v>250</v>
      </c>
      <c r="D386" s="1" t="s">
        <v>3321</v>
      </c>
      <c r="E386" s="4" t="s">
        <v>252</v>
      </c>
      <c r="F386" s="2" t="s">
        <v>23</v>
      </c>
      <c r="G386" s="2" t="s">
        <v>3322</v>
      </c>
      <c r="H386" s="3" t="s">
        <v>3323</v>
      </c>
      <c r="I386" s="3" t="s">
        <v>3324</v>
      </c>
      <c r="J386" s="3" t="s">
        <v>971</v>
      </c>
      <c r="K386" s="3" t="s">
        <v>3325</v>
      </c>
      <c r="L386" s="3" t="s">
        <v>216</v>
      </c>
      <c r="M386" s="3" t="s">
        <v>136</v>
      </c>
      <c r="N386" s="3" t="s">
        <v>137</v>
      </c>
      <c r="O386" s="3" t="s">
        <v>27</v>
      </c>
      <c r="P386" s="3" t="s">
        <v>3326</v>
      </c>
      <c r="Q386" s="3" t="s">
        <v>172</v>
      </c>
      <c r="R386" s="3" t="s">
        <v>139</v>
      </c>
      <c r="S386" s="3" t="s">
        <v>390</v>
      </c>
      <c r="T386" s="5" t="s">
        <v>3327</v>
      </c>
    </row>
    <row r="387" spans="1:20" hidden="1" x14ac:dyDescent="0.35">
      <c r="A387">
        <f t="shared" ca="1" si="6"/>
        <v>0.14281319051653751</v>
      </c>
      <c r="B387" t="s">
        <v>3328</v>
      </c>
      <c r="C387" t="s">
        <v>53</v>
      </c>
      <c r="D387" s="1" t="s">
        <v>3329</v>
      </c>
      <c r="E387" s="4" t="s">
        <v>54</v>
      </c>
      <c r="F387" s="2" t="s">
        <v>124</v>
      </c>
      <c r="G387" s="2" t="s">
        <v>27</v>
      </c>
      <c r="H387" s="3" t="s">
        <v>3330</v>
      </c>
      <c r="I387" s="3" t="s">
        <v>3331</v>
      </c>
      <c r="J387" s="3" t="s">
        <v>1423</v>
      </c>
      <c r="K387" s="3" t="s">
        <v>3332</v>
      </c>
      <c r="L387" s="3" t="s">
        <v>3333</v>
      </c>
      <c r="M387" s="3" t="s">
        <v>136</v>
      </c>
      <c r="N387" s="3" t="s">
        <v>107</v>
      </c>
      <c r="O387" s="3" t="s">
        <v>27</v>
      </c>
      <c r="P387" s="3" t="s">
        <v>3334</v>
      </c>
      <c r="Q387" s="3" t="s">
        <v>1050</v>
      </c>
      <c r="R387" s="3" t="s">
        <v>139</v>
      </c>
      <c r="S387" s="3" t="s">
        <v>390</v>
      </c>
      <c r="T387" s="5" t="s">
        <v>3335</v>
      </c>
    </row>
    <row r="388" spans="1:20" hidden="1" x14ac:dyDescent="0.35">
      <c r="A388">
        <f t="shared" ca="1" si="6"/>
        <v>0.68665536514863779</v>
      </c>
      <c r="B388" t="s">
        <v>1061</v>
      </c>
      <c r="C388" t="s">
        <v>36</v>
      </c>
      <c r="D388" s="1" t="s">
        <v>1062</v>
      </c>
      <c r="E388" s="4" t="s">
        <v>37</v>
      </c>
      <c r="F388" s="2" t="s">
        <v>23</v>
      </c>
      <c r="G388" s="2" t="s">
        <v>3336</v>
      </c>
      <c r="H388" s="3" t="s">
        <v>3337</v>
      </c>
      <c r="I388" s="3" t="s">
        <v>3338</v>
      </c>
      <c r="J388" s="3" t="s">
        <v>256</v>
      </c>
      <c r="K388" s="3" t="s">
        <v>3339</v>
      </c>
      <c r="L388" s="3" t="s">
        <v>3340</v>
      </c>
      <c r="M388" s="3" t="s">
        <v>136</v>
      </c>
      <c r="N388" s="3" t="s">
        <v>137</v>
      </c>
      <c r="O388" s="3" t="s">
        <v>27</v>
      </c>
      <c r="P388" s="3" t="s">
        <v>3341</v>
      </c>
      <c r="Q388" s="3" t="s">
        <v>743</v>
      </c>
      <c r="R388" s="3" t="s">
        <v>139</v>
      </c>
      <c r="S388" s="3" t="s">
        <v>390</v>
      </c>
      <c r="T388" s="5" t="s">
        <v>3342</v>
      </c>
    </row>
    <row r="389" spans="1:20" hidden="1" x14ac:dyDescent="0.35">
      <c r="A389">
        <f t="shared" ca="1" si="6"/>
        <v>0.92641620948938164</v>
      </c>
      <c r="B389" t="s">
        <v>3343</v>
      </c>
      <c r="C389" t="s">
        <v>40</v>
      </c>
      <c r="D389" s="1" t="s">
        <v>3344</v>
      </c>
      <c r="E389" s="4" t="s">
        <v>42</v>
      </c>
      <c r="F389" s="2" t="s">
        <v>23</v>
      </c>
      <c r="G389" s="2" t="s">
        <v>3345</v>
      </c>
      <c r="H389" s="3" t="s">
        <v>3346</v>
      </c>
      <c r="I389" s="3" t="s">
        <v>3347</v>
      </c>
      <c r="J389" s="3" t="s">
        <v>353</v>
      </c>
      <c r="K389" s="3" t="s">
        <v>3348</v>
      </c>
      <c r="L389" s="3" t="s">
        <v>276</v>
      </c>
      <c r="M389" s="3" t="s">
        <v>491</v>
      </c>
      <c r="N389" s="3" t="s">
        <v>160</v>
      </c>
      <c r="O389" s="3" t="s">
        <v>127</v>
      </c>
      <c r="P389" s="3" t="s">
        <v>3349</v>
      </c>
      <c r="Q389" s="3" t="s">
        <v>94</v>
      </c>
      <c r="R389" s="3" t="s">
        <v>139</v>
      </c>
      <c r="S389" s="3" t="s">
        <v>390</v>
      </c>
      <c r="T389" s="5" t="s">
        <v>3350</v>
      </c>
    </row>
    <row r="390" spans="1:20" hidden="1" x14ac:dyDescent="0.35">
      <c r="A390">
        <f t="shared" ca="1" si="6"/>
        <v>0.65873324533305277</v>
      </c>
      <c r="B390" t="s">
        <v>3351</v>
      </c>
      <c r="C390" t="s">
        <v>151</v>
      </c>
      <c r="D390" s="1" t="s">
        <v>3352</v>
      </c>
      <c r="E390" s="4" t="s">
        <v>153</v>
      </c>
      <c r="F390" s="2" t="s">
        <v>23</v>
      </c>
      <c r="G390" s="2" t="s">
        <v>3353</v>
      </c>
      <c r="H390" s="3" t="s">
        <v>3354</v>
      </c>
      <c r="I390" s="3" t="s">
        <v>3355</v>
      </c>
      <c r="J390" s="3" t="s">
        <v>203</v>
      </c>
      <c r="K390" s="3" t="s">
        <v>3356</v>
      </c>
      <c r="L390" s="3" t="s">
        <v>3357</v>
      </c>
      <c r="M390" s="3" t="s">
        <v>136</v>
      </c>
      <c r="N390" s="3" t="s">
        <v>107</v>
      </c>
      <c r="O390" s="3" t="s">
        <v>27</v>
      </c>
      <c r="P390" s="3" t="s">
        <v>3358</v>
      </c>
      <c r="Q390" s="3" t="s">
        <v>276</v>
      </c>
      <c r="R390" s="3" t="s">
        <v>139</v>
      </c>
      <c r="S390" s="3" t="s">
        <v>390</v>
      </c>
      <c r="T390" s="5" t="s">
        <v>3359</v>
      </c>
    </row>
    <row r="391" spans="1:20" hidden="1" x14ac:dyDescent="0.35">
      <c r="A391">
        <f t="shared" ca="1" si="6"/>
        <v>0.85153446703656277</v>
      </c>
      <c r="B391" t="s">
        <v>3360</v>
      </c>
      <c r="C391" t="s">
        <v>40</v>
      </c>
      <c r="D391" s="1" t="s">
        <v>3361</v>
      </c>
      <c r="E391" s="4" t="s">
        <v>42</v>
      </c>
      <c r="F391" s="2" t="s">
        <v>23</v>
      </c>
      <c r="G391" s="2" t="s">
        <v>3362</v>
      </c>
      <c r="H391" s="3" t="s">
        <v>3363</v>
      </c>
      <c r="I391" s="3" t="s">
        <v>3364</v>
      </c>
      <c r="J391" s="3" t="s">
        <v>3365</v>
      </c>
      <c r="K391" s="3" t="s">
        <v>3366</v>
      </c>
      <c r="L391" s="3" t="s">
        <v>276</v>
      </c>
      <c r="M391" s="3" t="s">
        <v>136</v>
      </c>
      <c r="N391" s="3" t="s">
        <v>107</v>
      </c>
      <c r="O391" s="3" t="s">
        <v>27</v>
      </c>
      <c r="P391" s="3" t="s">
        <v>3367</v>
      </c>
      <c r="Q391" s="3" t="s">
        <v>276</v>
      </c>
      <c r="R391" s="3" t="s">
        <v>51</v>
      </c>
      <c r="S391" s="3" t="s">
        <v>390</v>
      </c>
      <c r="T391" s="5" t="s">
        <v>3368</v>
      </c>
    </row>
    <row r="392" spans="1:20" hidden="1" x14ac:dyDescent="0.35">
      <c r="A392">
        <f t="shared" ca="1" si="6"/>
        <v>0.42353070067724485</v>
      </c>
      <c r="B392" t="s">
        <v>3369</v>
      </c>
      <c r="C392" t="s">
        <v>701</v>
      </c>
      <c r="D392" s="1" t="s">
        <v>3370</v>
      </c>
      <c r="E392" s="4" t="s">
        <v>703</v>
      </c>
      <c r="F392" s="2" t="s">
        <v>23</v>
      </c>
      <c r="G392" s="2" t="s">
        <v>3371</v>
      </c>
      <c r="H392" s="3" t="s">
        <v>3372</v>
      </c>
      <c r="I392" s="3" t="s">
        <v>3373</v>
      </c>
      <c r="J392" s="3" t="s">
        <v>27</v>
      </c>
      <c r="K392" s="3" t="s">
        <v>3374</v>
      </c>
      <c r="L392" s="3" t="s">
        <v>276</v>
      </c>
      <c r="M392" s="3" t="s">
        <v>136</v>
      </c>
      <c r="N392" s="3" t="s">
        <v>107</v>
      </c>
      <c r="O392" s="3" t="s">
        <v>27</v>
      </c>
      <c r="P392" s="3" t="s">
        <v>3375</v>
      </c>
      <c r="Q392" s="3" t="s">
        <v>276</v>
      </c>
      <c r="R392" s="3" t="s">
        <v>51</v>
      </c>
      <c r="S392" s="3" t="s">
        <v>390</v>
      </c>
      <c r="T392" s="5" t="s">
        <v>3376</v>
      </c>
    </row>
    <row r="393" spans="1:20" hidden="1" x14ac:dyDescent="0.35">
      <c r="A393">
        <f t="shared" ca="1" si="6"/>
        <v>0.89875412831330792</v>
      </c>
      <c r="B393" t="s">
        <v>3377</v>
      </c>
      <c r="C393" t="s">
        <v>177</v>
      </c>
      <c r="D393" s="1" t="s">
        <v>3378</v>
      </c>
      <c r="E393" s="4" t="s">
        <v>179</v>
      </c>
      <c r="F393" s="2" t="s">
        <v>23</v>
      </c>
      <c r="G393" s="2" t="s">
        <v>3379</v>
      </c>
      <c r="H393" s="3" t="s">
        <v>3380</v>
      </c>
      <c r="I393" s="3" t="s">
        <v>3381</v>
      </c>
      <c r="J393" s="3" t="s">
        <v>1102</v>
      </c>
      <c r="K393" s="3" t="s">
        <v>3382</v>
      </c>
      <c r="L393" s="3" t="s">
        <v>300</v>
      </c>
      <c r="M393" s="3" t="s">
        <v>47</v>
      </c>
      <c r="N393" s="3" t="s">
        <v>48</v>
      </c>
      <c r="O393" s="3" t="s">
        <v>1748</v>
      </c>
      <c r="P393" s="3" t="s">
        <v>600</v>
      </c>
      <c r="Q393" s="3" t="s">
        <v>300</v>
      </c>
      <c r="R393" s="3" t="s">
        <v>51</v>
      </c>
      <c r="S393" s="3" t="s">
        <v>390</v>
      </c>
      <c r="T393" s="5" t="s">
        <v>3383</v>
      </c>
    </row>
    <row r="394" spans="1:20" hidden="1" x14ac:dyDescent="0.35">
      <c r="A394">
        <f t="shared" ca="1" si="6"/>
        <v>0.25224006736605398</v>
      </c>
      <c r="B394" t="s">
        <v>3385</v>
      </c>
      <c r="C394" t="s">
        <v>378</v>
      </c>
      <c r="D394" s="1" t="s">
        <v>3386</v>
      </c>
      <c r="E394" s="4" t="s">
        <v>379</v>
      </c>
      <c r="F394" s="2" t="s">
        <v>23</v>
      </c>
      <c r="G394" s="2" t="s">
        <v>3387</v>
      </c>
      <c r="H394" s="3" t="s">
        <v>3388</v>
      </c>
      <c r="I394" s="3" t="s">
        <v>3389</v>
      </c>
      <c r="J394" s="3" t="s">
        <v>170</v>
      </c>
      <c r="K394" s="3" t="s">
        <v>3390</v>
      </c>
      <c r="L394" s="3" t="s">
        <v>3384</v>
      </c>
      <c r="M394" s="3" t="s">
        <v>136</v>
      </c>
      <c r="N394" s="3" t="s">
        <v>137</v>
      </c>
      <c r="O394" s="3" t="s">
        <v>27</v>
      </c>
      <c r="P394" s="3" t="s">
        <v>3391</v>
      </c>
      <c r="Q394" s="3" t="s">
        <v>172</v>
      </c>
      <c r="R394" s="3" t="s">
        <v>139</v>
      </c>
      <c r="S394" s="3" t="s">
        <v>390</v>
      </c>
      <c r="T394" s="5" t="s">
        <v>3392</v>
      </c>
    </row>
    <row r="395" spans="1:20" x14ac:dyDescent="0.35">
      <c r="A395">
        <f t="shared" ca="1" si="6"/>
        <v>0.33791649127575596</v>
      </c>
      <c r="B395" t="s">
        <v>3393</v>
      </c>
      <c r="C395" t="s">
        <v>112</v>
      </c>
      <c r="D395" s="1" t="s">
        <v>3394</v>
      </c>
      <c r="E395" s="4" t="s">
        <v>114</v>
      </c>
      <c r="F395" s="2" t="s">
        <v>23</v>
      </c>
      <c r="G395" s="2" t="s">
        <v>3395</v>
      </c>
      <c r="H395" s="3" t="s">
        <v>3396</v>
      </c>
      <c r="I395" s="3" t="s">
        <v>3397</v>
      </c>
      <c r="J395" s="3" t="s">
        <v>3398</v>
      </c>
      <c r="K395" s="3" t="s">
        <v>3399</v>
      </c>
      <c r="L395" s="3" t="s">
        <v>3400</v>
      </c>
      <c r="M395" s="3" t="s">
        <v>491</v>
      </c>
      <c r="N395" s="3" t="s">
        <v>894</v>
      </c>
      <c r="O395" s="3" t="s">
        <v>27</v>
      </c>
      <c r="P395" s="3" t="s">
        <v>3401</v>
      </c>
      <c r="Q395" s="3" t="s">
        <v>195</v>
      </c>
      <c r="R395" s="3" t="s">
        <v>139</v>
      </c>
      <c r="S395" s="3" t="s">
        <v>390</v>
      </c>
      <c r="T395" s="5" t="s">
        <v>3402</v>
      </c>
    </row>
    <row r="396" spans="1:20" hidden="1" x14ac:dyDescent="0.35">
      <c r="A396">
        <f t="shared" ca="1" si="6"/>
        <v>0.74532942355942666</v>
      </c>
      <c r="B396" t="s">
        <v>3403</v>
      </c>
      <c r="C396" t="s">
        <v>208</v>
      </c>
      <c r="D396" s="1" t="s">
        <v>3404</v>
      </c>
      <c r="E396" s="4" t="s">
        <v>210</v>
      </c>
      <c r="F396" s="2" t="s">
        <v>162</v>
      </c>
      <c r="G396" s="2" t="s">
        <v>3405</v>
      </c>
      <c r="H396" s="3" t="s">
        <v>3406</v>
      </c>
      <c r="I396" s="3" t="s">
        <v>3407</v>
      </c>
      <c r="J396" s="3" t="s">
        <v>2931</v>
      </c>
      <c r="K396" s="3" t="s">
        <v>3408</v>
      </c>
      <c r="L396" s="3" t="s">
        <v>3409</v>
      </c>
      <c r="M396" s="3" t="s">
        <v>491</v>
      </c>
      <c r="N396" s="3" t="s">
        <v>894</v>
      </c>
      <c r="O396" s="3" t="s">
        <v>27</v>
      </c>
      <c r="P396" s="3" t="s">
        <v>3410</v>
      </c>
      <c r="Q396" s="3" t="s">
        <v>94</v>
      </c>
      <c r="R396" s="3" t="s">
        <v>139</v>
      </c>
      <c r="S396" s="3" t="s">
        <v>390</v>
      </c>
      <c r="T396" s="5" t="s">
        <v>3411</v>
      </c>
    </row>
    <row r="397" spans="1:20" hidden="1" x14ac:dyDescent="0.35">
      <c r="A397">
        <f t="shared" ca="1" si="6"/>
        <v>4.3762150931792143E-2</v>
      </c>
      <c r="B397" t="s">
        <v>3412</v>
      </c>
      <c r="C397" t="s">
        <v>36</v>
      </c>
      <c r="D397" s="1" t="s">
        <v>3413</v>
      </c>
      <c r="E397" s="4" t="s">
        <v>37</v>
      </c>
      <c r="F397" s="2" t="s">
        <v>23</v>
      </c>
      <c r="G397" s="2" t="s">
        <v>1365</v>
      </c>
      <c r="H397" s="3" t="s">
        <v>3414</v>
      </c>
      <c r="I397" s="3" t="s">
        <v>3415</v>
      </c>
      <c r="J397" s="3" t="s">
        <v>1268</v>
      </c>
      <c r="K397" s="3" t="s">
        <v>3416</v>
      </c>
      <c r="L397" s="3" t="s">
        <v>3417</v>
      </c>
      <c r="M397" s="3" t="s">
        <v>491</v>
      </c>
      <c r="N397" s="3" t="s">
        <v>894</v>
      </c>
      <c r="O397" s="3" t="s">
        <v>27</v>
      </c>
      <c r="P397" s="3" t="s">
        <v>3418</v>
      </c>
      <c r="Q397" s="3" t="s">
        <v>195</v>
      </c>
      <c r="R397" s="3" t="s">
        <v>139</v>
      </c>
      <c r="S397" s="3" t="s">
        <v>390</v>
      </c>
      <c r="T397" s="5" t="s">
        <v>3419</v>
      </c>
    </row>
    <row r="398" spans="1:20" hidden="1" x14ac:dyDescent="0.35">
      <c r="A398">
        <f t="shared" ca="1" si="6"/>
        <v>0.76808268259711854</v>
      </c>
      <c r="B398" t="s">
        <v>3420</v>
      </c>
      <c r="C398" t="s">
        <v>654</v>
      </c>
      <c r="D398" s="1" t="s">
        <v>3421</v>
      </c>
      <c r="E398" s="4" t="s">
        <v>655</v>
      </c>
      <c r="F398" s="2" t="s">
        <v>23</v>
      </c>
      <c r="G398" s="2" t="s">
        <v>3422</v>
      </c>
      <c r="H398" s="3" t="s">
        <v>3423</v>
      </c>
      <c r="I398" s="3" t="s">
        <v>3424</v>
      </c>
      <c r="J398" s="3" t="s">
        <v>27</v>
      </c>
      <c r="K398" s="3" t="s">
        <v>3425</v>
      </c>
      <c r="L398" s="3" t="s">
        <v>259</v>
      </c>
      <c r="M398" s="3" t="s">
        <v>491</v>
      </c>
      <c r="N398" s="3" t="s">
        <v>48</v>
      </c>
      <c r="O398" s="3" t="s">
        <v>108</v>
      </c>
      <c r="P398" s="3" t="s">
        <v>3310</v>
      </c>
      <c r="Q398" s="3" t="s">
        <v>259</v>
      </c>
      <c r="R398" s="3" t="s">
        <v>51</v>
      </c>
      <c r="S398" s="3" t="s">
        <v>390</v>
      </c>
      <c r="T398" s="5" t="s">
        <v>3426</v>
      </c>
    </row>
    <row r="399" spans="1:20" hidden="1" x14ac:dyDescent="0.35">
      <c r="A399">
        <f t="shared" ca="1" si="6"/>
        <v>0.77965836363741514</v>
      </c>
      <c r="B399" t="s">
        <v>3427</v>
      </c>
      <c r="C399" t="s">
        <v>53</v>
      </c>
      <c r="D399" s="1" t="s">
        <v>3428</v>
      </c>
      <c r="E399" s="4" t="s">
        <v>54</v>
      </c>
      <c r="F399" s="2" t="s">
        <v>23</v>
      </c>
      <c r="G399" s="2" t="s">
        <v>3429</v>
      </c>
      <c r="H399" s="3" t="s">
        <v>3430</v>
      </c>
      <c r="I399" s="3" t="s">
        <v>3431</v>
      </c>
      <c r="J399" s="3" t="s">
        <v>27</v>
      </c>
      <c r="K399" s="3" t="s">
        <v>3432</v>
      </c>
      <c r="L399" s="3" t="s">
        <v>259</v>
      </c>
      <c r="M399" s="3" t="s">
        <v>491</v>
      </c>
      <c r="N399" s="3" t="s">
        <v>413</v>
      </c>
      <c r="O399" s="3" t="s">
        <v>3433</v>
      </c>
      <c r="P399" s="3" t="s">
        <v>3434</v>
      </c>
      <c r="Q399" s="3" t="s">
        <v>259</v>
      </c>
      <c r="R399" s="3" t="s">
        <v>51</v>
      </c>
      <c r="S399" s="3" t="s">
        <v>390</v>
      </c>
      <c r="T399" s="5" t="s">
        <v>3435</v>
      </c>
    </row>
    <row r="400" spans="1:20" hidden="1" x14ac:dyDescent="0.35">
      <c r="A400">
        <f t="shared" ca="1" si="6"/>
        <v>0.13986463294926055</v>
      </c>
      <c r="B400" t="s">
        <v>3436</v>
      </c>
      <c r="C400" t="s">
        <v>53</v>
      </c>
      <c r="D400" s="1" t="s">
        <v>3437</v>
      </c>
      <c r="E400" s="4" t="s">
        <v>54</v>
      </c>
      <c r="F400" s="2" t="s">
        <v>23</v>
      </c>
      <c r="G400" s="2" t="s">
        <v>3438</v>
      </c>
      <c r="H400" s="3" t="s">
        <v>3439</v>
      </c>
      <c r="I400" s="3" t="s">
        <v>3440</v>
      </c>
      <c r="J400" s="3" t="s">
        <v>203</v>
      </c>
      <c r="K400" s="3" t="s">
        <v>3441</v>
      </c>
      <c r="L400" s="3" t="s">
        <v>3442</v>
      </c>
      <c r="M400" s="3" t="s">
        <v>136</v>
      </c>
      <c r="N400" s="3" t="s">
        <v>2100</v>
      </c>
      <c r="O400" s="3" t="s">
        <v>27</v>
      </c>
      <c r="P400" s="3" t="s">
        <v>3443</v>
      </c>
      <c r="Q400" s="3" t="s">
        <v>135</v>
      </c>
      <c r="R400" s="3" t="s">
        <v>139</v>
      </c>
      <c r="S400" s="3" t="s">
        <v>390</v>
      </c>
      <c r="T400" s="5" t="s">
        <v>3444</v>
      </c>
    </row>
    <row r="401" spans="1:20" hidden="1" x14ac:dyDescent="0.35">
      <c r="A401">
        <f t="shared" ca="1" si="6"/>
        <v>0.15717700987073102</v>
      </c>
      <c r="B401" t="s">
        <v>3445</v>
      </c>
      <c r="C401" t="s">
        <v>3446</v>
      </c>
      <c r="D401" s="1" t="s">
        <v>3447</v>
      </c>
      <c r="E401" s="4" t="s">
        <v>3448</v>
      </c>
      <c r="F401" s="2" t="s">
        <v>23</v>
      </c>
      <c r="G401" s="2" t="s">
        <v>3449</v>
      </c>
      <c r="H401" s="3" t="s">
        <v>3450</v>
      </c>
      <c r="I401" s="3" t="s">
        <v>3451</v>
      </c>
      <c r="J401" s="3" t="s">
        <v>397</v>
      </c>
      <c r="K401" s="3" t="s">
        <v>3452</v>
      </c>
      <c r="L401" s="3" t="s">
        <v>259</v>
      </c>
      <c r="M401" s="3" t="s">
        <v>491</v>
      </c>
      <c r="N401" s="3" t="s">
        <v>894</v>
      </c>
      <c r="O401" s="3" t="s">
        <v>27</v>
      </c>
      <c r="P401" s="3" t="s">
        <v>3453</v>
      </c>
      <c r="Q401" s="3" t="s">
        <v>94</v>
      </c>
      <c r="R401" s="3" t="s">
        <v>139</v>
      </c>
      <c r="S401" s="3" t="s">
        <v>390</v>
      </c>
      <c r="T401" s="5" t="s">
        <v>3454</v>
      </c>
    </row>
    <row r="402" spans="1:20" hidden="1" x14ac:dyDescent="0.35">
      <c r="A402">
        <f t="shared" ca="1" si="6"/>
        <v>0.51016550108121517</v>
      </c>
      <c r="B402" t="s">
        <v>3455</v>
      </c>
      <c r="C402" t="s">
        <v>112</v>
      </c>
      <c r="D402" s="1" t="s">
        <v>3456</v>
      </c>
      <c r="E402" s="4" t="s">
        <v>114</v>
      </c>
      <c r="F402" s="2" t="s">
        <v>23</v>
      </c>
      <c r="G402" s="2" t="s">
        <v>1535</v>
      </c>
      <c r="H402" s="3" t="s">
        <v>3457</v>
      </c>
      <c r="I402" s="3" t="s">
        <v>3458</v>
      </c>
      <c r="J402" s="3" t="s">
        <v>882</v>
      </c>
      <c r="K402" s="3" t="s">
        <v>3459</v>
      </c>
      <c r="L402" s="3" t="s">
        <v>259</v>
      </c>
      <c r="M402" s="3" t="s">
        <v>136</v>
      </c>
      <c r="N402" s="3" t="s">
        <v>173</v>
      </c>
      <c r="O402" s="3" t="s">
        <v>27</v>
      </c>
      <c r="P402" s="3" t="s">
        <v>3460</v>
      </c>
      <c r="Q402" s="3" t="s">
        <v>300</v>
      </c>
      <c r="R402" s="3" t="s">
        <v>139</v>
      </c>
      <c r="S402" s="3" t="s">
        <v>390</v>
      </c>
      <c r="T402" s="5" t="s">
        <v>3461</v>
      </c>
    </row>
    <row r="403" spans="1:20" hidden="1" x14ac:dyDescent="0.35">
      <c r="A403">
        <f t="shared" ca="1" si="6"/>
        <v>0.1793949774585234</v>
      </c>
      <c r="B403" t="s">
        <v>3462</v>
      </c>
      <c r="C403" t="s">
        <v>793</v>
      </c>
      <c r="D403" s="1" t="s">
        <v>3463</v>
      </c>
      <c r="E403" s="4" t="s">
        <v>794</v>
      </c>
      <c r="F403" s="2" t="s">
        <v>162</v>
      </c>
      <c r="G403" s="2" t="s">
        <v>3464</v>
      </c>
      <c r="H403" s="3" t="s">
        <v>3465</v>
      </c>
      <c r="I403" s="3" t="s">
        <v>3466</v>
      </c>
      <c r="J403" s="3" t="s">
        <v>1603</v>
      </c>
      <c r="K403" s="3" t="s">
        <v>3467</v>
      </c>
      <c r="L403" s="3" t="s">
        <v>3468</v>
      </c>
      <c r="M403" s="3" t="s">
        <v>136</v>
      </c>
      <c r="N403" s="3" t="s">
        <v>173</v>
      </c>
      <c r="O403" s="3" t="s">
        <v>27</v>
      </c>
      <c r="P403" s="3" t="s">
        <v>3469</v>
      </c>
      <c r="Q403" s="3" t="s">
        <v>185</v>
      </c>
      <c r="R403" s="3" t="s">
        <v>139</v>
      </c>
      <c r="S403" s="3" t="s">
        <v>390</v>
      </c>
      <c r="T403" s="5" t="s">
        <v>3470</v>
      </c>
    </row>
    <row r="404" spans="1:20" hidden="1" x14ac:dyDescent="0.35">
      <c r="A404">
        <f t="shared" ca="1" si="6"/>
        <v>0.24307119070648209</v>
      </c>
      <c r="B404" t="s">
        <v>3471</v>
      </c>
      <c r="C404" t="s">
        <v>266</v>
      </c>
      <c r="D404" s="1" t="s">
        <v>3472</v>
      </c>
      <c r="E404" s="4" t="s">
        <v>268</v>
      </c>
      <c r="F404" s="2" t="s">
        <v>124</v>
      </c>
      <c r="G404" s="2" t="s">
        <v>27</v>
      </c>
      <c r="H404" s="3" t="s">
        <v>3473</v>
      </c>
      <c r="I404" s="3" t="s">
        <v>3474</v>
      </c>
      <c r="J404" s="3" t="s">
        <v>105</v>
      </c>
      <c r="K404" s="3" t="s">
        <v>3475</v>
      </c>
      <c r="L404" s="3" t="s">
        <v>236</v>
      </c>
      <c r="M404" s="3" t="s">
        <v>136</v>
      </c>
      <c r="N404" s="3" t="s">
        <v>173</v>
      </c>
      <c r="O404" s="3" t="s">
        <v>27</v>
      </c>
      <c r="P404" s="3" t="s">
        <v>3476</v>
      </c>
      <c r="Q404" s="3" t="s">
        <v>236</v>
      </c>
      <c r="R404" s="3" t="s">
        <v>139</v>
      </c>
      <c r="S404" s="3" t="s">
        <v>390</v>
      </c>
      <c r="T404" s="5" t="s">
        <v>3477</v>
      </c>
    </row>
    <row r="405" spans="1:20" hidden="1" x14ac:dyDescent="0.35">
      <c r="A405">
        <f t="shared" ca="1" si="6"/>
        <v>3.8565325396252237E-2</v>
      </c>
      <c r="B405" t="s">
        <v>3478</v>
      </c>
      <c r="C405" t="s">
        <v>53</v>
      </c>
      <c r="D405" s="1" t="s">
        <v>3479</v>
      </c>
      <c r="E405" s="4" t="s">
        <v>54</v>
      </c>
      <c r="F405" s="2" t="s">
        <v>23</v>
      </c>
      <c r="G405" s="2" t="s">
        <v>3480</v>
      </c>
      <c r="H405" s="3" t="s">
        <v>3481</v>
      </c>
      <c r="I405" s="3" t="s">
        <v>3482</v>
      </c>
      <c r="J405" s="3" t="s">
        <v>27</v>
      </c>
      <c r="K405" s="3" t="s">
        <v>3483</v>
      </c>
      <c r="L405" s="3" t="s">
        <v>236</v>
      </c>
      <c r="M405" s="3" t="s">
        <v>491</v>
      </c>
      <c r="N405" s="3" t="s">
        <v>48</v>
      </c>
      <c r="O405" s="3" t="s">
        <v>49</v>
      </c>
      <c r="P405" s="3" t="s">
        <v>3484</v>
      </c>
      <c r="Q405" s="3" t="s">
        <v>236</v>
      </c>
      <c r="R405" s="3" t="s">
        <v>51</v>
      </c>
      <c r="S405" s="3" t="s">
        <v>390</v>
      </c>
      <c r="T405" s="5" t="s">
        <v>3485</v>
      </c>
    </row>
    <row r="406" spans="1:20" hidden="1" x14ac:dyDescent="0.35">
      <c r="A406">
        <f t="shared" ca="1" si="6"/>
        <v>0.80152245201034267</v>
      </c>
      <c r="B406" t="s">
        <v>3486</v>
      </c>
      <c r="C406" t="s">
        <v>53</v>
      </c>
      <c r="D406" s="1" t="s">
        <v>3487</v>
      </c>
      <c r="E406" s="4" t="s">
        <v>54</v>
      </c>
      <c r="F406" s="2" t="s">
        <v>23</v>
      </c>
      <c r="G406" s="2" t="s">
        <v>3488</v>
      </c>
      <c r="H406" s="3" t="s">
        <v>3489</v>
      </c>
      <c r="I406" s="3" t="s">
        <v>3490</v>
      </c>
      <c r="J406" s="3" t="s">
        <v>296</v>
      </c>
      <c r="K406" s="3" t="s">
        <v>3491</v>
      </c>
      <c r="L406" s="3" t="s">
        <v>3492</v>
      </c>
      <c r="M406" s="3" t="s">
        <v>136</v>
      </c>
      <c r="N406" s="3" t="s">
        <v>3493</v>
      </c>
      <c r="O406" s="3" t="s">
        <v>736</v>
      </c>
      <c r="P406" s="3" t="s">
        <v>3494</v>
      </c>
      <c r="Q406" s="3" t="s">
        <v>259</v>
      </c>
      <c r="R406" s="3" t="s">
        <v>139</v>
      </c>
      <c r="S406" s="3" t="s">
        <v>390</v>
      </c>
      <c r="T406" s="5" t="s">
        <v>3495</v>
      </c>
    </row>
    <row r="407" spans="1:20" hidden="1" x14ac:dyDescent="0.35">
      <c r="A407">
        <f t="shared" ca="1" si="6"/>
        <v>4.3392694348578398E-2</v>
      </c>
      <c r="B407" t="s">
        <v>3496</v>
      </c>
      <c r="C407" t="s">
        <v>164</v>
      </c>
      <c r="D407" s="1" t="s">
        <v>3497</v>
      </c>
      <c r="E407" s="4" t="s">
        <v>166</v>
      </c>
      <c r="F407" s="2" t="s">
        <v>23</v>
      </c>
      <c r="G407" s="2" t="s">
        <v>3498</v>
      </c>
      <c r="H407" s="3" t="s">
        <v>3499</v>
      </c>
      <c r="I407" s="3" t="s">
        <v>3500</v>
      </c>
      <c r="J407" s="3" t="s">
        <v>27</v>
      </c>
      <c r="K407" s="3" t="s">
        <v>3501</v>
      </c>
      <c r="L407" s="3" t="s">
        <v>236</v>
      </c>
      <c r="M407" s="3" t="s">
        <v>491</v>
      </c>
      <c r="N407" s="3" t="s">
        <v>48</v>
      </c>
      <c r="O407" s="3" t="s">
        <v>342</v>
      </c>
      <c r="P407" s="3" t="s">
        <v>3310</v>
      </c>
      <c r="Q407" s="3" t="s">
        <v>236</v>
      </c>
      <c r="R407" s="3" t="s">
        <v>51</v>
      </c>
      <c r="S407" s="3" t="s">
        <v>390</v>
      </c>
      <c r="T407" s="5" t="s">
        <v>3502</v>
      </c>
    </row>
    <row r="408" spans="1:20" hidden="1" x14ac:dyDescent="0.35">
      <c r="A408">
        <f t="shared" ca="1" si="6"/>
        <v>0.69553064188295355</v>
      </c>
      <c r="B408" t="s">
        <v>3505</v>
      </c>
      <c r="C408" t="s">
        <v>53</v>
      </c>
      <c r="D408" s="1" t="s">
        <v>3506</v>
      </c>
      <c r="E408" s="4" t="s">
        <v>54</v>
      </c>
      <c r="F408" s="2" t="s">
        <v>23</v>
      </c>
      <c r="G408" s="2" t="s">
        <v>3507</v>
      </c>
      <c r="H408" s="3" t="s">
        <v>3508</v>
      </c>
      <c r="I408" s="3" t="s">
        <v>3509</v>
      </c>
      <c r="J408" s="3" t="s">
        <v>272</v>
      </c>
      <c r="K408" s="3" t="s">
        <v>3510</v>
      </c>
      <c r="L408" s="3" t="s">
        <v>236</v>
      </c>
      <c r="M408" s="3" t="s">
        <v>136</v>
      </c>
      <c r="N408" s="3" t="s">
        <v>107</v>
      </c>
      <c r="O408" s="3" t="s">
        <v>27</v>
      </c>
      <c r="P408" s="3" t="s">
        <v>3511</v>
      </c>
      <c r="Q408" s="3" t="s">
        <v>236</v>
      </c>
      <c r="R408" s="3" t="s">
        <v>51</v>
      </c>
      <c r="S408" s="3" t="s">
        <v>390</v>
      </c>
      <c r="T408" s="5" t="s">
        <v>3512</v>
      </c>
    </row>
    <row r="409" spans="1:20" hidden="1" x14ac:dyDescent="0.35">
      <c r="A409">
        <f t="shared" ca="1" si="6"/>
        <v>0.95146709243425109</v>
      </c>
      <c r="B409" t="s">
        <v>3513</v>
      </c>
      <c r="C409" t="s">
        <v>177</v>
      </c>
      <c r="D409" s="1" t="s">
        <v>3514</v>
      </c>
      <c r="E409" s="4" t="s">
        <v>179</v>
      </c>
      <c r="F409" s="2" t="s">
        <v>23</v>
      </c>
      <c r="G409" s="2" t="s">
        <v>3515</v>
      </c>
      <c r="H409" s="3" t="s">
        <v>3516</v>
      </c>
      <c r="I409" s="3" t="s">
        <v>3517</v>
      </c>
      <c r="J409" s="3" t="s">
        <v>272</v>
      </c>
      <c r="K409" s="3" t="s">
        <v>3518</v>
      </c>
      <c r="L409" s="3" t="s">
        <v>236</v>
      </c>
      <c r="M409" s="3" t="s">
        <v>136</v>
      </c>
      <c r="N409" s="3" t="s">
        <v>107</v>
      </c>
      <c r="O409" s="3" t="s">
        <v>27</v>
      </c>
      <c r="P409" s="3" t="s">
        <v>3511</v>
      </c>
      <c r="Q409" s="3" t="s">
        <v>236</v>
      </c>
      <c r="R409" s="3" t="s">
        <v>51</v>
      </c>
      <c r="S409" s="3" t="s">
        <v>390</v>
      </c>
      <c r="T409" s="5" t="s">
        <v>3519</v>
      </c>
    </row>
    <row r="410" spans="1:20" hidden="1" x14ac:dyDescent="0.35">
      <c r="A410">
        <f t="shared" ca="1" si="6"/>
        <v>0.34905243096799132</v>
      </c>
      <c r="B410" t="s">
        <v>3520</v>
      </c>
      <c r="C410" t="s">
        <v>164</v>
      </c>
      <c r="D410" s="1" t="s">
        <v>3521</v>
      </c>
      <c r="E410" s="4" t="s">
        <v>166</v>
      </c>
      <c r="F410" s="2" t="s">
        <v>23</v>
      </c>
      <c r="G410" s="2" t="s">
        <v>3522</v>
      </c>
      <c r="H410" s="3" t="s">
        <v>3523</v>
      </c>
      <c r="I410" s="3" t="s">
        <v>3524</v>
      </c>
      <c r="J410" s="3" t="s">
        <v>27</v>
      </c>
      <c r="K410" s="3" t="s">
        <v>3525</v>
      </c>
      <c r="L410" s="3" t="s">
        <v>236</v>
      </c>
      <c r="M410" s="3" t="s">
        <v>491</v>
      </c>
      <c r="N410" s="3" t="s">
        <v>3526</v>
      </c>
      <c r="O410" s="3" t="s">
        <v>3527</v>
      </c>
      <c r="P410" s="3" t="s">
        <v>414</v>
      </c>
      <c r="Q410" s="3" t="s">
        <v>236</v>
      </c>
      <c r="R410" s="3" t="s">
        <v>51</v>
      </c>
      <c r="S410" s="3" t="s">
        <v>390</v>
      </c>
      <c r="T410" s="5" t="s">
        <v>3528</v>
      </c>
    </row>
    <row r="411" spans="1:20" hidden="1" x14ac:dyDescent="0.35">
      <c r="A411">
        <f t="shared" ca="1" si="6"/>
        <v>9.3205298104971579E-2</v>
      </c>
      <c r="B411" t="s">
        <v>3529</v>
      </c>
      <c r="C411" t="s">
        <v>425</v>
      </c>
      <c r="D411" s="1" t="s">
        <v>3530</v>
      </c>
      <c r="E411" s="4" t="s">
        <v>426</v>
      </c>
      <c r="F411" s="2" t="s">
        <v>23</v>
      </c>
      <c r="G411" s="2" t="s">
        <v>3531</v>
      </c>
      <c r="H411" s="3" t="s">
        <v>3532</v>
      </c>
      <c r="I411" s="3" t="s">
        <v>3533</v>
      </c>
      <c r="J411" s="3" t="s">
        <v>27</v>
      </c>
      <c r="K411" s="3" t="s">
        <v>3534</v>
      </c>
      <c r="L411" s="3" t="s">
        <v>236</v>
      </c>
      <c r="M411" s="3" t="s">
        <v>491</v>
      </c>
      <c r="N411" s="3" t="s">
        <v>48</v>
      </c>
      <c r="O411" s="3" t="s">
        <v>929</v>
      </c>
      <c r="P411" s="3" t="s">
        <v>3535</v>
      </c>
      <c r="Q411" s="3" t="s">
        <v>236</v>
      </c>
      <c r="R411" s="3" t="s">
        <v>51</v>
      </c>
      <c r="S411" s="3" t="s">
        <v>390</v>
      </c>
      <c r="T411" s="5" t="s">
        <v>3536</v>
      </c>
    </row>
    <row r="412" spans="1:20" hidden="1" x14ac:dyDescent="0.35">
      <c r="A412">
        <f t="shared" ca="1" si="6"/>
        <v>0.93294252990749005</v>
      </c>
      <c r="B412" t="s">
        <v>3537</v>
      </c>
      <c r="C412" t="s">
        <v>151</v>
      </c>
      <c r="D412" s="1" t="s">
        <v>3538</v>
      </c>
      <c r="E412" s="4" t="s">
        <v>153</v>
      </c>
      <c r="F412" s="2" t="s">
        <v>23</v>
      </c>
      <c r="G412" s="2" t="s">
        <v>3539</v>
      </c>
      <c r="H412" s="3" t="s">
        <v>3540</v>
      </c>
      <c r="I412" s="3" t="s">
        <v>3541</v>
      </c>
      <c r="J412" s="3" t="s">
        <v>2822</v>
      </c>
      <c r="K412" s="3" t="s">
        <v>3542</v>
      </c>
      <c r="L412" s="3" t="s">
        <v>236</v>
      </c>
      <c r="M412" s="3" t="s">
        <v>75</v>
      </c>
      <c r="N412" s="3" t="s">
        <v>689</v>
      </c>
      <c r="O412" s="3" t="s">
        <v>3543</v>
      </c>
      <c r="P412" s="3" t="s">
        <v>3544</v>
      </c>
      <c r="Q412" s="3" t="s">
        <v>236</v>
      </c>
      <c r="R412" s="3" t="s">
        <v>139</v>
      </c>
      <c r="S412" s="3" t="s">
        <v>390</v>
      </c>
      <c r="T412" s="5" t="s">
        <v>3545</v>
      </c>
    </row>
    <row r="413" spans="1:20" hidden="1" x14ac:dyDescent="0.35">
      <c r="A413">
        <f t="shared" ca="1" si="6"/>
        <v>0.97427117373713334</v>
      </c>
      <c r="B413" t="s">
        <v>3546</v>
      </c>
      <c r="C413" t="s">
        <v>56</v>
      </c>
      <c r="D413" s="1" t="s">
        <v>3547</v>
      </c>
      <c r="E413" s="4" t="s">
        <v>58</v>
      </c>
      <c r="F413" s="2" t="s">
        <v>23</v>
      </c>
      <c r="G413" s="2" t="s">
        <v>3548</v>
      </c>
      <c r="H413" s="3" t="s">
        <v>3549</v>
      </c>
      <c r="I413" s="3" t="s">
        <v>3550</v>
      </c>
      <c r="J413" s="3" t="s">
        <v>133</v>
      </c>
      <c r="K413" s="3" t="s">
        <v>3551</v>
      </c>
      <c r="L413" s="3" t="s">
        <v>236</v>
      </c>
      <c r="M413" s="3" t="s">
        <v>136</v>
      </c>
      <c r="N413" s="3" t="s">
        <v>137</v>
      </c>
      <c r="O413" s="3" t="s">
        <v>27</v>
      </c>
      <c r="P413" s="3" t="s">
        <v>3552</v>
      </c>
      <c r="Q413" s="3" t="s">
        <v>236</v>
      </c>
      <c r="R413" s="3" t="s">
        <v>139</v>
      </c>
      <c r="S413" s="3" t="s">
        <v>390</v>
      </c>
      <c r="T413" s="5" t="s">
        <v>3553</v>
      </c>
    </row>
    <row r="414" spans="1:20" hidden="1" x14ac:dyDescent="0.35">
      <c r="A414">
        <f t="shared" ca="1" si="6"/>
        <v>0.40120408961036358</v>
      </c>
      <c r="B414" t="s">
        <v>3555</v>
      </c>
      <c r="C414" t="s">
        <v>53</v>
      </c>
      <c r="D414" s="1" t="s">
        <v>3556</v>
      </c>
      <c r="E414" s="4" t="s">
        <v>54</v>
      </c>
      <c r="F414" s="2" t="s">
        <v>23</v>
      </c>
      <c r="G414" s="2" t="s">
        <v>3557</v>
      </c>
      <c r="H414" s="3" t="s">
        <v>3558</v>
      </c>
      <c r="I414" s="3" t="s">
        <v>3559</v>
      </c>
      <c r="J414" s="3" t="s">
        <v>1423</v>
      </c>
      <c r="K414" s="3" t="s">
        <v>3560</v>
      </c>
      <c r="L414" s="3" t="s">
        <v>3561</v>
      </c>
      <c r="M414" s="3" t="s">
        <v>930</v>
      </c>
      <c r="N414" s="3" t="s">
        <v>689</v>
      </c>
      <c r="O414" s="3" t="s">
        <v>3562</v>
      </c>
      <c r="P414" s="3" t="s">
        <v>3563</v>
      </c>
      <c r="Q414" s="3" t="s">
        <v>3554</v>
      </c>
      <c r="R414" s="3" t="s">
        <v>139</v>
      </c>
      <c r="S414" s="3" t="s">
        <v>390</v>
      </c>
      <c r="T414" s="5" t="s">
        <v>3564</v>
      </c>
    </row>
    <row r="415" spans="1:20" hidden="1" x14ac:dyDescent="0.35">
      <c r="A415">
        <f t="shared" ca="1" si="6"/>
        <v>0.76444843221033609</v>
      </c>
      <c r="B415" t="s">
        <v>3565</v>
      </c>
      <c r="C415" t="s">
        <v>164</v>
      </c>
      <c r="D415" s="1" t="s">
        <v>3566</v>
      </c>
      <c r="E415" s="4" t="s">
        <v>166</v>
      </c>
      <c r="F415" s="2" t="s">
        <v>23</v>
      </c>
      <c r="G415" s="2" t="s">
        <v>3567</v>
      </c>
      <c r="H415" s="3" t="s">
        <v>3568</v>
      </c>
      <c r="I415" s="3" t="s">
        <v>3569</v>
      </c>
      <c r="J415" s="3" t="s">
        <v>3570</v>
      </c>
      <c r="K415" s="3" t="s">
        <v>3571</v>
      </c>
      <c r="L415" s="3" t="s">
        <v>246</v>
      </c>
      <c r="M415" s="3" t="s">
        <v>136</v>
      </c>
      <c r="N415" s="3" t="s">
        <v>173</v>
      </c>
      <c r="O415" s="3" t="s">
        <v>27</v>
      </c>
      <c r="P415" s="3" t="s">
        <v>3572</v>
      </c>
      <c r="Q415" s="3" t="s">
        <v>3573</v>
      </c>
      <c r="R415" s="3" t="s">
        <v>139</v>
      </c>
      <c r="S415" s="3" t="s">
        <v>390</v>
      </c>
      <c r="T415" s="5" t="s">
        <v>3574</v>
      </c>
    </row>
    <row r="416" spans="1:20" hidden="1" x14ac:dyDescent="0.35">
      <c r="A416">
        <f t="shared" ca="1" si="6"/>
        <v>0.53313584881248843</v>
      </c>
      <c r="B416" t="s">
        <v>3575</v>
      </c>
      <c r="C416" t="s">
        <v>40</v>
      </c>
      <c r="D416" s="1" t="s">
        <v>3576</v>
      </c>
      <c r="E416" s="4" t="s">
        <v>42</v>
      </c>
      <c r="F416" s="2" t="s">
        <v>23</v>
      </c>
      <c r="G416" s="2" t="s">
        <v>3577</v>
      </c>
      <c r="H416" s="3" t="s">
        <v>3578</v>
      </c>
      <c r="I416" s="3" t="s">
        <v>3579</v>
      </c>
      <c r="J416" s="3" t="s">
        <v>2466</v>
      </c>
      <c r="K416" s="3" t="s">
        <v>3580</v>
      </c>
      <c r="L416" s="3" t="s">
        <v>246</v>
      </c>
      <c r="M416" s="3" t="s">
        <v>136</v>
      </c>
      <c r="N416" s="3" t="s">
        <v>173</v>
      </c>
      <c r="O416" s="3" t="s">
        <v>27</v>
      </c>
      <c r="P416" s="3" t="s">
        <v>3581</v>
      </c>
      <c r="Q416" s="3" t="s">
        <v>259</v>
      </c>
      <c r="R416" s="3" t="s">
        <v>139</v>
      </c>
      <c r="S416" s="3" t="s">
        <v>390</v>
      </c>
      <c r="T416" s="5" t="s">
        <v>3582</v>
      </c>
    </row>
    <row r="417" spans="1:20" hidden="1" x14ac:dyDescent="0.35">
      <c r="A417">
        <f t="shared" ca="1" si="6"/>
        <v>0.72373470219122704</v>
      </c>
      <c r="B417" t="s">
        <v>3583</v>
      </c>
      <c r="C417" t="s">
        <v>164</v>
      </c>
      <c r="D417" s="1" t="s">
        <v>3584</v>
      </c>
      <c r="E417" s="4" t="s">
        <v>166</v>
      </c>
      <c r="F417" s="2" t="s">
        <v>23</v>
      </c>
      <c r="G417" s="2" t="s">
        <v>3585</v>
      </c>
      <c r="H417" s="3" t="s">
        <v>3586</v>
      </c>
      <c r="I417" s="3" t="s">
        <v>3587</v>
      </c>
      <c r="J417" s="3" t="s">
        <v>2097</v>
      </c>
      <c r="K417" s="3" t="s">
        <v>3588</v>
      </c>
      <c r="L417" s="3" t="s">
        <v>246</v>
      </c>
      <c r="M417" s="3" t="s">
        <v>136</v>
      </c>
      <c r="N417" s="3" t="s">
        <v>137</v>
      </c>
      <c r="O417" s="3" t="s">
        <v>27</v>
      </c>
      <c r="P417" s="3" t="s">
        <v>3589</v>
      </c>
      <c r="Q417" s="3" t="s">
        <v>246</v>
      </c>
      <c r="R417" s="3" t="s">
        <v>139</v>
      </c>
      <c r="S417" s="3" t="s">
        <v>390</v>
      </c>
      <c r="T417" s="5" t="s">
        <v>3590</v>
      </c>
    </row>
    <row r="418" spans="1:20" hidden="1" x14ac:dyDescent="0.35">
      <c r="A418">
        <f t="shared" ca="1" si="6"/>
        <v>9.1717603356282762E-2</v>
      </c>
      <c r="B418" t="s">
        <v>3591</v>
      </c>
      <c r="C418" t="s">
        <v>382</v>
      </c>
      <c r="D418" s="1" t="s">
        <v>3592</v>
      </c>
      <c r="E418" s="4" t="s">
        <v>384</v>
      </c>
      <c r="F418" s="2" t="s">
        <v>23</v>
      </c>
      <c r="G418" s="2" t="s">
        <v>3593</v>
      </c>
      <c r="H418" s="3" t="s">
        <v>3594</v>
      </c>
      <c r="I418" s="3" t="s">
        <v>3595</v>
      </c>
      <c r="J418" s="3" t="s">
        <v>3365</v>
      </c>
      <c r="K418" s="3" t="s">
        <v>3596</v>
      </c>
      <c r="L418" s="3" t="s">
        <v>3597</v>
      </c>
      <c r="M418" s="3" t="s">
        <v>491</v>
      </c>
      <c r="N418" s="3" t="s">
        <v>3598</v>
      </c>
      <c r="O418" s="3" t="s">
        <v>27</v>
      </c>
      <c r="P418" s="3" t="s">
        <v>3599</v>
      </c>
      <c r="Q418" s="3" t="s">
        <v>135</v>
      </c>
      <c r="R418" s="3" t="s">
        <v>139</v>
      </c>
      <c r="S418" s="3" t="s">
        <v>390</v>
      </c>
      <c r="T418" s="5" t="s">
        <v>3600</v>
      </c>
    </row>
    <row r="419" spans="1:20" hidden="1" x14ac:dyDescent="0.35">
      <c r="A419">
        <f t="shared" ca="1" si="6"/>
        <v>0.46130275817669342</v>
      </c>
      <c r="B419" t="s">
        <v>3601</v>
      </c>
      <c r="C419" t="s">
        <v>519</v>
      </c>
      <c r="D419" s="1" t="s">
        <v>3602</v>
      </c>
      <c r="E419" s="4" t="s">
        <v>520</v>
      </c>
      <c r="F419" s="2" t="s">
        <v>162</v>
      </c>
      <c r="G419" s="2" t="s">
        <v>3603</v>
      </c>
      <c r="H419" s="3" t="s">
        <v>3604</v>
      </c>
      <c r="I419" s="3" t="s">
        <v>3605</v>
      </c>
      <c r="J419" s="3" t="s">
        <v>3606</v>
      </c>
      <c r="K419" s="3" t="s">
        <v>3607</v>
      </c>
      <c r="L419" s="3" t="s">
        <v>3573</v>
      </c>
      <c r="M419" s="3" t="s">
        <v>930</v>
      </c>
      <c r="N419" s="3" t="s">
        <v>1471</v>
      </c>
      <c r="O419" s="3" t="s">
        <v>1232</v>
      </c>
      <c r="P419" s="3" t="s">
        <v>3608</v>
      </c>
      <c r="Q419" s="3" t="s">
        <v>3573</v>
      </c>
      <c r="R419" s="3" t="s">
        <v>139</v>
      </c>
      <c r="S419" s="3" t="s">
        <v>390</v>
      </c>
      <c r="T419" s="5" t="s">
        <v>3609</v>
      </c>
    </row>
    <row r="420" spans="1:20" x14ac:dyDescent="0.35">
      <c r="A420">
        <f t="shared" ca="1" si="6"/>
        <v>0.69584185896624462</v>
      </c>
      <c r="B420" t="s">
        <v>3610</v>
      </c>
      <c r="C420" t="s">
        <v>177</v>
      </c>
      <c r="D420" s="1" t="s">
        <v>3611</v>
      </c>
      <c r="E420" s="4" t="s">
        <v>179</v>
      </c>
      <c r="F420" s="2" t="s">
        <v>317</v>
      </c>
      <c r="G420" s="2" t="s">
        <v>3612</v>
      </c>
      <c r="H420" s="3" t="s">
        <v>3613</v>
      </c>
      <c r="I420" s="3" t="s">
        <v>3614</v>
      </c>
      <c r="J420" s="3" t="s">
        <v>92</v>
      </c>
      <c r="K420" s="3" t="s">
        <v>3615</v>
      </c>
      <c r="L420" s="3" t="s">
        <v>3573</v>
      </c>
      <c r="M420" s="3" t="s">
        <v>136</v>
      </c>
      <c r="N420" s="3" t="s">
        <v>137</v>
      </c>
      <c r="O420" s="3" t="s">
        <v>27</v>
      </c>
      <c r="P420" s="3" t="s">
        <v>3616</v>
      </c>
      <c r="Q420" s="3" t="s">
        <v>135</v>
      </c>
      <c r="R420" s="3" t="s">
        <v>139</v>
      </c>
      <c r="S420" s="3" t="s">
        <v>390</v>
      </c>
      <c r="T420" s="5" t="s">
        <v>3617</v>
      </c>
    </row>
    <row r="421" spans="1:20" hidden="1" x14ac:dyDescent="0.35">
      <c r="A421">
        <f t="shared" ca="1" si="6"/>
        <v>0.88836905188250537</v>
      </c>
      <c r="B421" t="s">
        <v>3618</v>
      </c>
      <c r="C421" t="s">
        <v>36</v>
      </c>
      <c r="D421" s="1" t="s">
        <v>3619</v>
      </c>
      <c r="E421" s="4" t="s">
        <v>37</v>
      </c>
      <c r="F421" s="2" t="s">
        <v>162</v>
      </c>
      <c r="G421" s="2" t="s">
        <v>3620</v>
      </c>
      <c r="H421" s="3" t="s">
        <v>3621</v>
      </c>
      <c r="I421" s="3" t="s">
        <v>3622</v>
      </c>
      <c r="J421" s="3" t="s">
        <v>27</v>
      </c>
      <c r="K421" s="3" t="s">
        <v>3623</v>
      </c>
      <c r="L421" s="3" t="s">
        <v>3573</v>
      </c>
      <c r="M421" s="3" t="s">
        <v>930</v>
      </c>
      <c r="N421" s="3" t="s">
        <v>48</v>
      </c>
      <c r="O421" s="3" t="s">
        <v>1260</v>
      </c>
      <c r="P421" s="3" t="s">
        <v>3624</v>
      </c>
      <c r="Q421" s="3" t="s">
        <v>3573</v>
      </c>
      <c r="R421" s="3" t="s">
        <v>51</v>
      </c>
      <c r="S421" s="3" t="s">
        <v>390</v>
      </c>
      <c r="T421" s="5" t="s">
        <v>3625</v>
      </c>
    </row>
    <row r="422" spans="1:20" hidden="1" x14ac:dyDescent="0.35">
      <c r="A422">
        <f t="shared" ca="1" si="6"/>
        <v>0.93574236615605677</v>
      </c>
      <c r="B422" t="s">
        <v>3626</v>
      </c>
      <c r="C422" t="s">
        <v>112</v>
      </c>
      <c r="D422" s="1" t="s">
        <v>3627</v>
      </c>
      <c r="E422" s="4" t="s">
        <v>114</v>
      </c>
      <c r="F422" s="2" t="s">
        <v>23</v>
      </c>
      <c r="G422" s="2" t="s">
        <v>3628</v>
      </c>
      <c r="H422" s="3" t="s">
        <v>3629</v>
      </c>
      <c r="I422" s="3" t="s">
        <v>3630</v>
      </c>
      <c r="J422" s="3" t="s">
        <v>2931</v>
      </c>
      <c r="K422" s="3" t="s">
        <v>3631</v>
      </c>
      <c r="L422" s="3" t="s">
        <v>3632</v>
      </c>
      <c r="M422" s="3" t="s">
        <v>3633</v>
      </c>
      <c r="N422" s="3" t="s">
        <v>3634</v>
      </c>
      <c r="O422" s="3" t="s">
        <v>1217</v>
      </c>
      <c r="P422" s="3" t="s">
        <v>3635</v>
      </c>
      <c r="Q422" s="3" t="s">
        <v>2090</v>
      </c>
      <c r="R422" s="3" t="s">
        <v>139</v>
      </c>
      <c r="S422" s="3" t="s">
        <v>390</v>
      </c>
      <c r="T422" s="5" t="s">
        <v>3636</v>
      </c>
    </row>
    <row r="423" spans="1:20" hidden="1" x14ac:dyDescent="0.35">
      <c r="A423">
        <f t="shared" ca="1" si="6"/>
        <v>0.20523590600855868</v>
      </c>
      <c r="B423" t="s">
        <v>3637</v>
      </c>
      <c r="C423" t="s">
        <v>36</v>
      </c>
      <c r="D423" s="1" t="s">
        <v>3638</v>
      </c>
      <c r="E423" s="4" t="s">
        <v>37</v>
      </c>
      <c r="F423" s="2" t="s">
        <v>23</v>
      </c>
      <c r="G423" s="2" t="s">
        <v>3639</v>
      </c>
      <c r="H423" s="3" t="s">
        <v>3640</v>
      </c>
      <c r="I423" s="3" t="s">
        <v>3641</v>
      </c>
      <c r="J423" s="3" t="s">
        <v>3230</v>
      </c>
      <c r="K423" s="3" t="s">
        <v>3642</v>
      </c>
      <c r="L423" s="3" t="s">
        <v>3643</v>
      </c>
      <c r="M423" s="3" t="s">
        <v>136</v>
      </c>
      <c r="N423" s="3" t="s">
        <v>137</v>
      </c>
      <c r="O423" s="3" t="s">
        <v>27</v>
      </c>
      <c r="P423" s="3" t="s">
        <v>3644</v>
      </c>
      <c r="Q423" s="3" t="s">
        <v>195</v>
      </c>
      <c r="R423" s="3" t="s">
        <v>139</v>
      </c>
      <c r="S423" s="3" t="s">
        <v>390</v>
      </c>
      <c r="T423" s="5" t="s">
        <v>3645</v>
      </c>
    </row>
    <row r="424" spans="1:20" hidden="1" x14ac:dyDescent="0.35">
      <c r="A424">
        <f t="shared" ca="1" si="6"/>
        <v>0.53550006821539808</v>
      </c>
      <c r="B424" t="s">
        <v>3646</v>
      </c>
      <c r="C424" t="s">
        <v>53</v>
      </c>
      <c r="D424" s="1" t="s">
        <v>3647</v>
      </c>
      <c r="E424" s="4" t="s">
        <v>54</v>
      </c>
      <c r="F424" s="2" t="s">
        <v>23</v>
      </c>
      <c r="G424" s="2" t="s">
        <v>3648</v>
      </c>
      <c r="H424" s="3" t="s">
        <v>3649</v>
      </c>
      <c r="I424" s="3" t="s">
        <v>3650</v>
      </c>
      <c r="J424" s="3" t="s">
        <v>3230</v>
      </c>
      <c r="K424" s="3" t="s">
        <v>3651</v>
      </c>
      <c r="L424" s="3" t="s">
        <v>3643</v>
      </c>
      <c r="M424" s="3" t="s">
        <v>47</v>
      </c>
      <c r="N424" s="3" t="s">
        <v>2100</v>
      </c>
      <c r="O424" s="3" t="s">
        <v>3652</v>
      </c>
      <c r="P424" s="3" t="s">
        <v>791</v>
      </c>
      <c r="Q424" s="3" t="s">
        <v>2090</v>
      </c>
      <c r="R424" s="3" t="s">
        <v>51</v>
      </c>
      <c r="S424" s="3" t="s">
        <v>390</v>
      </c>
      <c r="T424" s="5" t="s">
        <v>3653</v>
      </c>
    </row>
    <row r="425" spans="1:20" hidden="1" x14ac:dyDescent="0.35">
      <c r="A425">
        <f t="shared" ca="1" si="6"/>
        <v>0.36399164117595662</v>
      </c>
      <c r="B425" t="s">
        <v>3654</v>
      </c>
      <c r="C425" t="s">
        <v>3446</v>
      </c>
      <c r="D425" s="1" t="s">
        <v>3655</v>
      </c>
      <c r="E425" s="4" t="s">
        <v>3448</v>
      </c>
      <c r="F425" s="2" t="s">
        <v>23</v>
      </c>
      <c r="G425" s="2" t="s">
        <v>3656</v>
      </c>
      <c r="H425" s="3" t="s">
        <v>3657</v>
      </c>
      <c r="I425" s="3" t="s">
        <v>3658</v>
      </c>
      <c r="J425" s="3" t="s">
        <v>2931</v>
      </c>
      <c r="K425" s="3" t="s">
        <v>3659</v>
      </c>
      <c r="L425" s="3" t="s">
        <v>3660</v>
      </c>
      <c r="M425" s="3" t="s">
        <v>744</v>
      </c>
      <c r="N425" s="3" t="s">
        <v>137</v>
      </c>
      <c r="O425" s="3" t="s">
        <v>27</v>
      </c>
      <c r="P425" s="3" t="s">
        <v>3661</v>
      </c>
      <c r="Q425" s="3" t="s">
        <v>589</v>
      </c>
      <c r="R425" s="3" t="s">
        <v>139</v>
      </c>
      <c r="S425" s="3" t="s">
        <v>390</v>
      </c>
      <c r="T425" s="5" t="s">
        <v>3662</v>
      </c>
    </row>
    <row r="426" spans="1:20" hidden="1" x14ac:dyDescent="0.35">
      <c r="A426">
        <f t="shared" ca="1" si="6"/>
        <v>0.58955013082815244</v>
      </c>
      <c r="B426" t="s">
        <v>3663</v>
      </c>
      <c r="C426" t="s">
        <v>164</v>
      </c>
      <c r="D426" s="1" t="s">
        <v>3664</v>
      </c>
      <c r="E426" s="4" t="s">
        <v>166</v>
      </c>
      <c r="F426" s="2" t="s">
        <v>23</v>
      </c>
      <c r="G426" s="2" t="s">
        <v>3665</v>
      </c>
      <c r="H426" s="3" t="s">
        <v>3666</v>
      </c>
      <c r="I426" s="3" t="s">
        <v>3667</v>
      </c>
      <c r="J426" s="3" t="s">
        <v>92</v>
      </c>
      <c r="K426" s="3" t="s">
        <v>3668</v>
      </c>
      <c r="L426" s="3" t="s">
        <v>3643</v>
      </c>
      <c r="M426" s="3" t="s">
        <v>136</v>
      </c>
      <c r="N426" s="3" t="s">
        <v>107</v>
      </c>
      <c r="O426" s="3" t="s">
        <v>27</v>
      </c>
      <c r="P426" s="3" t="s">
        <v>3669</v>
      </c>
      <c r="Q426" s="3" t="s">
        <v>3643</v>
      </c>
      <c r="R426" s="3" t="s">
        <v>51</v>
      </c>
      <c r="S426" s="3" t="s">
        <v>390</v>
      </c>
      <c r="T426" s="5" t="s">
        <v>3670</v>
      </c>
    </row>
    <row r="427" spans="1:20" hidden="1" x14ac:dyDescent="0.35">
      <c r="A427">
        <f t="shared" ca="1" si="6"/>
        <v>0.35583665599654091</v>
      </c>
      <c r="B427" t="s">
        <v>3671</v>
      </c>
      <c r="C427" t="s">
        <v>250</v>
      </c>
      <c r="D427" s="1" t="s">
        <v>3672</v>
      </c>
      <c r="E427" s="4" t="s">
        <v>252</v>
      </c>
      <c r="F427" s="2" t="s">
        <v>23</v>
      </c>
      <c r="G427" s="2" t="s">
        <v>3673</v>
      </c>
      <c r="H427" s="3" t="s">
        <v>3674</v>
      </c>
      <c r="I427" s="3" t="s">
        <v>3675</v>
      </c>
      <c r="J427" s="3" t="s">
        <v>296</v>
      </c>
      <c r="K427" s="3" t="s">
        <v>3676</v>
      </c>
      <c r="L427" s="3" t="s">
        <v>3677</v>
      </c>
      <c r="M427" s="3" t="s">
        <v>136</v>
      </c>
      <c r="N427" s="3" t="s">
        <v>137</v>
      </c>
      <c r="O427" s="3" t="s">
        <v>27</v>
      </c>
      <c r="P427" s="3" t="s">
        <v>3678</v>
      </c>
      <c r="Q427" s="3" t="s">
        <v>135</v>
      </c>
      <c r="R427" s="3" t="s">
        <v>139</v>
      </c>
      <c r="S427" s="3" t="s">
        <v>390</v>
      </c>
      <c r="T427" s="5" t="s">
        <v>3679</v>
      </c>
    </row>
    <row r="428" spans="1:20" hidden="1" x14ac:dyDescent="0.35">
      <c r="A428">
        <f t="shared" ca="1" si="6"/>
        <v>0.67209462961152722</v>
      </c>
      <c r="B428" t="s">
        <v>3680</v>
      </c>
      <c r="C428" t="s">
        <v>164</v>
      </c>
      <c r="D428" s="1" t="s">
        <v>3681</v>
      </c>
      <c r="E428" s="4" t="s">
        <v>166</v>
      </c>
      <c r="F428" s="2" t="s">
        <v>162</v>
      </c>
      <c r="G428" s="2" t="s">
        <v>3682</v>
      </c>
      <c r="H428" s="3" t="s">
        <v>3683</v>
      </c>
      <c r="I428" s="3" t="s">
        <v>3684</v>
      </c>
      <c r="J428" s="3" t="s">
        <v>353</v>
      </c>
      <c r="K428" s="3" t="s">
        <v>3685</v>
      </c>
      <c r="L428" s="3" t="s">
        <v>3686</v>
      </c>
      <c r="M428" s="3" t="s">
        <v>136</v>
      </c>
      <c r="N428" s="3" t="s">
        <v>173</v>
      </c>
      <c r="O428" s="3" t="s">
        <v>27</v>
      </c>
      <c r="P428" s="3" t="s">
        <v>3687</v>
      </c>
      <c r="Q428" s="3" t="s">
        <v>259</v>
      </c>
      <c r="R428" s="3" t="s">
        <v>139</v>
      </c>
      <c r="S428" s="3" t="s">
        <v>390</v>
      </c>
      <c r="T428" s="5" t="s">
        <v>3688</v>
      </c>
    </row>
    <row r="429" spans="1:20" hidden="1" x14ac:dyDescent="0.35">
      <c r="A429">
        <f t="shared" ca="1" si="6"/>
        <v>0.2659472490089928</v>
      </c>
      <c r="B429" t="s">
        <v>3689</v>
      </c>
      <c r="C429" t="s">
        <v>208</v>
      </c>
      <c r="D429" s="1" t="s">
        <v>3690</v>
      </c>
      <c r="E429" s="4" t="s">
        <v>210</v>
      </c>
      <c r="F429" s="2" t="s">
        <v>23</v>
      </c>
      <c r="G429" s="2" t="s">
        <v>3691</v>
      </c>
      <c r="H429" s="3" t="s">
        <v>3692</v>
      </c>
      <c r="I429" s="3" t="s">
        <v>3693</v>
      </c>
      <c r="J429" s="3" t="s">
        <v>1268</v>
      </c>
      <c r="K429" s="3" t="s">
        <v>3694</v>
      </c>
      <c r="L429" s="3" t="s">
        <v>264</v>
      </c>
      <c r="M429" s="3" t="s">
        <v>47</v>
      </c>
      <c r="N429" s="3" t="s">
        <v>2100</v>
      </c>
      <c r="O429" s="3" t="s">
        <v>27</v>
      </c>
      <c r="P429" s="3" t="s">
        <v>3695</v>
      </c>
      <c r="Q429" s="3" t="s">
        <v>185</v>
      </c>
      <c r="R429" s="3" t="s">
        <v>139</v>
      </c>
      <c r="S429" s="3" t="s">
        <v>390</v>
      </c>
      <c r="T429" s="5" t="s">
        <v>3696</v>
      </c>
    </row>
    <row r="430" spans="1:20" hidden="1" x14ac:dyDescent="0.35">
      <c r="A430">
        <f t="shared" ca="1" si="6"/>
        <v>0.66086572936236943</v>
      </c>
      <c r="B430" t="s">
        <v>3697</v>
      </c>
      <c r="C430" t="s">
        <v>53</v>
      </c>
      <c r="D430" s="1" t="s">
        <v>3698</v>
      </c>
      <c r="E430" s="4" t="s">
        <v>54</v>
      </c>
      <c r="F430" s="2" t="s">
        <v>23</v>
      </c>
      <c r="G430" s="2" t="s">
        <v>3699</v>
      </c>
      <c r="H430" s="3" t="s">
        <v>3700</v>
      </c>
      <c r="I430" s="3" t="s">
        <v>3701</v>
      </c>
      <c r="J430" s="3" t="s">
        <v>27</v>
      </c>
      <c r="K430" s="3" t="s">
        <v>3702</v>
      </c>
      <c r="L430" s="3" t="s">
        <v>264</v>
      </c>
      <c r="M430" s="3" t="s">
        <v>491</v>
      </c>
      <c r="N430" s="3" t="s">
        <v>48</v>
      </c>
      <c r="O430" s="3" t="s">
        <v>3703</v>
      </c>
      <c r="P430" s="3" t="s">
        <v>3669</v>
      </c>
      <c r="Q430" s="3" t="s">
        <v>264</v>
      </c>
      <c r="R430" s="3" t="s">
        <v>51</v>
      </c>
      <c r="S430" s="3" t="s">
        <v>390</v>
      </c>
      <c r="T430" s="5" t="s">
        <v>3704</v>
      </c>
    </row>
    <row r="431" spans="1:20" hidden="1" x14ac:dyDescent="0.35">
      <c r="A431">
        <f t="shared" ca="1" si="6"/>
        <v>0.37113334387760943</v>
      </c>
      <c r="B431" t="s">
        <v>3705</v>
      </c>
      <c r="C431" t="s">
        <v>382</v>
      </c>
      <c r="D431" s="1" t="s">
        <v>3706</v>
      </c>
      <c r="E431" s="4" t="s">
        <v>384</v>
      </c>
      <c r="F431" s="2" t="s">
        <v>23</v>
      </c>
      <c r="G431" s="2" t="s">
        <v>3707</v>
      </c>
      <c r="H431" s="3" t="s">
        <v>3708</v>
      </c>
      <c r="I431" s="3" t="s">
        <v>3709</v>
      </c>
      <c r="J431" s="3" t="s">
        <v>2442</v>
      </c>
      <c r="K431" s="3" t="s">
        <v>3710</v>
      </c>
      <c r="L431" s="3" t="s">
        <v>264</v>
      </c>
      <c r="M431" s="3" t="s">
        <v>136</v>
      </c>
      <c r="N431" s="3" t="s">
        <v>173</v>
      </c>
      <c r="O431" s="3" t="s">
        <v>27</v>
      </c>
      <c r="P431" s="3" t="s">
        <v>3711</v>
      </c>
      <c r="Q431" s="3" t="s">
        <v>264</v>
      </c>
      <c r="R431" s="3" t="s">
        <v>139</v>
      </c>
      <c r="S431" s="3" t="s">
        <v>390</v>
      </c>
      <c r="T431" s="5" t="s">
        <v>3712</v>
      </c>
    </row>
    <row r="432" spans="1:20" hidden="1" x14ac:dyDescent="0.35">
      <c r="A432">
        <f t="shared" ca="1" si="6"/>
        <v>0.23327951061215135</v>
      </c>
      <c r="B432" t="s">
        <v>3713</v>
      </c>
      <c r="C432" t="s">
        <v>53</v>
      </c>
      <c r="D432" s="1" t="s">
        <v>3714</v>
      </c>
      <c r="E432" s="4" t="s">
        <v>54</v>
      </c>
      <c r="F432" s="2" t="s">
        <v>23</v>
      </c>
      <c r="G432" s="2" t="s">
        <v>3715</v>
      </c>
      <c r="H432" s="3" t="s">
        <v>3716</v>
      </c>
      <c r="I432" s="3" t="s">
        <v>3717</v>
      </c>
      <c r="J432" s="3" t="s">
        <v>27</v>
      </c>
      <c r="K432" s="3" t="s">
        <v>3718</v>
      </c>
      <c r="L432" s="3" t="s">
        <v>274</v>
      </c>
      <c r="M432" s="3" t="s">
        <v>930</v>
      </c>
      <c r="N432" s="3" t="s">
        <v>48</v>
      </c>
      <c r="O432" s="3" t="s">
        <v>3719</v>
      </c>
      <c r="P432" s="3" t="s">
        <v>3720</v>
      </c>
      <c r="Q432" s="3" t="s">
        <v>274</v>
      </c>
      <c r="R432" s="3" t="s">
        <v>51</v>
      </c>
      <c r="S432" s="3" t="s">
        <v>390</v>
      </c>
      <c r="T432" s="5" t="s">
        <v>3721</v>
      </c>
    </row>
    <row r="433" spans="1:20" hidden="1" x14ac:dyDescent="0.35">
      <c r="A433">
        <f t="shared" ca="1" si="6"/>
        <v>0.6624423052053352</v>
      </c>
      <c r="B433" t="s">
        <v>3722</v>
      </c>
      <c r="C433" t="s">
        <v>1042</v>
      </c>
      <c r="D433" s="1" t="s">
        <v>3723</v>
      </c>
      <c r="E433" s="4" t="s">
        <v>1044</v>
      </c>
      <c r="F433" s="2" t="s">
        <v>783</v>
      </c>
      <c r="G433" s="2" t="s">
        <v>3724</v>
      </c>
      <c r="H433" s="3" t="s">
        <v>3725</v>
      </c>
      <c r="I433" s="3" t="s">
        <v>3726</v>
      </c>
      <c r="J433" s="3" t="s">
        <v>3172</v>
      </c>
      <c r="K433" s="3" t="s">
        <v>3727</v>
      </c>
      <c r="L433" s="3" t="s">
        <v>274</v>
      </c>
      <c r="M433" s="3" t="s">
        <v>136</v>
      </c>
      <c r="N433" s="3" t="s">
        <v>137</v>
      </c>
      <c r="O433" s="3" t="s">
        <v>27</v>
      </c>
      <c r="P433" s="3" t="s">
        <v>3728</v>
      </c>
      <c r="Q433" s="3" t="s">
        <v>843</v>
      </c>
      <c r="R433" s="3" t="s">
        <v>139</v>
      </c>
      <c r="S433" s="3" t="s">
        <v>390</v>
      </c>
      <c r="T433" s="5" t="s">
        <v>3729</v>
      </c>
    </row>
    <row r="434" spans="1:20" hidden="1" x14ac:dyDescent="0.35">
      <c r="A434">
        <f t="shared" ca="1" si="6"/>
        <v>0.38872028235314682</v>
      </c>
      <c r="B434" t="s">
        <v>3730</v>
      </c>
      <c r="C434" t="s">
        <v>250</v>
      </c>
      <c r="D434" s="1" t="s">
        <v>3731</v>
      </c>
      <c r="E434" s="4" t="s">
        <v>252</v>
      </c>
      <c r="F434" s="2" t="s">
        <v>23</v>
      </c>
      <c r="G434" s="2" t="s">
        <v>3732</v>
      </c>
      <c r="H434" s="3" t="s">
        <v>3733</v>
      </c>
      <c r="I434" s="3" t="s">
        <v>3734</v>
      </c>
      <c r="J434" s="3" t="s">
        <v>2097</v>
      </c>
      <c r="K434" s="3" t="s">
        <v>3735</v>
      </c>
      <c r="L434" s="3" t="s">
        <v>274</v>
      </c>
      <c r="M434" s="3" t="s">
        <v>136</v>
      </c>
      <c r="N434" s="3" t="s">
        <v>137</v>
      </c>
      <c r="O434" s="3" t="s">
        <v>27</v>
      </c>
      <c r="P434" s="3" t="s">
        <v>3736</v>
      </c>
      <c r="Q434" s="3" t="s">
        <v>3643</v>
      </c>
      <c r="R434" s="3" t="s">
        <v>139</v>
      </c>
      <c r="S434" s="3" t="s">
        <v>390</v>
      </c>
      <c r="T434" s="5" t="s">
        <v>3737</v>
      </c>
    </row>
    <row r="435" spans="1:20" hidden="1" x14ac:dyDescent="0.35">
      <c r="A435">
        <f t="shared" ca="1" si="6"/>
        <v>0.69475387143688505</v>
      </c>
      <c r="B435" t="s">
        <v>3738</v>
      </c>
      <c r="C435" t="s">
        <v>112</v>
      </c>
      <c r="D435" s="1" t="s">
        <v>3739</v>
      </c>
      <c r="E435" s="4" t="s">
        <v>114</v>
      </c>
      <c r="F435" s="2" t="s">
        <v>23</v>
      </c>
      <c r="G435" s="2" t="s">
        <v>3740</v>
      </c>
      <c r="H435" s="3" t="s">
        <v>3741</v>
      </c>
      <c r="I435" s="3" t="s">
        <v>3742</v>
      </c>
      <c r="J435" s="3" t="s">
        <v>27</v>
      </c>
      <c r="K435" s="3" t="s">
        <v>3743</v>
      </c>
      <c r="L435" s="3" t="s">
        <v>3744</v>
      </c>
      <c r="M435" s="3" t="s">
        <v>136</v>
      </c>
      <c r="N435" s="3" t="s">
        <v>137</v>
      </c>
      <c r="O435" s="3" t="s">
        <v>27</v>
      </c>
      <c r="P435" s="3" t="s">
        <v>3745</v>
      </c>
      <c r="Q435" s="3" t="s">
        <v>3744</v>
      </c>
      <c r="R435" s="3" t="s">
        <v>139</v>
      </c>
      <c r="S435" s="3" t="s">
        <v>390</v>
      </c>
      <c r="T435" s="5" t="s">
        <v>3746</v>
      </c>
    </row>
    <row r="436" spans="1:20" hidden="1" x14ac:dyDescent="0.35">
      <c r="A436">
        <f t="shared" ca="1" si="6"/>
        <v>4.6102922922150347E-2</v>
      </c>
      <c r="B436" t="s">
        <v>3747</v>
      </c>
      <c r="C436" t="s">
        <v>177</v>
      </c>
      <c r="D436" s="1" t="s">
        <v>3748</v>
      </c>
      <c r="E436" s="4" t="s">
        <v>179</v>
      </c>
      <c r="F436" s="2" t="s">
        <v>23</v>
      </c>
      <c r="G436" s="2" t="s">
        <v>3749</v>
      </c>
      <c r="H436" s="3" t="s">
        <v>3750</v>
      </c>
      <c r="I436" s="3" t="s">
        <v>3751</v>
      </c>
      <c r="J436" s="3" t="s">
        <v>27</v>
      </c>
      <c r="K436" s="3" t="s">
        <v>3752</v>
      </c>
      <c r="L436" s="3" t="s">
        <v>3744</v>
      </c>
      <c r="M436" s="3" t="s">
        <v>491</v>
      </c>
      <c r="N436" s="3" t="s">
        <v>413</v>
      </c>
      <c r="O436" s="3" t="s">
        <v>929</v>
      </c>
      <c r="P436" s="3" t="s">
        <v>3753</v>
      </c>
      <c r="Q436" s="3" t="s">
        <v>3744</v>
      </c>
      <c r="R436" s="3" t="s">
        <v>51</v>
      </c>
      <c r="S436" s="3" t="s">
        <v>390</v>
      </c>
      <c r="T436" s="5" t="s">
        <v>3754</v>
      </c>
    </row>
    <row r="437" spans="1:20" hidden="1" x14ac:dyDescent="0.35">
      <c r="A437">
        <f t="shared" ca="1" si="6"/>
        <v>0.48671703524589915</v>
      </c>
      <c r="B437" t="s">
        <v>3755</v>
      </c>
      <c r="C437" t="s">
        <v>53</v>
      </c>
      <c r="D437" s="1" t="s">
        <v>3756</v>
      </c>
      <c r="E437" s="4" t="s">
        <v>54</v>
      </c>
      <c r="F437" s="2" t="s">
        <v>23</v>
      </c>
      <c r="G437" s="2" t="s">
        <v>3757</v>
      </c>
      <c r="H437" s="3" t="s">
        <v>3758</v>
      </c>
      <c r="I437" s="3" t="s">
        <v>3759</v>
      </c>
      <c r="J437" s="3" t="s">
        <v>170</v>
      </c>
      <c r="K437" s="3" t="s">
        <v>3760</v>
      </c>
      <c r="L437" s="3" t="s">
        <v>3744</v>
      </c>
      <c r="M437" s="3" t="s">
        <v>136</v>
      </c>
      <c r="N437" s="3" t="s">
        <v>173</v>
      </c>
      <c r="O437" s="3" t="s">
        <v>27</v>
      </c>
      <c r="P437" s="3" t="s">
        <v>3761</v>
      </c>
      <c r="Q437" s="3" t="s">
        <v>185</v>
      </c>
      <c r="R437" s="3" t="s">
        <v>139</v>
      </c>
      <c r="S437" s="3" t="s">
        <v>390</v>
      </c>
      <c r="T437" s="5" t="s">
        <v>3762</v>
      </c>
    </row>
    <row r="438" spans="1:20" hidden="1" x14ac:dyDescent="0.35">
      <c r="A438">
        <f t="shared" ca="1" si="6"/>
        <v>0.10060392500595661</v>
      </c>
      <c r="B438" t="s">
        <v>3763</v>
      </c>
      <c r="C438" t="s">
        <v>164</v>
      </c>
      <c r="D438" s="1" t="s">
        <v>3764</v>
      </c>
      <c r="E438" s="4" t="s">
        <v>166</v>
      </c>
      <c r="F438" s="2" t="s">
        <v>23</v>
      </c>
      <c r="G438" s="2" t="s">
        <v>3765</v>
      </c>
      <c r="H438" s="3" t="s">
        <v>3766</v>
      </c>
      <c r="I438" s="3" t="s">
        <v>3767</v>
      </c>
      <c r="J438" s="3" t="s">
        <v>27</v>
      </c>
      <c r="K438" s="3" t="s">
        <v>3768</v>
      </c>
      <c r="L438" s="3" t="s">
        <v>3744</v>
      </c>
      <c r="M438" s="3" t="s">
        <v>136</v>
      </c>
      <c r="N438" s="3" t="s">
        <v>137</v>
      </c>
      <c r="O438" s="3" t="s">
        <v>27</v>
      </c>
      <c r="P438" s="3" t="s">
        <v>3753</v>
      </c>
      <c r="Q438" s="3" t="s">
        <v>3744</v>
      </c>
      <c r="R438" s="3" t="s">
        <v>51</v>
      </c>
      <c r="S438" s="3" t="s">
        <v>390</v>
      </c>
      <c r="T438" s="5" t="s">
        <v>3769</v>
      </c>
    </row>
    <row r="439" spans="1:20" hidden="1" x14ac:dyDescent="0.35">
      <c r="A439">
        <f t="shared" ca="1" si="6"/>
        <v>0.80882557813546674</v>
      </c>
      <c r="B439" t="s">
        <v>3770</v>
      </c>
      <c r="C439" t="s">
        <v>112</v>
      </c>
      <c r="D439" s="1" t="s">
        <v>3771</v>
      </c>
      <c r="E439" s="4" t="s">
        <v>114</v>
      </c>
      <c r="F439" s="2" t="s">
        <v>23</v>
      </c>
      <c r="G439" s="2" t="s">
        <v>3772</v>
      </c>
      <c r="H439" s="3" t="s">
        <v>3773</v>
      </c>
      <c r="I439" s="3" t="s">
        <v>3774</v>
      </c>
      <c r="J439" s="3" t="s">
        <v>3775</v>
      </c>
      <c r="K439" s="3" t="s">
        <v>3776</v>
      </c>
      <c r="L439" s="3" t="s">
        <v>3744</v>
      </c>
      <c r="M439" s="3" t="s">
        <v>136</v>
      </c>
      <c r="N439" s="3" t="s">
        <v>173</v>
      </c>
      <c r="O439" s="3" t="s">
        <v>27</v>
      </c>
      <c r="P439" s="3" t="s">
        <v>27</v>
      </c>
      <c r="Q439" s="3" t="s">
        <v>46</v>
      </c>
      <c r="R439" s="3" t="s">
        <v>139</v>
      </c>
      <c r="S439" s="3" t="s">
        <v>390</v>
      </c>
      <c r="T439" s="5" t="s">
        <v>3777</v>
      </c>
    </row>
    <row r="440" spans="1:20" hidden="1" x14ac:dyDescent="0.35">
      <c r="A440">
        <f t="shared" ca="1" si="6"/>
        <v>0.224926660813354</v>
      </c>
      <c r="B440" t="s">
        <v>240</v>
      </c>
      <c r="C440" t="s">
        <v>36</v>
      </c>
      <c r="D440" s="1" t="s">
        <v>241</v>
      </c>
      <c r="E440" s="4" t="s">
        <v>37</v>
      </c>
      <c r="F440" s="2" t="s">
        <v>124</v>
      </c>
      <c r="G440" s="2" t="s">
        <v>27</v>
      </c>
      <c r="H440" s="3" t="s">
        <v>3778</v>
      </c>
      <c r="I440" s="3" t="s">
        <v>3779</v>
      </c>
      <c r="J440" s="3" t="s">
        <v>3780</v>
      </c>
      <c r="K440" s="3" t="s">
        <v>3781</v>
      </c>
      <c r="L440" s="3" t="s">
        <v>3744</v>
      </c>
      <c r="M440" s="3" t="s">
        <v>491</v>
      </c>
      <c r="N440" s="3" t="s">
        <v>894</v>
      </c>
      <c r="O440" s="3" t="s">
        <v>27</v>
      </c>
      <c r="P440" s="3" t="s">
        <v>3782</v>
      </c>
      <c r="Q440" s="3" t="s">
        <v>2090</v>
      </c>
      <c r="R440" s="3" t="s">
        <v>139</v>
      </c>
      <c r="S440" s="3" t="s">
        <v>390</v>
      </c>
      <c r="T440" s="5" t="s">
        <v>3783</v>
      </c>
    </row>
    <row r="441" spans="1:20" hidden="1" x14ac:dyDescent="0.35">
      <c r="A441">
        <f t="shared" ca="1" si="6"/>
        <v>0.87386862226180728</v>
      </c>
      <c r="B441" t="s">
        <v>3784</v>
      </c>
      <c r="C441" t="s">
        <v>53</v>
      </c>
      <c r="D441" s="1" t="s">
        <v>3785</v>
      </c>
      <c r="E441" s="4" t="s">
        <v>54</v>
      </c>
      <c r="F441" s="2" t="s">
        <v>749</v>
      </c>
      <c r="G441" s="2" t="s">
        <v>3786</v>
      </c>
      <c r="H441" s="3" t="s">
        <v>3787</v>
      </c>
      <c r="I441" s="3" t="s">
        <v>3788</v>
      </c>
      <c r="J441" s="3" t="s">
        <v>3230</v>
      </c>
      <c r="K441" s="3" t="s">
        <v>3789</v>
      </c>
      <c r="L441" s="3" t="s">
        <v>3790</v>
      </c>
      <c r="M441" s="3" t="s">
        <v>136</v>
      </c>
      <c r="N441" s="3" t="s">
        <v>137</v>
      </c>
      <c r="O441" s="3" t="s">
        <v>27</v>
      </c>
      <c r="P441" s="3" t="s">
        <v>3791</v>
      </c>
      <c r="Q441" s="3" t="s">
        <v>135</v>
      </c>
      <c r="R441" s="3" t="s">
        <v>139</v>
      </c>
      <c r="S441" s="3" t="s">
        <v>390</v>
      </c>
      <c r="T441" s="5" t="s">
        <v>3792</v>
      </c>
    </row>
    <row r="442" spans="1:20" hidden="1" x14ac:dyDescent="0.35">
      <c r="A442">
        <f t="shared" ca="1" si="6"/>
        <v>0.18141563426449403</v>
      </c>
      <c r="B442" t="s">
        <v>3793</v>
      </c>
      <c r="C442" t="s">
        <v>425</v>
      </c>
      <c r="D442" s="1" t="s">
        <v>3794</v>
      </c>
      <c r="E442" s="4" t="s">
        <v>426</v>
      </c>
      <c r="F442" s="2" t="s">
        <v>23</v>
      </c>
      <c r="G442" s="2" t="s">
        <v>3795</v>
      </c>
      <c r="H442" s="3" t="s">
        <v>3796</v>
      </c>
      <c r="I442" s="3" t="s">
        <v>3797</v>
      </c>
      <c r="J442" s="3" t="s">
        <v>882</v>
      </c>
      <c r="K442" s="3" t="s">
        <v>3798</v>
      </c>
      <c r="L442" s="3" t="s">
        <v>3799</v>
      </c>
      <c r="M442" s="3" t="s">
        <v>136</v>
      </c>
      <c r="N442" s="3" t="s">
        <v>173</v>
      </c>
      <c r="O442" s="3" t="s">
        <v>27</v>
      </c>
      <c r="P442" s="3" t="s">
        <v>3800</v>
      </c>
      <c r="Q442" s="3" t="s">
        <v>135</v>
      </c>
      <c r="R442" s="3" t="s">
        <v>139</v>
      </c>
      <c r="S442" s="3" t="s">
        <v>390</v>
      </c>
      <c r="T442" s="5" t="s">
        <v>3801</v>
      </c>
    </row>
    <row r="443" spans="1:20" hidden="1" x14ac:dyDescent="0.35">
      <c r="A443">
        <f t="shared" ca="1" si="6"/>
        <v>0.26632542314022467</v>
      </c>
      <c r="B443" t="s">
        <v>3802</v>
      </c>
      <c r="C443" t="s">
        <v>36</v>
      </c>
      <c r="D443" s="1" t="s">
        <v>3803</v>
      </c>
      <c r="E443" s="4" t="s">
        <v>37</v>
      </c>
      <c r="F443" s="2" t="s">
        <v>124</v>
      </c>
      <c r="G443" s="2" t="s">
        <v>27</v>
      </c>
      <c r="H443" s="3" t="s">
        <v>3804</v>
      </c>
      <c r="I443" s="3" t="s">
        <v>3805</v>
      </c>
      <c r="J443" s="3" t="s">
        <v>3806</v>
      </c>
      <c r="K443" s="3" t="s">
        <v>3807</v>
      </c>
      <c r="L443" s="3" t="s">
        <v>3790</v>
      </c>
      <c r="M443" s="3" t="s">
        <v>47</v>
      </c>
      <c r="N443" s="3" t="s">
        <v>894</v>
      </c>
      <c r="O443" s="3" t="s">
        <v>3808</v>
      </c>
      <c r="P443" s="3" t="s">
        <v>3809</v>
      </c>
      <c r="Q443" s="3" t="s">
        <v>246</v>
      </c>
      <c r="R443" s="3" t="s">
        <v>139</v>
      </c>
      <c r="S443" s="3" t="s">
        <v>390</v>
      </c>
      <c r="T443" s="5" t="s">
        <v>3810</v>
      </c>
    </row>
    <row r="444" spans="1:20" hidden="1" x14ac:dyDescent="0.35">
      <c r="A444">
        <f t="shared" ca="1" si="6"/>
        <v>0.7783707019547963</v>
      </c>
      <c r="B444" t="s">
        <v>3811</v>
      </c>
      <c r="C444" t="s">
        <v>177</v>
      </c>
      <c r="D444" s="1" t="s">
        <v>3812</v>
      </c>
      <c r="E444" s="4" t="s">
        <v>179</v>
      </c>
      <c r="F444" s="2" t="s">
        <v>317</v>
      </c>
      <c r="G444" s="2" t="s">
        <v>27</v>
      </c>
      <c r="H444" s="3" t="s">
        <v>3813</v>
      </c>
      <c r="I444" s="3" t="s">
        <v>3814</v>
      </c>
      <c r="J444" s="3" t="s">
        <v>971</v>
      </c>
      <c r="K444" s="3" t="s">
        <v>3815</v>
      </c>
      <c r="L444" s="3" t="s">
        <v>3790</v>
      </c>
      <c r="M444" s="3" t="s">
        <v>136</v>
      </c>
      <c r="N444" s="3" t="s">
        <v>3816</v>
      </c>
      <c r="O444" s="3" t="s">
        <v>27</v>
      </c>
      <c r="P444" s="3" t="s">
        <v>3817</v>
      </c>
      <c r="Q444" s="3" t="s">
        <v>236</v>
      </c>
      <c r="R444" s="3" t="s">
        <v>139</v>
      </c>
      <c r="S444" s="3" t="s">
        <v>390</v>
      </c>
      <c r="T444" s="5" t="s">
        <v>3818</v>
      </c>
    </row>
    <row r="445" spans="1:20" hidden="1" x14ac:dyDescent="0.35">
      <c r="A445">
        <f t="shared" ca="1" si="6"/>
        <v>0.29958936019064986</v>
      </c>
      <c r="B445" t="s">
        <v>3820</v>
      </c>
      <c r="C445" t="s">
        <v>112</v>
      </c>
      <c r="D445" s="1" t="s">
        <v>3821</v>
      </c>
      <c r="E445" s="4" t="s">
        <v>114</v>
      </c>
      <c r="F445" s="2" t="s">
        <v>23</v>
      </c>
      <c r="G445" s="2" t="s">
        <v>3822</v>
      </c>
      <c r="H445" s="3" t="s">
        <v>3823</v>
      </c>
      <c r="I445" s="3" t="s">
        <v>3824</v>
      </c>
      <c r="J445" s="3" t="s">
        <v>3606</v>
      </c>
      <c r="K445" s="3" t="s">
        <v>3825</v>
      </c>
      <c r="L445" s="3" t="s">
        <v>286</v>
      </c>
      <c r="M445" s="3" t="s">
        <v>47</v>
      </c>
      <c r="N445" s="3" t="s">
        <v>894</v>
      </c>
      <c r="O445" s="3" t="s">
        <v>27</v>
      </c>
      <c r="P445" s="3" t="s">
        <v>3826</v>
      </c>
      <c r="Q445" s="3" t="s">
        <v>300</v>
      </c>
      <c r="R445" s="3" t="s">
        <v>139</v>
      </c>
      <c r="S445" s="3" t="s">
        <v>390</v>
      </c>
      <c r="T445" s="5" t="s">
        <v>3827</v>
      </c>
    </row>
    <row r="446" spans="1:20" hidden="1" x14ac:dyDescent="0.35">
      <c r="A446">
        <f t="shared" ca="1" si="6"/>
        <v>0.94626567861581978</v>
      </c>
      <c r="B446" t="s">
        <v>3828</v>
      </c>
      <c r="C446" t="s">
        <v>164</v>
      </c>
      <c r="D446" s="1" t="s">
        <v>3829</v>
      </c>
      <c r="E446" s="4" t="s">
        <v>166</v>
      </c>
      <c r="F446" s="2" t="s">
        <v>23</v>
      </c>
      <c r="G446" s="2" t="s">
        <v>3830</v>
      </c>
      <c r="H446" s="3" t="s">
        <v>3831</v>
      </c>
      <c r="I446" s="3" t="s">
        <v>3832</v>
      </c>
      <c r="J446" s="3" t="s">
        <v>3806</v>
      </c>
      <c r="K446" s="3" t="s">
        <v>3833</v>
      </c>
      <c r="L446" s="3" t="s">
        <v>3834</v>
      </c>
      <c r="M446" s="3" t="s">
        <v>136</v>
      </c>
      <c r="N446" s="3" t="s">
        <v>987</v>
      </c>
      <c r="O446" s="3" t="s">
        <v>27</v>
      </c>
      <c r="P446" s="3" t="s">
        <v>3835</v>
      </c>
      <c r="Q446" s="3" t="s">
        <v>216</v>
      </c>
      <c r="R446" s="3" t="s">
        <v>139</v>
      </c>
      <c r="S446" s="3" t="s">
        <v>390</v>
      </c>
      <c r="T446" s="5" t="s">
        <v>3836</v>
      </c>
    </row>
    <row r="447" spans="1:20" hidden="1" x14ac:dyDescent="0.35">
      <c r="A447">
        <f t="shared" ca="1" si="6"/>
        <v>0.93452583391912991</v>
      </c>
      <c r="B447" t="s">
        <v>3837</v>
      </c>
      <c r="C447" t="s">
        <v>53</v>
      </c>
      <c r="D447" s="1" t="s">
        <v>3838</v>
      </c>
      <c r="E447" s="4" t="s">
        <v>54</v>
      </c>
      <c r="F447" s="2" t="s">
        <v>124</v>
      </c>
      <c r="G447" s="2" t="s">
        <v>27</v>
      </c>
      <c r="H447" s="3" t="s">
        <v>3839</v>
      </c>
      <c r="I447" s="3" t="s">
        <v>3840</v>
      </c>
      <c r="J447" s="3" t="s">
        <v>1423</v>
      </c>
      <c r="K447" s="3" t="s">
        <v>3841</v>
      </c>
      <c r="L447" s="3" t="s">
        <v>3834</v>
      </c>
      <c r="M447" s="3" t="s">
        <v>136</v>
      </c>
      <c r="N447" s="3" t="s">
        <v>987</v>
      </c>
      <c r="O447" s="3" t="s">
        <v>27</v>
      </c>
      <c r="P447" s="3" t="s">
        <v>3842</v>
      </c>
      <c r="Q447" s="3" t="s">
        <v>27</v>
      </c>
      <c r="R447" s="3" t="s">
        <v>139</v>
      </c>
      <c r="S447" s="3" t="s">
        <v>390</v>
      </c>
      <c r="T447" s="5" t="s">
        <v>3843</v>
      </c>
    </row>
    <row r="448" spans="1:20" hidden="1" x14ac:dyDescent="0.35">
      <c r="A448">
        <f t="shared" ca="1" si="6"/>
        <v>0.77827158304232125</v>
      </c>
      <c r="B448" t="s">
        <v>3844</v>
      </c>
      <c r="C448" t="s">
        <v>177</v>
      </c>
      <c r="D448" s="1" t="s">
        <v>3845</v>
      </c>
      <c r="E448" s="4" t="s">
        <v>179</v>
      </c>
      <c r="F448" s="2" t="s">
        <v>124</v>
      </c>
      <c r="G448" s="2" t="s">
        <v>3846</v>
      </c>
      <c r="H448" s="3" t="s">
        <v>3847</v>
      </c>
      <c r="I448" s="3" t="s">
        <v>3848</v>
      </c>
      <c r="J448" s="3" t="s">
        <v>1603</v>
      </c>
      <c r="K448" s="3" t="s">
        <v>3849</v>
      </c>
      <c r="L448" s="3" t="s">
        <v>286</v>
      </c>
      <c r="M448" s="3" t="s">
        <v>136</v>
      </c>
      <c r="N448" s="3" t="s">
        <v>173</v>
      </c>
      <c r="O448" s="3" t="s">
        <v>27</v>
      </c>
      <c r="P448" s="3" t="s">
        <v>3850</v>
      </c>
      <c r="Q448" s="3" t="s">
        <v>3790</v>
      </c>
      <c r="R448" s="3" t="s">
        <v>139</v>
      </c>
      <c r="S448" s="3" t="s">
        <v>390</v>
      </c>
      <c r="T448" s="5" t="s">
        <v>3851</v>
      </c>
    </row>
    <row r="449" spans="1:20" hidden="1" x14ac:dyDescent="0.35">
      <c r="A449">
        <f t="shared" ref="A449:A512" ca="1" si="7">RAND()</f>
        <v>0.60417752252324808</v>
      </c>
      <c r="B449" t="s">
        <v>3852</v>
      </c>
      <c r="C449" t="s">
        <v>177</v>
      </c>
      <c r="D449" s="1" t="s">
        <v>3853</v>
      </c>
      <c r="E449" s="4" t="s">
        <v>179</v>
      </c>
      <c r="F449" s="2" t="s">
        <v>23</v>
      </c>
      <c r="G449" s="2" t="s">
        <v>3854</v>
      </c>
      <c r="H449" s="3" t="s">
        <v>3855</v>
      </c>
      <c r="I449" s="3" t="s">
        <v>3856</v>
      </c>
      <c r="J449" s="3" t="s">
        <v>3172</v>
      </c>
      <c r="K449" s="3" t="s">
        <v>3857</v>
      </c>
      <c r="L449" s="3" t="s">
        <v>3819</v>
      </c>
      <c r="M449" s="3" t="s">
        <v>491</v>
      </c>
      <c r="N449" s="3" t="s">
        <v>894</v>
      </c>
      <c r="O449" s="3" t="s">
        <v>27</v>
      </c>
      <c r="P449" s="3" t="s">
        <v>3858</v>
      </c>
      <c r="Q449" s="3" t="s">
        <v>135</v>
      </c>
      <c r="R449" s="3" t="s">
        <v>139</v>
      </c>
      <c r="S449" s="3" t="s">
        <v>390</v>
      </c>
      <c r="T449" s="5" t="s">
        <v>3859</v>
      </c>
    </row>
    <row r="450" spans="1:20" hidden="1" x14ac:dyDescent="0.35">
      <c r="A450">
        <f t="shared" ca="1" si="7"/>
        <v>0.82571868586414277</v>
      </c>
      <c r="B450" t="s">
        <v>3860</v>
      </c>
      <c r="C450" t="s">
        <v>36</v>
      </c>
      <c r="D450" s="1" t="s">
        <v>3861</v>
      </c>
      <c r="E450" s="4" t="s">
        <v>37</v>
      </c>
      <c r="F450" s="2" t="s">
        <v>162</v>
      </c>
      <c r="G450" s="2" t="s">
        <v>3862</v>
      </c>
      <c r="H450" s="3" t="s">
        <v>3863</v>
      </c>
      <c r="I450" s="3" t="s">
        <v>3864</v>
      </c>
      <c r="J450" s="3" t="s">
        <v>3606</v>
      </c>
      <c r="K450" s="3" t="s">
        <v>3865</v>
      </c>
      <c r="L450" s="3" t="s">
        <v>3866</v>
      </c>
      <c r="M450" s="3" t="s">
        <v>491</v>
      </c>
      <c r="N450" s="3" t="s">
        <v>894</v>
      </c>
      <c r="O450" s="3" t="s">
        <v>27</v>
      </c>
      <c r="P450" s="3" t="s">
        <v>3867</v>
      </c>
      <c r="Q450" s="3" t="s">
        <v>216</v>
      </c>
      <c r="R450" s="3" t="s">
        <v>139</v>
      </c>
      <c r="S450" s="3" t="s">
        <v>390</v>
      </c>
      <c r="T450" s="5" t="s">
        <v>3868</v>
      </c>
    </row>
    <row r="451" spans="1:20" hidden="1" x14ac:dyDescent="0.35">
      <c r="A451">
        <f t="shared" ca="1" si="7"/>
        <v>0.6947721049897756</v>
      </c>
      <c r="B451" t="s">
        <v>3869</v>
      </c>
      <c r="C451" t="s">
        <v>208</v>
      </c>
      <c r="D451" s="1" t="s">
        <v>3870</v>
      </c>
      <c r="E451" s="4" t="s">
        <v>210</v>
      </c>
      <c r="F451" s="2" t="s">
        <v>23</v>
      </c>
      <c r="G451" s="2" t="s">
        <v>3871</v>
      </c>
      <c r="H451" s="3" t="s">
        <v>3872</v>
      </c>
      <c r="I451" s="3" t="s">
        <v>3873</v>
      </c>
      <c r="J451" s="3" t="s">
        <v>133</v>
      </c>
      <c r="K451" s="3" t="s">
        <v>3874</v>
      </c>
      <c r="L451" s="3" t="s">
        <v>284</v>
      </c>
      <c r="M451" s="3" t="s">
        <v>136</v>
      </c>
      <c r="N451" s="3" t="s">
        <v>3875</v>
      </c>
      <c r="O451" s="3" t="s">
        <v>27</v>
      </c>
      <c r="P451" s="3" t="s">
        <v>3876</v>
      </c>
      <c r="Q451" s="3" t="s">
        <v>3790</v>
      </c>
      <c r="R451" s="3" t="s">
        <v>139</v>
      </c>
      <c r="S451" s="3" t="s">
        <v>390</v>
      </c>
      <c r="T451" s="5" t="s">
        <v>3877</v>
      </c>
    </row>
    <row r="452" spans="1:20" hidden="1" x14ac:dyDescent="0.35">
      <c r="A452">
        <f t="shared" ca="1" si="7"/>
        <v>0.24399999714939102</v>
      </c>
      <c r="B452" t="s">
        <v>3878</v>
      </c>
      <c r="C452" t="s">
        <v>378</v>
      </c>
      <c r="D452" s="1" t="s">
        <v>3879</v>
      </c>
      <c r="E452" s="4" t="s">
        <v>379</v>
      </c>
      <c r="F452" s="2" t="s">
        <v>23</v>
      </c>
      <c r="G452" s="2" t="s">
        <v>3880</v>
      </c>
      <c r="H452" s="3" t="s">
        <v>3881</v>
      </c>
      <c r="I452" s="3" t="s">
        <v>3882</v>
      </c>
      <c r="J452" s="3" t="s">
        <v>3172</v>
      </c>
      <c r="K452" s="3" t="s">
        <v>3883</v>
      </c>
      <c r="L452" s="3" t="s">
        <v>284</v>
      </c>
      <c r="M452" s="3" t="s">
        <v>136</v>
      </c>
      <c r="N452" s="3" t="s">
        <v>137</v>
      </c>
      <c r="O452" s="3" t="s">
        <v>27</v>
      </c>
      <c r="P452" s="3" t="s">
        <v>3884</v>
      </c>
      <c r="Q452" s="3" t="s">
        <v>46</v>
      </c>
      <c r="R452" s="3" t="s">
        <v>139</v>
      </c>
      <c r="S452" s="3" t="s">
        <v>390</v>
      </c>
      <c r="T452" s="5" t="s">
        <v>3885</v>
      </c>
    </row>
    <row r="453" spans="1:20" hidden="1" x14ac:dyDescent="0.35">
      <c r="A453">
        <f t="shared" ca="1" si="7"/>
        <v>0.17668091017722254</v>
      </c>
      <c r="B453" t="s">
        <v>3886</v>
      </c>
      <c r="C453" t="s">
        <v>208</v>
      </c>
      <c r="D453" s="1" t="s">
        <v>3887</v>
      </c>
      <c r="E453" s="4" t="s">
        <v>210</v>
      </c>
      <c r="F453" s="2" t="s">
        <v>124</v>
      </c>
      <c r="G453" s="2" t="s">
        <v>27</v>
      </c>
      <c r="H453" s="3" t="s">
        <v>3888</v>
      </c>
      <c r="I453" s="3" t="s">
        <v>3889</v>
      </c>
      <c r="J453" s="3" t="s">
        <v>234</v>
      </c>
      <c r="K453" s="3" t="s">
        <v>3890</v>
      </c>
      <c r="L453" s="3" t="s">
        <v>284</v>
      </c>
      <c r="M453" s="3" t="s">
        <v>136</v>
      </c>
      <c r="N453" s="3" t="s">
        <v>137</v>
      </c>
      <c r="O453" s="3" t="s">
        <v>27</v>
      </c>
      <c r="P453" s="3" t="s">
        <v>3891</v>
      </c>
      <c r="Q453" s="3" t="s">
        <v>259</v>
      </c>
      <c r="R453" s="3" t="s">
        <v>139</v>
      </c>
      <c r="S453" s="3" t="s">
        <v>390</v>
      </c>
      <c r="T453" s="5" t="s">
        <v>3892</v>
      </c>
    </row>
    <row r="454" spans="1:20" hidden="1" x14ac:dyDescent="0.35">
      <c r="A454">
        <f t="shared" ca="1" si="7"/>
        <v>0.69707500815239121</v>
      </c>
      <c r="B454" t="s">
        <v>4830</v>
      </c>
      <c r="C454" t="s">
        <v>250</v>
      </c>
      <c r="D454" s="1" t="s">
        <v>4831</v>
      </c>
      <c r="E454" s="4" t="s">
        <v>252</v>
      </c>
      <c r="F454" s="2" t="s">
        <v>23</v>
      </c>
      <c r="G454" s="2" t="s">
        <v>4832</v>
      </c>
      <c r="H454" s="3" t="s">
        <v>4833</v>
      </c>
      <c r="I454" s="3" t="s">
        <v>4834</v>
      </c>
      <c r="J454" s="3" t="s">
        <v>27</v>
      </c>
      <c r="K454" s="3" t="s">
        <v>4835</v>
      </c>
      <c r="L454" s="3" t="s">
        <v>158</v>
      </c>
      <c r="M454" s="3" t="s">
        <v>136</v>
      </c>
      <c r="N454" s="3" t="s">
        <v>107</v>
      </c>
      <c r="O454" s="3" t="s">
        <v>27</v>
      </c>
      <c r="P454" s="3" t="s">
        <v>4836</v>
      </c>
      <c r="Q454" s="3" t="s">
        <v>158</v>
      </c>
      <c r="R454" s="3" t="s">
        <v>51</v>
      </c>
      <c r="S454" s="3" t="s">
        <v>390</v>
      </c>
      <c r="T454" s="5" t="s">
        <v>4837</v>
      </c>
    </row>
    <row r="455" spans="1:20" hidden="1" x14ac:dyDescent="0.35">
      <c r="A455">
        <f t="shared" ca="1" si="7"/>
        <v>0.85676202286400416</v>
      </c>
      <c r="B455" t="s">
        <v>3902</v>
      </c>
      <c r="C455" t="s">
        <v>402</v>
      </c>
      <c r="D455" s="1" t="s">
        <v>3903</v>
      </c>
      <c r="E455" s="4" t="s">
        <v>404</v>
      </c>
      <c r="F455" s="2" t="s">
        <v>162</v>
      </c>
      <c r="G455" s="2" t="s">
        <v>3904</v>
      </c>
      <c r="H455" s="3" t="s">
        <v>3905</v>
      </c>
      <c r="I455" s="3" t="s">
        <v>3906</v>
      </c>
      <c r="J455" s="3" t="s">
        <v>296</v>
      </c>
      <c r="K455" s="3" t="s">
        <v>3907</v>
      </c>
      <c r="L455" s="3" t="s">
        <v>284</v>
      </c>
      <c r="M455" s="3" t="s">
        <v>136</v>
      </c>
      <c r="N455" s="3" t="s">
        <v>322</v>
      </c>
      <c r="O455" s="3" t="s">
        <v>27</v>
      </c>
      <c r="P455" s="3" t="s">
        <v>3908</v>
      </c>
      <c r="Q455" s="3" t="s">
        <v>284</v>
      </c>
      <c r="R455" s="3" t="s">
        <v>139</v>
      </c>
      <c r="S455" s="3" t="s">
        <v>390</v>
      </c>
      <c r="T455" s="5" t="s">
        <v>3909</v>
      </c>
    </row>
    <row r="456" spans="1:20" hidden="1" x14ac:dyDescent="0.35">
      <c r="A456">
        <f t="shared" ca="1" si="7"/>
        <v>0.57072426467846604</v>
      </c>
      <c r="B456" t="s">
        <v>3910</v>
      </c>
      <c r="C456" t="s">
        <v>177</v>
      </c>
      <c r="D456" s="1" t="s">
        <v>3911</v>
      </c>
      <c r="E456" s="4" t="s">
        <v>179</v>
      </c>
      <c r="F456" s="2" t="s">
        <v>23</v>
      </c>
      <c r="G456" s="2" t="s">
        <v>3912</v>
      </c>
      <c r="H456" s="3" t="s">
        <v>3913</v>
      </c>
      <c r="I456" s="3" t="s">
        <v>3914</v>
      </c>
      <c r="J456" s="3" t="s">
        <v>3915</v>
      </c>
      <c r="K456" s="3" t="s">
        <v>3916</v>
      </c>
      <c r="L456" s="3" t="s">
        <v>284</v>
      </c>
      <c r="M456" s="3" t="s">
        <v>491</v>
      </c>
      <c r="N456" s="3" t="s">
        <v>894</v>
      </c>
      <c r="O456" s="3" t="s">
        <v>27</v>
      </c>
      <c r="P456" s="3" t="s">
        <v>3917</v>
      </c>
      <c r="Q456" s="3" t="s">
        <v>195</v>
      </c>
      <c r="R456" s="3" t="s">
        <v>139</v>
      </c>
      <c r="S456" s="3" t="s">
        <v>390</v>
      </c>
      <c r="T456" s="5" t="s">
        <v>3918</v>
      </c>
    </row>
    <row r="457" spans="1:20" hidden="1" x14ac:dyDescent="0.35">
      <c r="A457">
        <f t="shared" ca="1" si="7"/>
        <v>0.42192255247601096</v>
      </c>
      <c r="B457" t="s">
        <v>3919</v>
      </c>
      <c r="C457" t="s">
        <v>266</v>
      </c>
      <c r="D457" s="1" t="s">
        <v>3920</v>
      </c>
      <c r="E457" s="4" t="s">
        <v>268</v>
      </c>
      <c r="F457" s="2" t="s">
        <v>162</v>
      </c>
      <c r="G457" s="2" t="s">
        <v>3921</v>
      </c>
      <c r="H457" s="3" t="s">
        <v>3922</v>
      </c>
      <c r="I457" s="3" t="s">
        <v>3923</v>
      </c>
      <c r="J457" s="3" t="s">
        <v>3924</v>
      </c>
      <c r="K457" s="3" t="s">
        <v>3925</v>
      </c>
      <c r="L457" s="3" t="s">
        <v>284</v>
      </c>
      <c r="M457" s="3" t="s">
        <v>491</v>
      </c>
      <c r="N457" s="3" t="s">
        <v>894</v>
      </c>
      <c r="O457" s="3" t="s">
        <v>27</v>
      </c>
      <c r="P457" s="3" t="s">
        <v>3926</v>
      </c>
      <c r="Q457" s="3" t="s">
        <v>63</v>
      </c>
      <c r="R457" s="3" t="s">
        <v>139</v>
      </c>
      <c r="S457" s="3" t="s">
        <v>390</v>
      </c>
      <c r="T457" s="5" t="s">
        <v>3927</v>
      </c>
    </row>
    <row r="458" spans="1:20" hidden="1" x14ac:dyDescent="0.35">
      <c r="A458">
        <f t="shared" ca="1" si="7"/>
        <v>0.94825519438693762</v>
      </c>
      <c r="B458" t="s">
        <v>3928</v>
      </c>
      <c r="C458" t="s">
        <v>36</v>
      </c>
      <c r="D458" s="1" t="s">
        <v>3929</v>
      </c>
      <c r="E458" s="4" t="s">
        <v>37</v>
      </c>
      <c r="F458" s="2" t="s">
        <v>124</v>
      </c>
      <c r="G458" s="2" t="s">
        <v>27</v>
      </c>
      <c r="H458" s="3" t="s">
        <v>3930</v>
      </c>
      <c r="I458" s="3" t="s">
        <v>3931</v>
      </c>
      <c r="J458" s="3" t="s">
        <v>1159</v>
      </c>
      <c r="K458" s="3" t="s">
        <v>3932</v>
      </c>
      <c r="L458" s="3" t="s">
        <v>298</v>
      </c>
      <c r="M458" s="3" t="s">
        <v>136</v>
      </c>
      <c r="N458" s="3" t="s">
        <v>137</v>
      </c>
      <c r="O458" s="3" t="s">
        <v>27</v>
      </c>
      <c r="P458" s="3" t="s">
        <v>3933</v>
      </c>
      <c r="Q458" s="3" t="s">
        <v>298</v>
      </c>
      <c r="R458" s="3" t="s">
        <v>139</v>
      </c>
      <c r="S458" s="3" t="s">
        <v>390</v>
      </c>
      <c r="T458" s="5" t="s">
        <v>3934</v>
      </c>
    </row>
    <row r="459" spans="1:20" hidden="1" x14ac:dyDescent="0.35">
      <c r="A459">
        <f t="shared" ca="1" si="7"/>
        <v>0.30011161800457054</v>
      </c>
      <c r="B459" t="s">
        <v>3935</v>
      </c>
      <c r="C459" t="s">
        <v>53</v>
      </c>
      <c r="D459" s="1" t="s">
        <v>3936</v>
      </c>
      <c r="E459" s="4" t="s">
        <v>54</v>
      </c>
      <c r="F459" s="2" t="s">
        <v>23</v>
      </c>
      <c r="G459" s="2" t="s">
        <v>3937</v>
      </c>
      <c r="H459" s="3" t="s">
        <v>3938</v>
      </c>
      <c r="I459" s="3" t="s">
        <v>3939</v>
      </c>
      <c r="J459" s="3" t="s">
        <v>353</v>
      </c>
      <c r="K459" s="3" t="s">
        <v>3940</v>
      </c>
      <c r="L459" s="3" t="s">
        <v>298</v>
      </c>
      <c r="M459" s="3" t="s">
        <v>136</v>
      </c>
      <c r="N459" s="3" t="s">
        <v>137</v>
      </c>
      <c r="O459" s="3" t="s">
        <v>27</v>
      </c>
      <c r="P459" s="3" t="s">
        <v>3933</v>
      </c>
      <c r="Q459" s="3" t="s">
        <v>298</v>
      </c>
      <c r="R459" s="3" t="s">
        <v>139</v>
      </c>
      <c r="S459" s="3" t="s">
        <v>390</v>
      </c>
      <c r="T459" s="5" t="s">
        <v>3941</v>
      </c>
    </row>
    <row r="460" spans="1:20" hidden="1" x14ac:dyDescent="0.35">
      <c r="A460">
        <f t="shared" ca="1" si="7"/>
        <v>0.21787041882309899</v>
      </c>
      <c r="B460" t="s">
        <v>3942</v>
      </c>
      <c r="C460" t="s">
        <v>425</v>
      </c>
      <c r="D460" s="1" t="s">
        <v>3943</v>
      </c>
      <c r="E460" s="4" t="s">
        <v>426</v>
      </c>
      <c r="F460" s="2" t="s">
        <v>23</v>
      </c>
      <c r="G460" s="2" t="s">
        <v>3944</v>
      </c>
      <c r="H460" s="3" t="s">
        <v>3945</v>
      </c>
      <c r="I460" s="3" t="s">
        <v>3946</v>
      </c>
      <c r="J460" s="3" t="s">
        <v>3365</v>
      </c>
      <c r="K460" s="3" t="s">
        <v>3947</v>
      </c>
      <c r="L460" s="3" t="s">
        <v>298</v>
      </c>
      <c r="M460" s="3" t="s">
        <v>136</v>
      </c>
      <c r="N460" s="3" t="s">
        <v>173</v>
      </c>
      <c r="O460" s="3" t="s">
        <v>27</v>
      </c>
      <c r="P460" s="3" t="s">
        <v>3948</v>
      </c>
      <c r="Q460" s="3" t="s">
        <v>274</v>
      </c>
      <c r="R460" s="3" t="s">
        <v>139</v>
      </c>
      <c r="S460" s="3" t="s">
        <v>390</v>
      </c>
      <c r="T460" s="5" t="s">
        <v>3949</v>
      </c>
    </row>
    <row r="461" spans="1:20" hidden="1" x14ac:dyDescent="0.35">
      <c r="A461">
        <f t="shared" ca="1" si="7"/>
        <v>0.65426561693910945</v>
      </c>
      <c r="B461" t="s">
        <v>3950</v>
      </c>
      <c r="C461" t="s">
        <v>382</v>
      </c>
      <c r="D461" s="1" t="s">
        <v>3951</v>
      </c>
      <c r="E461" s="4" t="s">
        <v>384</v>
      </c>
      <c r="F461" s="2" t="s">
        <v>23</v>
      </c>
      <c r="G461" s="2" t="s">
        <v>3952</v>
      </c>
      <c r="H461" s="3" t="s">
        <v>3953</v>
      </c>
      <c r="I461" s="3" t="s">
        <v>3954</v>
      </c>
      <c r="J461" s="3" t="s">
        <v>27</v>
      </c>
      <c r="K461" s="3" t="s">
        <v>3955</v>
      </c>
      <c r="L461" s="3" t="s">
        <v>298</v>
      </c>
      <c r="M461" s="3" t="s">
        <v>136</v>
      </c>
      <c r="N461" s="3" t="s">
        <v>137</v>
      </c>
      <c r="O461" s="3" t="s">
        <v>27</v>
      </c>
      <c r="P461" s="3" t="s">
        <v>3956</v>
      </c>
      <c r="Q461" s="3" t="s">
        <v>562</v>
      </c>
      <c r="R461" s="3" t="s">
        <v>139</v>
      </c>
      <c r="S461" s="3" t="s">
        <v>390</v>
      </c>
      <c r="T461" s="5" t="s">
        <v>3957</v>
      </c>
    </row>
    <row r="462" spans="1:20" hidden="1" x14ac:dyDescent="0.35">
      <c r="A462">
        <f t="shared" ca="1" si="7"/>
        <v>0.44005895047448651</v>
      </c>
      <c r="B462" t="s">
        <v>3958</v>
      </c>
      <c r="C462" t="s">
        <v>793</v>
      </c>
      <c r="D462" s="1" t="s">
        <v>3959</v>
      </c>
      <c r="E462" s="4" t="s">
        <v>794</v>
      </c>
      <c r="F462" s="2" t="s">
        <v>23</v>
      </c>
      <c r="G462" s="2" t="s">
        <v>3960</v>
      </c>
      <c r="H462" s="3" t="s">
        <v>3961</v>
      </c>
      <c r="I462" s="3" t="s">
        <v>3962</v>
      </c>
      <c r="J462" s="3" t="s">
        <v>3248</v>
      </c>
      <c r="K462" s="3" t="s">
        <v>3963</v>
      </c>
      <c r="L462" s="3" t="s">
        <v>312</v>
      </c>
      <c r="M462" s="3" t="s">
        <v>491</v>
      </c>
      <c r="N462" s="3" t="s">
        <v>894</v>
      </c>
      <c r="O462" s="3" t="s">
        <v>27</v>
      </c>
      <c r="P462" s="3" t="s">
        <v>3964</v>
      </c>
      <c r="Q462" s="3" t="s">
        <v>259</v>
      </c>
      <c r="R462" s="3" t="s">
        <v>139</v>
      </c>
      <c r="S462" s="3" t="s">
        <v>390</v>
      </c>
      <c r="T462" s="5" t="s">
        <v>3965</v>
      </c>
    </row>
    <row r="463" spans="1:20" hidden="1" x14ac:dyDescent="0.35">
      <c r="A463">
        <f t="shared" ca="1" si="7"/>
        <v>0.24430986217581596</v>
      </c>
      <c r="B463" t="s">
        <v>3966</v>
      </c>
      <c r="C463" t="s">
        <v>53</v>
      </c>
      <c r="D463" s="1" t="s">
        <v>3967</v>
      </c>
      <c r="E463" s="4" t="s">
        <v>54</v>
      </c>
      <c r="F463" s="2" t="s">
        <v>23</v>
      </c>
      <c r="G463" s="2" t="s">
        <v>3968</v>
      </c>
      <c r="H463" s="3" t="s">
        <v>3969</v>
      </c>
      <c r="I463" s="3" t="s">
        <v>3970</v>
      </c>
      <c r="J463" s="3" t="s">
        <v>3898</v>
      </c>
      <c r="K463" s="3" t="s">
        <v>3971</v>
      </c>
      <c r="L463" s="3" t="s">
        <v>304</v>
      </c>
      <c r="M463" s="3" t="s">
        <v>136</v>
      </c>
      <c r="N463" s="3" t="s">
        <v>173</v>
      </c>
      <c r="O463" s="3" t="s">
        <v>27</v>
      </c>
      <c r="P463" s="3" t="s">
        <v>3972</v>
      </c>
      <c r="Q463" s="3" t="s">
        <v>304</v>
      </c>
      <c r="R463" s="3" t="s">
        <v>139</v>
      </c>
      <c r="S463" s="3" t="s">
        <v>390</v>
      </c>
      <c r="T463" s="5" t="s">
        <v>3973</v>
      </c>
    </row>
    <row r="464" spans="1:20" hidden="1" x14ac:dyDescent="0.35">
      <c r="A464">
        <f t="shared" ca="1" si="7"/>
        <v>0.98112336557723268</v>
      </c>
      <c r="B464" t="s">
        <v>3974</v>
      </c>
      <c r="C464" t="s">
        <v>53</v>
      </c>
      <c r="D464" s="1" t="s">
        <v>3975</v>
      </c>
      <c r="E464" s="4" t="s">
        <v>54</v>
      </c>
      <c r="F464" s="2" t="s">
        <v>23</v>
      </c>
      <c r="G464" s="2" t="s">
        <v>3976</v>
      </c>
      <c r="H464" s="3" t="s">
        <v>3977</v>
      </c>
      <c r="I464" s="3" t="s">
        <v>3978</v>
      </c>
      <c r="J464" s="3" t="s">
        <v>27</v>
      </c>
      <c r="K464" s="3" t="s">
        <v>3979</v>
      </c>
      <c r="L464" s="3" t="s">
        <v>304</v>
      </c>
      <c r="M464" s="3" t="s">
        <v>491</v>
      </c>
      <c r="N464" s="3" t="s">
        <v>48</v>
      </c>
      <c r="O464" s="3" t="s">
        <v>1059</v>
      </c>
      <c r="P464" s="3" t="s">
        <v>3375</v>
      </c>
      <c r="Q464" s="3" t="s">
        <v>304</v>
      </c>
      <c r="R464" s="3" t="s">
        <v>51</v>
      </c>
      <c r="S464" s="3" t="s">
        <v>390</v>
      </c>
      <c r="T464" s="5" t="s">
        <v>3980</v>
      </c>
    </row>
    <row r="465" spans="1:20" hidden="1" x14ac:dyDescent="0.35">
      <c r="A465">
        <f t="shared" ca="1" si="7"/>
        <v>0.70712591031380789</v>
      </c>
      <c r="B465" t="s">
        <v>3981</v>
      </c>
      <c r="C465" t="s">
        <v>112</v>
      </c>
      <c r="D465" s="1" t="s">
        <v>3982</v>
      </c>
      <c r="E465" s="4" t="s">
        <v>114</v>
      </c>
      <c r="F465" s="2" t="s">
        <v>162</v>
      </c>
      <c r="G465" s="2" t="s">
        <v>3983</v>
      </c>
      <c r="H465" s="3" t="s">
        <v>3984</v>
      </c>
      <c r="I465" s="3" t="s">
        <v>3985</v>
      </c>
      <c r="J465" s="3" t="s">
        <v>133</v>
      </c>
      <c r="K465" s="3" t="s">
        <v>3986</v>
      </c>
      <c r="L465" s="3" t="s">
        <v>3987</v>
      </c>
      <c r="M465" s="3" t="s">
        <v>136</v>
      </c>
      <c r="N465" s="3" t="s">
        <v>173</v>
      </c>
      <c r="O465" s="3" t="s">
        <v>27</v>
      </c>
      <c r="P465" s="3" t="s">
        <v>3988</v>
      </c>
      <c r="Q465" s="3" t="s">
        <v>259</v>
      </c>
      <c r="R465" s="3" t="s">
        <v>139</v>
      </c>
      <c r="S465" s="3" t="s">
        <v>390</v>
      </c>
      <c r="T465" s="5" t="s">
        <v>3989</v>
      </c>
    </row>
    <row r="466" spans="1:20" hidden="1" x14ac:dyDescent="0.35">
      <c r="A466">
        <f t="shared" ca="1" si="7"/>
        <v>7.7575307736759691E-2</v>
      </c>
      <c r="B466" t="s">
        <v>3990</v>
      </c>
      <c r="C466" t="s">
        <v>36</v>
      </c>
      <c r="D466" s="1" t="s">
        <v>3991</v>
      </c>
      <c r="E466" s="4" t="s">
        <v>37</v>
      </c>
      <c r="F466" s="2" t="s">
        <v>124</v>
      </c>
      <c r="G466" s="2" t="s">
        <v>27</v>
      </c>
      <c r="H466" s="3" t="s">
        <v>3992</v>
      </c>
      <c r="I466" s="3" t="s">
        <v>3993</v>
      </c>
      <c r="J466" s="3" t="s">
        <v>27</v>
      </c>
      <c r="K466" s="3" t="s">
        <v>3994</v>
      </c>
      <c r="L466" s="3" t="s">
        <v>730</v>
      </c>
      <c r="M466" s="3" t="s">
        <v>930</v>
      </c>
      <c r="N466" s="3" t="s">
        <v>48</v>
      </c>
      <c r="O466" s="3" t="s">
        <v>3719</v>
      </c>
      <c r="P466" s="3" t="s">
        <v>3995</v>
      </c>
      <c r="Q466" s="3" t="s">
        <v>730</v>
      </c>
      <c r="R466" s="3" t="s">
        <v>51</v>
      </c>
      <c r="S466" s="3" t="s">
        <v>390</v>
      </c>
      <c r="T466" s="5" t="s">
        <v>3996</v>
      </c>
    </row>
    <row r="467" spans="1:20" x14ac:dyDescent="0.35">
      <c r="A467">
        <f t="shared" ca="1" si="7"/>
        <v>0.45781480942677633</v>
      </c>
      <c r="B467" t="s">
        <v>3997</v>
      </c>
      <c r="C467" t="s">
        <v>112</v>
      </c>
      <c r="D467" s="1" t="s">
        <v>3998</v>
      </c>
      <c r="E467" s="4" t="s">
        <v>114</v>
      </c>
      <c r="F467" s="2" t="s">
        <v>23</v>
      </c>
      <c r="G467" s="2" t="s">
        <v>3999</v>
      </c>
      <c r="H467" s="3" t="s">
        <v>4000</v>
      </c>
      <c r="I467" s="3" t="s">
        <v>4001</v>
      </c>
      <c r="J467" s="3" t="s">
        <v>3924</v>
      </c>
      <c r="K467" s="3" t="s">
        <v>4002</v>
      </c>
      <c r="L467" s="3" t="s">
        <v>4003</v>
      </c>
      <c r="M467" s="3" t="s">
        <v>136</v>
      </c>
      <c r="N467" s="3" t="s">
        <v>173</v>
      </c>
      <c r="O467" s="3" t="s">
        <v>27</v>
      </c>
      <c r="P467" s="3" t="s">
        <v>4004</v>
      </c>
      <c r="Q467" s="3" t="s">
        <v>730</v>
      </c>
      <c r="R467" s="3" t="s">
        <v>139</v>
      </c>
      <c r="S467" s="3" t="s">
        <v>390</v>
      </c>
      <c r="T467" s="5" t="s">
        <v>4005</v>
      </c>
    </row>
    <row r="468" spans="1:20" hidden="1" x14ac:dyDescent="0.35">
      <c r="A468">
        <f t="shared" ca="1" si="7"/>
        <v>2.2166012483973541E-2</v>
      </c>
      <c r="B468" t="s">
        <v>4006</v>
      </c>
      <c r="C468" t="s">
        <v>208</v>
      </c>
      <c r="D468" s="1" t="s">
        <v>4007</v>
      </c>
      <c r="E468" s="4" t="s">
        <v>210</v>
      </c>
      <c r="F468" s="2" t="s">
        <v>23</v>
      </c>
      <c r="G468" s="2" t="s">
        <v>4008</v>
      </c>
      <c r="H468" s="3" t="s">
        <v>4009</v>
      </c>
      <c r="I468" s="3" t="s">
        <v>4010</v>
      </c>
      <c r="J468" s="3" t="s">
        <v>27</v>
      </c>
      <c r="K468" s="3" t="s">
        <v>4011</v>
      </c>
      <c r="L468" s="3" t="s">
        <v>730</v>
      </c>
      <c r="M468" s="3" t="s">
        <v>491</v>
      </c>
      <c r="N468" s="3" t="s">
        <v>413</v>
      </c>
      <c r="O468" s="3" t="s">
        <v>1548</v>
      </c>
      <c r="P468" s="3" t="s">
        <v>3375</v>
      </c>
      <c r="Q468" s="3" t="s">
        <v>730</v>
      </c>
      <c r="R468" s="3" t="s">
        <v>51</v>
      </c>
      <c r="S468" s="3" t="s">
        <v>390</v>
      </c>
      <c r="T468" s="5" t="s">
        <v>4012</v>
      </c>
    </row>
    <row r="469" spans="1:20" hidden="1" x14ac:dyDescent="0.35">
      <c r="A469">
        <f t="shared" ca="1" si="7"/>
        <v>0.70172486811025547</v>
      </c>
      <c r="B469" t="s">
        <v>4013</v>
      </c>
      <c r="C469" t="s">
        <v>112</v>
      </c>
      <c r="D469" s="1" t="s">
        <v>4014</v>
      </c>
      <c r="E469" s="4" t="s">
        <v>114</v>
      </c>
      <c r="F469" s="2" t="s">
        <v>162</v>
      </c>
      <c r="G469" s="2" t="s">
        <v>4015</v>
      </c>
      <c r="H469" s="3" t="s">
        <v>4016</v>
      </c>
      <c r="I469" s="3" t="s">
        <v>4017</v>
      </c>
      <c r="J469" s="3" t="s">
        <v>4018</v>
      </c>
      <c r="K469" s="3" t="s">
        <v>4019</v>
      </c>
      <c r="L469" s="3" t="s">
        <v>4020</v>
      </c>
      <c r="M469" s="3" t="s">
        <v>136</v>
      </c>
      <c r="N469" s="3" t="s">
        <v>137</v>
      </c>
      <c r="O469" s="3" t="s">
        <v>27</v>
      </c>
      <c r="P469" s="3" t="s">
        <v>4021</v>
      </c>
      <c r="Q469" s="3" t="s">
        <v>195</v>
      </c>
      <c r="R469" s="3" t="s">
        <v>139</v>
      </c>
      <c r="S469" s="3" t="s">
        <v>390</v>
      </c>
      <c r="T469" s="5" t="s">
        <v>4022</v>
      </c>
    </row>
    <row r="470" spans="1:20" hidden="1" x14ac:dyDescent="0.35">
      <c r="A470">
        <f t="shared" ca="1" si="7"/>
        <v>0.80597757260068104</v>
      </c>
      <c r="B470" t="s">
        <v>4023</v>
      </c>
      <c r="C470" t="s">
        <v>53</v>
      </c>
      <c r="D470" s="1" t="s">
        <v>4024</v>
      </c>
      <c r="E470" s="4" t="s">
        <v>54</v>
      </c>
      <c r="F470" s="2" t="s">
        <v>23</v>
      </c>
      <c r="G470" s="2" t="s">
        <v>4025</v>
      </c>
      <c r="H470" s="3" t="s">
        <v>4026</v>
      </c>
      <c r="I470" s="3" t="s">
        <v>4027</v>
      </c>
      <c r="J470" s="3" t="s">
        <v>3215</v>
      </c>
      <c r="K470" s="3" t="s">
        <v>4028</v>
      </c>
      <c r="L470" s="3" t="s">
        <v>4029</v>
      </c>
      <c r="M470" s="3" t="s">
        <v>491</v>
      </c>
      <c r="N470" s="3" t="s">
        <v>2100</v>
      </c>
      <c r="O470" s="3" t="s">
        <v>4030</v>
      </c>
      <c r="P470" s="3" t="s">
        <v>4031</v>
      </c>
      <c r="Q470" s="3" t="s">
        <v>304</v>
      </c>
      <c r="R470" s="3" t="s">
        <v>139</v>
      </c>
      <c r="S470" s="3" t="s">
        <v>390</v>
      </c>
      <c r="T470" s="5" t="s">
        <v>4032</v>
      </c>
    </row>
    <row r="471" spans="1:20" hidden="1" x14ac:dyDescent="0.35">
      <c r="A471">
        <f t="shared" ca="1" si="7"/>
        <v>0.48679268545921406</v>
      </c>
      <c r="B471" t="s">
        <v>4033</v>
      </c>
      <c r="C471" t="s">
        <v>402</v>
      </c>
      <c r="D471" s="1" t="s">
        <v>4034</v>
      </c>
      <c r="E471" s="4" t="s">
        <v>404</v>
      </c>
      <c r="F471" s="2" t="s">
        <v>23</v>
      </c>
      <c r="G471" s="2" t="s">
        <v>4035</v>
      </c>
      <c r="H471" s="3" t="s">
        <v>4036</v>
      </c>
      <c r="I471" s="3" t="s">
        <v>4037</v>
      </c>
      <c r="J471" s="3" t="s">
        <v>133</v>
      </c>
      <c r="K471" s="3" t="s">
        <v>4038</v>
      </c>
      <c r="L471" s="3" t="s">
        <v>1093</v>
      </c>
      <c r="M471" s="3" t="s">
        <v>136</v>
      </c>
      <c r="N471" s="3" t="s">
        <v>173</v>
      </c>
      <c r="O471" s="3" t="s">
        <v>27</v>
      </c>
      <c r="P471" s="3" t="s">
        <v>4039</v>
      </c>
      <c r="Q471" s="3" t="s">
        <v>614</v>
      </c>
      <c r="R471" s="3" t="s">
        <v>139</v>
      </c>
      <c r="S471" s="3" t="s">
        <v>390</v>
      </c>
      <c r="T471" s="5" t="s">
        <v>4040</v>
      </c>
    </row>
    <row r="472" spans="1:20" hidden="1" x14ac:dyDescent="0.35">
      <c r="A472">
        <f t="shared" ca="1" si="7"/>
        <v>1.4277750444477877E-2</v>
      </c>
      <c r="B472" t="s">
        <v>4041</v>
      </c>
      <c r="C472" t="s">
        <v>382</v>
      </c>
      <c r="D472" s="1" t="s">
        <v>4042</v>
      </c>
      <c r="E472" s="4" t="s">
        <v>384</v>
      </c>
      <c r="F472" s="2" t="s">
        <v>23</v>
      </c>
      <c r="G472" s="2" t="s">
        <v>4043</v>
      </c>
      <c r="H472" s="3" t="s">
        <v>4044</v>
      </c>
      <c r="I472" s="3" t="s">
        <v>4045</v>
      </c>
      <c r="J472" s="3" t="s">
        <v>27</v>
      </c>
      <c r="K472" s="3" t="s">
        <v>4046</v>
      </c>
      <c r="L472" s="3" t="s">
        <v>1093</v>
      </c>
      <c r="M472" s="3" t="s">
        <v>491</v>
      </c>
      <c r="N472" s="3" t="s">
        <v>48</v>
      </c>
      <c r="O472" s="3" t="s">
        <v>4047</v>
      </c>
      <c r="P472" s="3" t="s">
        <v>3375</v>
      </c>
      <c r="Q472" s="3" t="s">
        <v>1093</v>
      </c>
      <c r="R472" s="3" t="s">
        <v>51</v>
      </c>
      <c r="S472" s="3" t="s">
        <v>390</v>
      </c>
      <c r="T472" s="5" t="s">
        <v>4048</v>
      </c>
    </row>
    <row r="473" spans="1:20" hidden="1" x14ac:dyDescent="0.35">
      <c r="A473">
        <f t="shared" ca="1" si="7"/>
        <v>0.16095327494854972</v>
      </c>
      <c r="B473" t="s">
        <v>4049</v>
      </c>
      <c r="C473" t="s">
        <v>177</v>
      </c>
      <c r="D473" s="1" t="s">
        <v>4050</v>
      </c>
      <c r="E473" s="4" t="s">
        <v>179</v>
      </c>
      <c r="F473" s="2" t="s">
        <v>124</v>
      </c>
      <c r="G473" s="2" t="s">
        <v>4051</v>
      </c>
      <c r="H473" s="3" t="s">
        <v>4052</v>
      </c>
      <c r="I473" s="3" t="s">
        <v>4053</v>
      </c>
      <c r="J473" s="3" t="s">
        <v>27</v>
      </c>
      <c r="K473" s="3" t="s">
        <v>4054</v>
      </c>
      <c r="L473" s="3" t="s">
        <v>1093</v>
      </c>
      <c r="M473" s="3" t="s">
        <v>136</v>
      </c>
      <c r="N473" s="3" t="s">
        <v>137</v>
      </c>
      <c r="O473" s="3" t="s">
        <v>27</v>
      </c>
      <c r="P473" s="3" t="s">
        <v>4055</v>
      </c>
      <c r="Q473" s="3" t="s">
        <v>1093</v>
      </c>
      <c r="R473" s="3" t="s">
        <v>139</v>
      </c>
      <c r="S473" s="3" t="s">
        <v>390</v>
      </c>
      <c r="T473" s="5" t="s">
        <v>4056</v>
      </c>
    </row>
    <row r="474" spans="1:20" hidden="1" x14ac:dyDescent="0.35">
      <c r="A474">
        <f t="shared" ca="1" si="7"/>
        <v>0.31888130634059186</v>
      </c>
      <c r="B474" t="s">
        <v>4057</v>
      </c>
      <c r="C474" t="s">
        <v>208</v>
      </c>
      <c r="D474" s="1" t="s">
        <v>4058</v>
      </c>
      <c r="E474" s="4" t="s">
        <v>210</v>
      </c>
      <c r="F474" s="2" t="s">
        <v>23</v>
      </c>
      <c r="G474" s="2" t="s">
        <v>4059</v>
      </c>
      <c r="H474" s="3" t="s">
        <v>4060</v>
      </c>
      <c r="I474" s="3" t="s">
        <v>4061</v>
      </c>
      <c r="J474" s="3" t="s">
        <v>3230</v>
      </c>
      <c r="K474" s="3" t="s">
        <v>4062</v>
      </c>
      <c r="L474" s="3" t="s">
        <v>4063</v>
      </c>
      <c r="M474" s="3" t="s">
        <v>136</v>
      </c>
      <c r="N474" s="3" t="s">
        <v>173</v>
      </c>
      <c r="O474" s="3" t="s">
        <v>27</v>
      </c>
      <c r="P474" s="3" t="s">
        <v>4064</v>
      </c>
      <c r="Q474" s="3" t="s">
        <v>3744</v>
      </c>
      <c r="R474" s="3" t="s">
        <v>139</v>
      </c>
      <c r="S474" s="3" t="s">
        <v>390</v>
      </c>
      <c r="T474" s="5" t="s">
        <v>4065</v>
      </c>
    </row>
    <row r="475" spans="1:20" hidden="1" x14ac:dyDescent="0.35">
      <c r="A475">
        <f t="shared" ca="1" si="7"/>
        <v>0.6245840351537395</v>
      </c>
      <c r="B475" t="s">
        <v>4066</v>
      </c>
      <c r="C475" t="s">
        <v>112</v>
      </c>
      <c r="D475" s="1" t="s">
        <v>4067</v>
      </c>
      <c r="E475" s="4" t="s">
        <v>114</v>
      </c>
      <c r="F475" s="2" t="s">
        <v>23</v>
      </c>
      <c r="G475" s="2" t="s">
        <v>4068</v>
      </c>
      <c r="H475" s="3" t="s">
        <v>4069</v>
      </c>
      <c r="I475" s="3" t="s">
        <v>4070</v>
      </c>
      <c r="J475" s="3" t="s">
        <v>331</v>
      </c>
      <c r="K475" s="3" t="s">
        <v>4071</v>
      </c>
      <c r="L475" s="3" t="s">
        <v>4072</v>
      </c>
      <c r="M475" s="3" t="s">
        <v>491</v>
      </c>
      <c r="N475" s="3" t="s">
        <v>894</v>
      </c>
      <c r="O475" s="3" t="s">
        <v>27</v>
      </c>
      <c r="P475" s="3" t="s">
        <v>4073</v>
      </c>
      <c r="Q475" s="3" t="s">
        <v>185</v>
      </c>
      <c r="R475" s="3" t="s">
        <v>139</v>
      </c>
      <c r="S475" s="3" t="s">
        <v>390</v>
      </c>
      <c r="T475" s="5" t="s">
        <v>4074</v>
      </c>
    </row>
    <row r="476" spans="1:20" hidden="1" x14ac:dyDescent="0.35">
      <c r="A476">
        <f t="shared" ca="1" si="7"/>
        <v>0.17295449562775356</v>
      </c>
      <c r="B476" t="s">
        <v>4075</v>
      </c>
      <c r="C476" t="s">
        <v>36</v>
      </c>
      <c r="D476" s="1" t="s">
        <v>4076</v>
      </c>
      <c r="E476" s="4" t="s">
        <v>37</v>
      </c>
      <c r="F476" s="2" t="s">
        <v>124</v>
      </c>
      <c r="G476" s="2" t="s">
        <v>27</v>
      </c>
      <c r="H476" s="3" t="s">
        <v>4077</v>
      </c>
      <c r="I476" s="3" t="s">
        <v>4078</v>
      </c>
      <c r="J476" s="3" t="s">
        <v>27</v>
      </c>
      <c r="K476" s="3" t="s">
        <v>4079</v>
      </c>
      <c r="L476" s="3" t="s">
        <v>1093</v>
      </c>
      <c r="M476" s="3" t="s">
        <v>47</v>
      </c>
      <c r="N476" s="3" t="s">
        <v>1764</v>
      </c>
      <c r="O476" s="3" t="s">
        <v>4080</v>
      </c>
      <c r="P476" s="3" t="s">
        <v>414</v>
      </c>
      <c r="Q476" s="3" t="s">
        <v>355</v>
      </c>
      <c r="R476" s="3" t="s">
        <v>51</v>
      </c>
      <c r="S476" s="3" t="s">
        <v>390</v>
      </c>
      <c r="T476" s="5" t="s">
        <v>4081</v>
      </c>
    </row>
    <row r="477" spans="1:20" x14ac:dyDescent="0.35">
      <c r="A477">
        <f t="shared" ca="1" si="7"/>
        <v>0.53714722983939345</v>
      </c>
      <c r="B477" t="s">
        <v>4082</v>
      </c>
      <c r="C477" t="s">
        <v>112</v>
      </c>
      <c r="D477" s="1" t="s">
        <v>4083</v>
      </c>
      <c r="E477" s="4" t="s">
        <v>114</v>
      </c>
      <c r="F477" s="2" t="s">
        <v>23</v>
      </c>
      <c r="G477" s="2" t="s">
        <v>4084</v>
      </c>
      <c r="H477" s="3" t="s">
        <v>4085</v>
      </c>
      <c r="I477" s="3" t="s">
        <v>4086</v>
      </c>
      <c r="J477" s="3" t="s">
        <v>4087</v>
      </c>
      <c r="K477" s="3" t="s">
        <v>4088</v>
      </c>
      <c r="L477" s="3" t="s">
        <v>771</v>
      </c>
      <c r="M477" s="3" t="s">
        <v>136</v>
      </c>
      <c r="N477" s="3" t="s">
        <v>173</v>
      </c>
      <c r="O477" s="3" t="s">
        <v>27</v>
      </c>
      <c r="P477" s="3" t="s">
        <v>4089</v>
      </c>
      <c r="Q477" s="3" t="s">
        <v>771</v>
      </c>
      <c r="R477" s="3" t="s">
        <v>139</v>
      </c>
      <c r="S477" s="3" t="s">
        <v>390</v>
      </c>
      <c r="T477" s="5" t="s">
        <v>4090</v>
      </c>
    </row>
    <row r="478" spans="1:20" x14ac:dyDescent="0.35">
      <c r="A478">
        <f t="shared" ca="1" si="7"/>
        <v>0.25361976395462749</v>
      </c>
      <c r="B478" t="s">
        <v>4091</v>
      </c>
      <c r="C478" t="s">
        <v>112</v>
      </c>
      <c r="D478" s="1" t="s">
        <v>4092</v>
      </c>
      <c r="E478" s="4" t="s">
        <v>114</v>
      </c>
      <c r="F478" s="2" t="s">
        <v>23</v>
      </c>
      <c r="G478" s="2" t="s">
        <v>4093</v>
      </c>
      <c r="H478" s="3" t="s">
        <v>4094</v>
      </c>
      <c r="I478" s="3" t="s">
        <v>4095</v>
      </c>
      <c r="J478" s="3" t="s">
        <v>27</v>
      </c>
      <c r="K478" s="3" t="s">
        <v>4096</v>
      </c>
      <c r="L478" s="3" t="s">
        <v>771</v>
      </c>
      <c r="M478" s="3" t="s">
        <v>491</v>
      </c>
      <c r="N478" s="3" t="s">
        <v>413</v>
      </c>
      <c r="O478" s="3" t="s">
        <v>342</v>
      </c>
      <c r="P478" s="3" t="s">
        <v>3375</v>
      </c>
      <c r="Q478" s="3" t="s">
        <v>771</v>
      </c>
      <c r="R478" s="3" t="s">
        <v>51</v>
      </c>
      <c r="S478" s="3" t="s">
        <v>390</v>
      </c>
      <c r="T478" s="5" t="s">
        <v>4097</v>
      </c>
    </row>
    <row r="479" spans="1:20" hidden="1" x14ac:dyDescent="0.35">
      <c r="A479">
        <f t="shared" ca="1" si="7"/>
        <v>0.83213845453135793</v>
      </c>
      <c r="B479" t="s">
        <v>4098</v>
      </c>
      <c r="C479" t="s">
        <v>36</v>
      </c>
      <c r="D479" s="1" t="s">
        <v>4099</v>
      </c>
      <c r="E479" s="4" t="s">
        <v>37</v>
      </c>
      <c r="F479" s="2" t="s">
        <v>1889</v>
      </c>
      <c r="G479" s="2" t="s">
        <v>4100</v>
      </c>
      <c r="H479" s="3" t="s">
        <v>4101</v>
      </c>
      <c r="I479" s="3" t="s">
        <v>4102</v>
      </c>
      <c r="J479" s="3" t="s">
        <v>1159</v>
      </c>
      <c r="K479" s="3" t="s">
        <v>4103</v>
      </c>
      <c r="L479" s="3" t="s">
        <v>4104</v>
      </c>
      <c r="M479" s="3" t="s">
        <v>136</v>
      </c>
      <c r="N479" s="3" t="s">
        <v>137</v>
      </c>
      <c r="O479" s="3" t="s">
        <v>27</v>
      </c>
      <c r="P479" s="3" t="s">
        <v>4105</v>
      </c>
      <c r="Q479" s="3" t="s">
        <v>46</v>
      </c>
      <c r="R479" s="3" t="s">
        <v>139</v>
      </c>
      <c r="S479" s="3" t="s">
        <v>390</v>
      </c>
      <c r="T479" s="5" t="s">
        <v>4106</v>
      </c>
    </row>
    <row r="480" spans="1:20" hidden="1" x14ac:dyDescent="0.35">
      <c r="A480">
        <f t="shared" ca="1" si="7"/>
        <v>0.55785903296865491</v>
      </c>
      <c r="B480" t="s">
        <v>4107</v>
      </c>
      <c r="C480" t="s">
        <v>208</v>
      </c>
      <c r="D480" s="1" t="s">
        <v>4108</v>
      </c>
      <c r="E480" s="4" t="s">
        <v>210</v>
      </c>
      <c r="F480" s="2" t="s">
        <v>124</v>
      </c>
      <c r="G480" s="2" t="s">
        <v>4109</v>
      </c>
      <c r="H480" s="3" t="s">
        <v>4110</v>
      </c>
      <c r="I480" s="3" t="s">
        <v>4111</v>
      </c>
      <c r="J480" s="3" t="s">
        <v>244</v>
      </c>
      <c r="K480" s="3" t="s">
        <v>4112</v>
      </c>
      <c r="L480" s="3" t="s">
        <v>771</v>
      </c>
      <c r="M480" s="3" t="s">
        <v>136</v>
      </c>
      <c r="N480" s="3" t="s">
        <v>3816</v>
      </c>
      <c r="O480" s="3" t="s">
        <v>27</v>
      </c>
      <c r="P480" s="3" t="s">
        <v>4113</v>
      </c>
      <c r="Q480" s="3" t="s">
        <v>2090</v>
      </c>
      <c r="R480" s="3" t="s">
        <v>139</v>
      </c>
      <c r="S480" s="3" t="s">
        <v>390</v>
      </c>
      <c r="T480" s="5" t="s">
        <v>4114</v>
      </c>
    </row>
    <row r="481" spans="1:20" x14ac:dyDescent="0.35">
      <c r="A481">
        <f t="shared" ca="1" si="7"/>
        <v>0.44738941579789482</v>
      </c>
      <c r="B481" t="s">
        <v>4115</v>
      </c>
      <c r="C481" t="s">
        <v>208</v>
      </c>
      <c r="D481" s="1" t="s">
        <v>4116</v>
      </c>
      <c r="E481" s="4" t="s">
        <v>210</v>
      </c>
      <c r="F481" s="2" t="s">
        <v>124</v>
      </c>
      <c r="G481" s="2" t="s">
        <v>27</v>
      </c>
      <c r="H481" s="3" t="s">
        <v>4117</v>
      </c>
      <c r="I481" s="3" t="s">
        <v>4118</v>
      </c>
      <c r="J481" s="3" t="s">
        <v>3365</v>
      </c>
      <c r="K481" s="3" t="s">
        <v>4119</v>
      </c>
      <c r="L481" s="3" t="s">
        <v>771</v>
      </c>
      <c r="M481" s="3" t="s">
        <v>136</v>
      </c>
      <c r="N481" s="3" t="s">
        <v>137</v>
      </c>
      <c r="O481" s="3" t="s">
        <v>27</v>
      </c>
      <c r="P481" s="3" t="s">
        <v>4120</v>
      </c>
      <c r="Q481" s="3" t="s">
        <v>3643</v>
      </c>
      <c r="R481" s="3" t="s">
        <v>139</v>
      </c>
      <c r="S481" s="3" t="s">
        <v>390</v>
      </c>
      <c r="T481" s="5" t="s">
        <v>4121</v>
      </c>
    </row>
    <row r="482" spans="1:20" hidden="1" x14ac:dyDescent="0.35">
      <c r="A482">
        <f t="shared" ca="1" si="7"/>
        <v>0.23901588821741548</v>
      </c>
      <c r="B482" t="s">
        <v>4122</v>
      </c>
      <c r="C482" t="s">
        <v>177</v>
      </c>
      <c r="D482" s="1" t="s">
        <v>4123</v>
      </c>
      <c r="E482" s="4" t="s">
        <v>179</v>
      </c>
      <c r="F482" s="2" t="s">
        <v>23</v>
      </c>
      <c r="G482" s="2" t="s">
        <v>4124</v>
      </c>
      <c r="H482" s="3" t="s">
        <v>4125</v>
      </c>
      <c r="I482" s="3" t="s">
        <v>4126</v>
      </c>
      <c r="J482" s="3" t="s">
        <v>3780</v>
      </c>
      <c r="K482" s="3" t="s">
        <v>4127</v>
      </c>
      <c r="L482" s="3" t="s">
        <v>4128</v>
      </c>
      <c r="M482" s="3" t="s">
        <v>491</v>
      </c>
      <c r="N482" s="3" t="s">
        <v>894</v>
      </c>
      <c r="O482" s="3" t="s">
        <v>27</v>
      </c>
      <c r="P482" s="3" t="s">
        <v>4129</v>
      </c>
      <c r="Q482" s="3" t="s">
        <v>2090</v>
      </c>
      <c r="R482" s="3" t="s">
        <v>139</v>
      </c>
      <c r="S482" s="3" t="s">
        <v>390</v>
      </c>
      <c r="T482" s="5" t="s">
        <v>4130</v>
      </c>
    </row>
    <row r="483" spans="1:20" hidden="1" x14ac:dyDescent="0.35">
      <c r="A483">
        <f t="shared" ca="1" si="7"/>
        <v>0.57658272560439106</v>
      </c>
      <c r="B483" t="s">
        <v>4131</v>
      </c>
      <c r="C483" t="s">
        <v>53</v>
      </c>
      <c r="D483" s="1" t="s">
        <v>4132</v>
      </c>
      <c r="E483" s="4" t="s">
        <v>54</v>
      </c>
      <c r="F483" s="2" t="s">
        <v>23</v>
      </c>
      <c r="G483" s="2" t="s">
        <v>4133</v>
      </c>
      <c r="H483" s="3" t="s">
        <v>4134</v>
      </c>
      <c r="I483" s="3" t="s">
        <v>4135</v>
      </c>
      <c r="J483" s="3" t="s">
        <v>27</v>
      </c>
      <c r="K483" s="3" t="s">
        <v>4136</v>
      </c>
      <c r="L483" s="3" t="s">
        <v>771</v>
      </c>
      <c r="M483" s="3" t="s">
        <v>491</v>
      </c>
      <c r="N483" s="3" t="s">
        <v>48</v>
      </c>
      <c r="O483" s="3" t="s">
        <v>4137</v>
      </c>
      <c r="P483" s="3" t="s">
        <v>3375</v>
      </c>
      <c r="Q483" s="3" t="s">
        <v>771</v>
      </c>
      <c r="R483" s="3" t="s">
        <v>51</v>
      </c>
      <c r="S483" s="3" t="s">
        <v>390</v>
      </c>
      <c r="T483" s="5" t="s">
        <v>4138</v>
      </c>
    </row>
    <row r="484" spans="1:20" hidden="1" x14ac:dyDescent="0.35">
      <c r="A484">
        <f t="shared" ca="1" si="7"/>
        <v>0.34322522323155491</v>
      </c>
      <c r="B484" t="s">
        <v>4139</v>
      </c>
      <c r="C484" t="s">
        <v>36</v>
      </c>
      <c r="D484" s="1" t="s">
        <v>4140</v>
      </c>
      <c r="E484" s="4" t="s">
        <v>37</v>
      </c>
      <c r="F484" s="2" t="s">
        <v>23</v>
      </c>
      <c r="G484" s="2" t="s">
        <v>4141</v>
      </c>
      <c r="H484" s="3" t="s">
        <v>4142</v>
      </c>
      <c r="I484" s="3" t="s">
        <v>4143</v>
      </c>
      <c r="J484" s="3" t="s">
        <v>133</v>
      </c>
      <c r="K484" s="3" t="s">
        <v>4144</v>
      </c>
      <c r="L484" s="3" t="s">
        <v>4145</v>
      </c>
      <c r="M484" s="3" t="s">
        <v>136</v>
      </c>
      <c r="N484" s="3" t="s">
        <v>173</v>
      </c>
      <c r="O484" s="3" t="s">
        <v>27</v>
      </c>
      <c r="P484" s="3" t="s">
        <v>4146</v>
      </c>
      <c r="Q484" s="3" t="s">
        <v>94</v>
      </c>
      <c r="R484" s="3" t="s">
        <v>139</v>
      </c>
      <c r="S484" s="3" t="s">
        <v>390</v>
      </c>
      <c r="T484" s="5" t="s">
        <v>4147</v>
      </c>
    </row>
    <row r="485" spans="1:20" hidden="1" x14ac:dyDescent="0.35">
      <c r="A485">
        <f t="shared" ca="1" si="7"/>
        <v>0.84657089288417542</v>
      </c>
      <c r="B485" t="s">
        <v>4148</v>
      </c>
      <c r="C485" t="s">
        <v>164</v>
      </c>
      <c r="D485" s="1" t="s">
        <v>4149</v>
      </c>
      <c r="E485" s="4" t="s">
        <v>166</v>
      </c>
      <c r="F485" s="2" t="s">
        <v>23</v>
      </c>
      <c r="G485" s="2" t="s">
        <v>4150</v>
      </c>
      <c r="H485" s="3" t="s">
        <v>4151</v>
      </c>
      <c r="I485" s="3" t="s">
        <v>4152</v>
      </c>
      <c r="J485" s="3" t="s">
        <v>3898</v>
      </c>
      <c r="K485" s="3" t="s">
        <v>4153</v>
      </c>
      <c r="L485" s="3" t="s">
        <v>4154</v>
      </c>
      <c r="M485" s="3" t="s">
        <v>136</v>
      </c>
      <c r="N485" s="3" t="s">
        <v>173</v>
      </c>
      <c r="O485" s="3" t="s">
        <v>27</v>
      </c>
      <c r="P485" s="3" t="s">
        <v>4155</v>
      </c>
      <c r="Q485" s="3" t="s">
        <v>236</v>
      </c>
      <c r="R485" s="3" t="s">
        <v>139</v>
      </c>
      <c r="S485" s="3" t="s">
        <v>390</v>
      </c>
      <c r="T485" s="5" t="s">
        <v>4156</v>
      </c>
    </row>
    <row r="486" spans="1:20" x14ac:dyDescent="0.35">
      <c r="A486">
        <f t="shared" ca="1" si="7"/>
        <v>0.77050112609209132</v>
      </c>
      <c r="B486" t="s">
        <v>4157</v>
      </c>
      <c r="C486" t="s">
        <v>36</v>
      </c>
      <c r="D486" s="1" t="s">
        <v>4158</v>
      </c>
      <c r="E486" s="4" t="s">
        <v>37</v>
      </c>
      <c r="F486" s="2" t="s">
        <v>23</v>
      </c>
      <c r="G486" s="2" t="s">
        <v>4159</v>
      </c>
      <c r="H486" s="3" t="s">
        <v>4160</v>
      </c>
      <c r="I486" s="3" t="s">
        <v>4161</v>
      </c>
      <c r="J486" s="3" t="s">
        <v>27</v>
      </c>
      <c r="K486" s="3" t="s">
        <v>4162</v>
      </c>
      <c r="L486" s="3" t="s">
        <v>321</v>
      </c>
      <c r="M486" s="3" t="s">
        <v>47</v>
      </c>
      <c r="N486" s="3" t="s">
        <v>773</v>
      </c>
      <c r="O486" s="3" t="s">
        <v>49</v>
      </c>
      <c r="P486" s="3" t="s">
        <v>414</v>
      </c>
      <c r="Q486" s="3" t="s">
        <v>321</v>
      </c>
      <c r="R486" s="3" t="s">
        <v>51</v>
      </c>
      <c r="S486" s="3" t="s">
        <v>390</v>
      </c>
      <c r="T486" s="5" t="s">
        <v>4163</v>
      </c>
    </row>
    <row r="487" spans="1:20" hidden="1" x14ac:dyDescent="0.35">
      <c r="A487">
        <f t="shared" ca="1" si="7"/>
        <v>0.78267463737030363</v>
      </c>
      <c r="B487" t="s">
        <v>4164</v>
      </c>
      <c r="C487" t="s">
        <v>112</v>
      </c>
      <c r="D487" s="1" t="s">
        <v>4165</v>
      </c>
      <c r="E487" s="4" t="s">
        <v>114</v>
      </c>
      <c r="F487" s="2" t="s">
        <v>317</v>
      </c>
      <c r="G487" s="2" t="s">
        <v>27</v>
      </c>
      <c r="H487" s="3" t="s">
        <v>4166</v>
      </c>
      <c r="I487" s="3" t="s">
        <v>4167</v>
      </c>
      <c r="J487" s="3" t="s">
        <v>3898</v>
      </c>
      <c r="K487" s="3" t="s">
        <v>4168</v>
      </c>
      <c r="L487" s="3" t="s">
        <v>321</v>
      </c>
      <c r="M487" s="3" t="s">
        <v>136</v>
      </c>
      <c r="N487" s="3" t="s">
        <v>107</v>
      </c>
      <c r="O487" s="3" t="s">
        <v>27</v>
      </c>
      <c r="P487" s="3" t="s">
        <v>27</v>
      </c>
      <c r="Q487" s="3" t="s">
        <v>27</v>
      </c>
      <c r="R487" s="3" t="s">
        <v>139</v>
      </c>
      <c r="S487" s="3" t="s">
        <v>390</v>
      </c>
      <c r="T487" s="5" t="s">
        <v>4169</v>
      </c>
    </row>
    <row r="488" spans="1:20" hidden="1" x14ac:dyDescent="0.35">
      <c r="A488">
        <f t="shared" ca="1" si="7"/>
        <v>0.16843155914308461</v>
      </c>
      <c r="B488" t="s">
        <v>3893</v>
      </c>
      <c r="C488" t="s">
        <v>701</v>
      </c>
      <c r="D488" s="1" t="s">
        <v>3894</v>
      </c>
      <c r="E488" s="4" t="s">
        <v>703</v>
      </c>
      <c r="F488" s="2" t="s">
        <v>23</v>
      </c>
      <c r="G488" s="2" t="s">
        <v>3895</v>
      </c>
      <c r="H488" s="3" t="s">
        <v>3896</v>
      </c>
      <c r="I488" s="3" t="s">
        <v>3897</v>
      </c>
      <c r="J488" s="3" t="s">
        <v>3898</v>
      </c>
      <c r="K488" s="3" t="s">
        <v>3899</v>
      </c>
      <c r="L488" s="3" t="s">
        <v>284</v>
      </c>
      <c r="M488" s="3" t="s">
        <v>47</v>
      </c>
      <c r="N488" s="3" t="s">
        <v>894</v>
      </c>
      <c r="O488" s="3" t="s">
        <v>27</v>
      </c>
      <c r="P488" s="3" t="s">
        <v>3900</v>
      </c>
      <c r="Q488" s="3" t="s">
        <v>284</v>
      </c>
      <c r="R488" s="3" t="s">
        <v>139</v>
      </c>
      <c r="S488" s="3" t="s">
        <v>390</v>
      </c>
      <c r="T488" s="5" t="s">
        <v>3901</v>
      </c>
    </row>
    <row r="489" spans="1:20" hidden="1" x14ac:dyDescent="0.35">
      <c r="A489">
        <f t="shared" ca="1" si="7"/>
        <v>0.32917416446488934</v>
      </c>
      <c r="B489" t="s">
        <v>4178</v>
      </c>
      <c r="C489" t="s">
        <v>756</v>
      </c>
      <c r="D489" s="1" t="s">
        <v>4179</v>
      </c>
      <c r="E489" s="4" t="s">
        <v>757</v>
      </c>
      <c r="F489" s="2" t="s">
        <v>411</v>
      </c>
      <c r="G489" s="2" t="s">
        <v>4180</v>
      </c>
      <c r="H489" s="3" t="s">
        <v>4181</v>
      </c>
      <c r="I489" s="3" t="s">
        <v>4182</v>
      </c>
      <c r="J489" s="3" t="s">
        <v>1857</v>
      </c>
      <c r="K489" s="3" t="s">
        <v>4183</v>
      </c>
      <c r="L489" s="3" t="s">
        <v>321</v>
      </c>
      <c r="M489" s="3" t="s">
        <v>136</v>
      </c>
      <c r="N489" s="3" t="s">
        <v>137</v>
      </c>
      <c r="O489" s="3" t="s">
        <v>27</v>
      </c>
      <c r="P489" s="3" t="s">
        <v>4184</v>
      </c>
      <c r="Q489" s="3" t="s">
        <v>264</v>
      </c>
      <c r="R489" s="3" t="s">
        <v>139</v>
      </c>
      <c r="S489" s="3" t="s">
        <v>390</v>
      </c>
      <c r="T489" s="5" t="s">
        <v>4185</v>
      </c>
    </row>
    <row r="490" spans="1:20" hidden="1" x14ac:dyDescent="0.35">
      <c r="A490">
        <f t="shared" ca="1" si="7"/>
        <v>0.9386470031136549</v>
      </c>
      <c r="B490" t="s">
        <v>4186</v>
      </c>
      <c r="C490" t="s">
        <v>382</v>
      </c>
      <c r="D490" s="1" t="s">
        <v>4187</v>
      </c>
      <c r="E490" s="4" t="s">
        <v>384</v>
      </c>
      <c r="F490" s="2" t="s">
        <v>664</v>
      </c>
      <c r="G490" s="2" t="s">
        <v>4188</v>
      </c>
      <c r="H490" s="3" t="s">
        <v>4189</v>
      </c>
      <c r="I490" s="3" t="s">
        <v>4190</v>
      </c>
      <c r="J490" s="3" t="s">
        <v>373</v>
      </c>
      <c r="K490" s="3" t="s">
        <v>4191</v>
      </c>
      <c r="L490" s="3" t="s">
        <v>4192</v>
      </c>
      <c r="M490" s="3" t="s">
        <v>491</v>
      </c>
      <c r="N490" s="3" t="s">
        <v>2100</v>
      </c>
      <c r="O490" s="3" t="s">
        <v>49</v>
      </c>
      <c r="P490" s="3" t="s">
        <v>4193</v>
      </c>
      <c r="Q490" s="3" t="s">
        <v>63</v>
      </c>
      <c r="R490" s="3" t="s">
        <v>139</v>
      </c>
      <c r="S490" s="3" t="s">
        <v>390</v>
      </c>
      <c r="T490" s="5" t="s">
        <v>4194</v>
      </c>
    </row>
    <row r="491" spans="1:20" hidden="1" x14ac:dyDescent="0.35">
      <c r="A491">
        <f t="shared" ca="1" si="7"/>
        <v>0.8481602123783365</v>
      </c>
      <c r="B491" t="s">
        <v>4197</v>
      </c>
      <c r="C491" t="s">
        <v>250</v>
      </c>
      <c r="D491" s="1" t="s">
        <v>4198</v>
      </c>
      <c r="E491" s="4" t="s">
        <v>252</v>
      </c>
      <c r="F491" s="2" t="s">
        <v>23</v>
      </c>
      <c r="G491" s="2" t="s">
        <v>4199</v>
      </c>
      <c r="H491" s="3" t="s">
        <v>4200</v>
      </c>
      <c r="I491" s="3" t="s">
        <v>4201</v>
      </c>
      <c r="J491" s="3" t="s">
        <v>105</v>
      </c>
      <c r="K491" s="3" t="s">
        <v>4202</v>
      </c>
      <c r="L491" s="3" t="s">
        <v>614</v>
      </c>
      <c r="M491" s="3" t="s">
        <v>136</v>
      </c>
      <c r="N491" s="3" t="s">
        <v>137</v>
      </c>
      <c r="O491" s="3" t="s">
        <v>27</v>
      </c>
      <c r="P491" s="3" t="s">
        <v>4203</v>
      </c>
      <c r="Q491" s="3" t="s">
        <v>614</v>
      </c>
      <c r="R491" s="3" t="s">
        <v>139</v>
      </c>
      <c r="S491" s="3" t="s">
        <v>390</v>
      </c>
      <c r="T491" s="5" t="s">
        <v>4204</v>
      </c>
    </row>
    <row r="492" spans="1:20" hidden="1" x14ac:dyDescent="0.35">
      <c r="A492">
        <f t="shared" ca="1" si="7"/>
        <v>0.56142882124080085</v>
      </c>
      <c r="B492" t="s">
        <v>4205</v>
      </c>
      <c r="C492" t="s">
        <v>112</v>
      </c>
      <c r="D492" s="1" t="s">
        <v>4206</v>
      </c>
      <c r="E492" s="4" t="s">
        <v>114</v>
      </c>
      <c r="F492" s="2" t="s">
        <v>1889</v>
      </c>
      <c r="G492" s="2" t="s">
        <v>4207</v>
      </c>
      <c r="H492" s="3" t="s">
        <v>4208</v>
      </c>
      <c r="I492" s="3" t="s">
        <v>4209</v>
      </c>
      <c r="J492" s="3" t="s">
        <v>27</v>
      </c>
      <c r="K492" s="3" t="s">
        <v>4210</v>
      </c>
      <c r="L492" s="3" t="s">
        <v>614</v>
      </c>
      <c r="M492" s="3" t="s">
        <v>491</v>
      </c>
      <c r="N492" s="3" t="s">
        <v>341</v>
      </c>
      <c r="O492" s="3" t="s">
        <v>3703</v>
      </c>
      <c r="P492" s="3" t="s">
        <v>356</v>
      </c>
      <c r="Q492" s="3" t="s">
        <v>614</v>
      </c>
      <c r="R492" s="3" t="s">
        <v>51</v>
      </c>
      <c r="S492" s="3" t="s">
        <v>390</v>
      </c>
      <c r="T492" s="5" t="s">
        <v>4211</v>
      </c>
    </row>
    <row r="493" spans="1:20" hidden="1" x14ac:dyDescent="0.35">
      <c r="A493">
        <f t="shared" ca="1" si="7"/>
        <v>0.4588436164844194</v>
      </c>
      <c r="B493" t="s">
        <v>4212</v>
      </c>
      <c r="C493" t="s">
        <v>266</v>
      </c>
      <c r="D493" s="1" t="s">
        <v>4213</v>
      </c>
      <c r="E493" s="4" t="s">
        <v>268</v>
      </c>
      <c r="F493" s="2" t="s">
        <v>162</v>
      </c>
      <c r="G493" s="2" t="s">
        <v>4214</v>
      </c>
      <c r="H493" s="3" t="s">
        <v>4215</v>
      </c>
      <c r="I493" s="3" t="s">
        <v>4216</v>
      </c>
      <c r="J493" s="3" t="s">
        <v>27</v>
      </c>
      <c r="K493" s="3" t="s">
        <v>4217</v>
      </c>
      <c r="L493" s="3" t="s">
        <v>4218</v>
      </c>
      <c r="M493" s="3" t="s">
        <v>136</v>
      </c>
      <c r="N493" s="3" t="s">
        <v>173</v>
      </c>
      <c r="O493" s="3" t="s">
        <v>27</v>
      </c>
      <c r="P493" s="3" t="s">
        <v>4219</v>
      </c>
      <c r="Q493" s="3" t="s">
        <v>286</v>
      </c>
      <c r="R493" s="3" t="s">
        <v>139</v>
      </c>
      <c r="S493" s="3" t="s">
        <v>390</v>
      </c>
      <c r="T493" s="5" t="s">
        <v>4220</v>
      </c>
    </row>
    <row r="494" spans="1:20" hidden="1" x14ac:dyDescent="0.35">
      <c r="A494">
        <f t="shared" ca="1" si="7"/>
        <v>0.81662150911170428</v>
      </c>
      <c r="B494" t="s">
        <v>4221</v>
      </c>
      <c r="C494" t="s">
        <v>53</v>
      </c>
      <c r="D494" s="1" t="s">
        <v>4222</v>
      </c>
      <c r="E494" s="4" t="s">
        <v>54</v>
      </c>
      <c r="F494" s="2" t="s">
        <v>23</v>
      </c>
      <c r="G494" s="2" t="s">
        <v>4223</v>
      </c>
      <c r="H494" s="3" t="s">
        <v>4224</v>
      </c>
      <c r="I494" s="3" t="s">
        <v>4225</v>
      </c>
      <c r="J494" s="3" t="s">
        <v>27</v>
      </c>
      <c r="K494" s="3" t="s">
        <v>4226</v>
      </c>
      <c r="L494" s="3" t="s">
        <v>515</v>
      </c>
      <c r="M494" s="3" t="s">
        <v>491</v>
      </c>
      <c r="N494" s="3" t="s">
        <v>48</v>
      </c>
      <c r="O494" s="3" t="s">
        <v>147</v>
      </c>
      <c r="P494" s="3" t="s">
        <v>4227</v>
      </c>
      <c r="Q494" s="3" t="s">
        <v>515</v>
      </c>
      <c r="R494" s="3" t="s">
        <v>51</v>
      </c>
      <c r="S494" s="3" t="s">
        <v>390</v>
      </c>
      <c r="T494" s="5" t="s">
        <v>4228</v>
      </c>
    </row>
    <row r="495" spans="1:20" hidden="1" x14ac:dyDescent="0.35">
      <c r="A495">
        <f t="shared" ca="1" si="7"/>
        <v>0.5430300085594697</v>
      </c>
      <c r="B495" t="s">
        <v>4229</v>
      </c>
      <c r="C495" t="s">
        <v>112</v>
      </c>
      <c r="D495" s="1" t="s">
        <v>4230</v>
      </c>
      <c r="E495" s="4" t="s">
        <v>114</v>
      </c>
      <c r="F495" s="2" t="s">
        <v>23</v>
      </c>
      <c r="G495" s="2" t="s">
        <v>4231</v>
      </c>
      <c r="H495" s="3" t="s">
        <v>4232</v>
      </c>
      <c r="I495" s="3" t="s">
        <v>4233</v>
      </c>
      <c r="J495" s="3" t="s">
        <v>373</v>
      </c>
      <c r="K495" s="3" t="s">
        <v>4234</v>
      </c>
      <c r="L495" s="3" t="s">
        <v>515</v>
      </c>
      <c r="M495" s="3" t="s">
        <v>136</v>
      </c>
      <c r="N495" s="3" t="s">
        <v>137</v>
      </c>
      <c r="O495" s="3" t="s">
        <v>27</v>
      </c>
      <c r="P495" s="3" t="s">
        <v>4235</v>
      </c>
      <c r="Q495" s="3" t="s">
        <v>284</v>
      </c>
      <c r="R495" s="3" t="s">
        <v>139</v>
      </c>
      <c r="S495" s="3" t="s">
        <v>390</v>
      </c>
      <c r="T495" s="5" t="s">
        <v>4236</v>
      </c>
    </row>
    <row r="496" spans="1:20" hidden="1" x14ac:dyDescent="0.35">
      <c r="A496">
        <f t="shared" ca="1" si="7"/>
        <v>1.9369314537610371E-2</v>
      </c>
      <c r="B496" t="s">
        <v>4237</v>
      </c>
      <c r="C496" t="s">
        <v>53</v>
      </c>
      <c r="D496" s="1" t="s">
        <v>4238</v>
      </c>
      <c r="E496" s="4" t="s">
        <v>54</v>
      </c>
      <c r="F496" s="2" t="s">
        <v>23</v>
      </c>
      <c r="G496" s="2" t="s">
        <v>4239</v>
      </c>
      <c r="H496" s="3" t="s">
        <v>4240</v>
      </c>
      <c r="I496" s="3" t="s">
        <v>4241</v>
      </c>
      <c r="J496" s="3" t="s">
        <v>3606</v>
      </c>
      <c r="K496" s="3" t="s">
        <v>4242</v>
      </c>
      <c r="L496" s="3" t="s">
        <v>515</v>
      </c>
      <c r="M496" s="3" t="s">
        <v>75</v>
      </c>
      <c r="N496" s="3" t="s">
        <v>689</v>
      </c>
      <c r="O496" s="3" t="s">
        <v>4243</v>
      </c>
      <c r="P496" s="3" t="s">
        <v>4244</v>
      </c>
      <c r="Q496" s="3" t="s">
        <v>515</v>
      </c>
      <c r="R496" s="3" t="s">
        <v>139</v>
      </c>
      <c r="S496" s="3" t="s">
        <v>390</v>
      </c>
      <c r="T496" s="5" t="s">
        <v>4245</v>
      </c>
    </row>
    <row r="497" spans="1:20" hidden="1" x14ac:dyDescent="0.35">
      <c r="A497">
        <f t="shared" ca="1" si="7"/>
        <v>0.29168534054990147</v>
      </c>
      <c r="B497" t="s">
        <v>4246</v>
      </c>
      <c r="C497" t="s">
        <v>53</v>
      </c>
      <c r="D497" s="1" t="s">
        <v>4247</v>
      </c>
      <c r="E497" s="4" t="s">
        <v>54</v>
      </c>
      <c r="F497" s="2" t="s">
        <v>317</v>
      </c>
      <c r="G497" s="2" t="s">
        <v>4248</v>
      </c>
      <c r="H497" s="3" t="s">
        <v>4249</v>
      </c>
      <c r="I497" s="3" t="s">
        <v>4250</v>
      </c>
      <c r="J497" s="3" t="s">
        <v>4251</v>
      </c>
      <c r="K497" s="3" t="s">
        <v>3249</v>
      </c>
      <c r="L497" s="3" t="s">
        <v>515</v>
      </c>
      <c r="M497" s="3" t="s">
        <v>491</v>
      </c>
      <c r="N497" s="3" t="s">
        <v>894</v>
      </c>
      <c r="O497" s="3" t="s">
        <v>27</v>
      </c>
      <c r="P497" s="3" t="s">
        <v>4252</v>
      </c>
      <c r="Q497" s="3" t="s">
        <v>185</v>
      </c>
      <c r="R497" s="3" t="s">
        <v>139</v>
      </c>
      <c r="S497" s="3" t="s">
        <v>390</v>
      </c>
      <c r="T497" s="5" t="s">
        <v>4253</v>
      </c>
    </row>
    <row r="498" spans="1:20" hidden="1" x14ac:dyDescent="0.35">
      <c r="A498">
        <f t="shared" ca="1" si="7"/>
        <v>0.91043454107897759</v>
      </c>
      <c r="B498" t="s">
        <v>4254</v>
      </c>
      <c r="C498" t="s">
        <v>266</v>
      </c>
      <c r="D498" s="1" t="s">
        <v>4255</v>
      </c>
      <c r="E498" s="4" t="s">
        <v>268</v>
      </c>
      <c r="F498" s="2" t="s">
        <v>162</v>
      </c>
      <c r="G498" s="2" t="s">
        <v>4256</v>
      </c>
      <c r="H498" s="3" t="s">
        <v>4257</v>
      </c>
      <c r="I498" s="3" t="s">
        <v>4258</v>
      </c>
      <c r="J498" s="3" t="s">
        <v>27</v>
      </c>
      <c r="K498" s="3" t="s">
        <v>4259</v>
      </c>
      <c r="L498" s="3" t="s">
        <v>515</v>
      </c>
      <c r="M498" s="3" t="s">
        <v>491</v>
      </c>
      <c r="N498" s="3" t="s">
        <v>48</v>
      </c>
      <c r="O498" s="3" t="s">
        <v>49</v>
      </c>
      <c r="P498" s="3" t="s">
        <v>4260</v>
      </c>
      <c r="Q498" s="3" t="s">
        <v>4261</v>
      </c>
      <c r="R498" s="3" t="s">
        <v>67</v>
      </c>
      <c r="S498" s="3" t="s">
        <v>390</v>
      </c>
      <c r="T498" s="5" t="s">
        <v>4262</v>
      </c>
    </row>
    <row r="499" spans="1:20" x14ac:dyDescent="0.35">
      <c r="A499">
        <f t="shared" ca="1" si="7"/>
        <v>0.84939455446616607</v>
      </c>
      <c r="B499" t="s">
        <v>4263</v>
      </c>
      <c r="C499" t="s">
        <v>112</v>
      </c>
      <c r="D499" s="1" t="s">
        <v>4264</v>
      </c>
      <c r="E499" s="4" t="s">
        <v>114</v>
      </c>
      <c r="F499" s="2" t="s">
        <v>23</v>
      </c>
      <c r="G499" s="2" t="s">
        <v>4265</v>
      </c>
      <c r="H499" s="3" t="s">
        <v>4266</v>
      </c>
      <c r="I499" s="3" t="s">
        <v>4267</v>
      </c>
      <c r="J499" s="3" t="s">
        <v>3365</v>
      </c>
      <c r="K499" s="3" t="s">
        <v>4268</v>
      </c>
      <c r="L499" s="3" t="s">
        <v>4269</v>
      </c>
      <c r="M499" s="3" t="s">
        <v>1364</v>
      </c>
      <c r="N499" s="3" t="s">
        <v>126</v>
      </c>
      <c r="O499" s="3" t="s">
        <v>127</v>
      </c>
      <c r="P499" s="3" t="s">
        <v>4270</v>
      </c>
      <c r="Q499" s="3" t="s">
        <v>172</v>
      </c>
      <c r="R499" s="3" t="s">
        <v>139</v>
      </c>
      <c r="S499" s="3" t="s">
        <v>390</v>
      </c>
      <c r="T499" s="5" t="s">
        <v>4271</v>
      </c>
    </row>
    <row r="500" spans="1:20" hidden="1" x14ac:dyDescent="0.35">
      <c r="A500">
        <f t="shared" ca="1" si="7"/>
        <v>0.2636833026245472</v>
      </c>
      <c r="B500" t="s">
        <v>4273</v>
      </c>
      <c r="C500" t="s">
        <v>177</v>
      </c>
      <c r="D500" s="1" t="s">
        <v>4274</v>
      </c>
      <c r="E500" s="4" t="s">
        <v>179</v>
      </c>
      <c r="F500" s="2" t="s">
        <v>23</v>
      </c>
      <c r="G500" s="2" t="s">
        <v>4275</v>
      </c>
      <c r="H500" s="3" t="s">
        <v>4276</v>
      </c>
      <c r="I500" s="3" t="s">
        <v>4277</v>
      </c>
      <c r="J500" s="3" t="s">
        <v>3230</v>
      </c>
      <c r="K500" s="3" t="s">
        <v>4278</v>
      </c>
      <c r="L500" s="3" t="s">
        <v>545</v>
      </c>
      <c r="M500" s="3" t="s">
        <v>136</v>
      </c>
      <c r="N500" s="3" t="s">
        <v>137</v>
      </c>
      <c r="O500" s="3" t="s">
        <v>27</v>
      </c>
      <c r="P500" s="3" t="s">
        <v>4279</v>
      </c>
      <c r="Q500" s="3" t="s">
        <v>730</v>
      </c>
      <c r="R500" s="3" t="s">
        <v>139</v>
      </c>
      <c r="S500" s="3" t="s">
        <v>390</v>
      </c>
      <c r="T500" s="5" t="s">
        <v>4280</v>
      </c>
    </row>
    <row r="501" spans="1:20" hidden="1" x14ac:dyDescent="0.35">
      <c r="A501">
        <f t="shared" ca="1" si="7"/>
        <v>0.50871248883562536</v>
      </c>
      <c r="B501" t="s">
        <v>4281</v>
      </c>
      <c r="C501" t="s">
        <v>177</v>
      </c>
      <c r="D501" s="1" t="s">
        <v>4282</v>
      </c>
      <c r="E501" s="4" t="s">
        <v>179</v>
      </c>
      <c r="F501" s="2" t="s">
        <v>23</v>
      </c>
      <c r="G501" s="2" t="s">
        <v>4283</v>
      </c>
      <c r="H501" s="3" t="s">
        <v>4284</v>
      </c>
      <c r="I501" s="3" t="s">
        <v>4285</v>
      </c>
      <c r="J501" s="3" t="s">
        <v>234</v>
      </c>
      <c r="K501" s="3" t="s">
        <v>4286</v>
      </c>
      <c r="L501" s="3" t="s">
        <v>4272</v>
      </c>
      <c r="M501" s="3" t="s">
        <v>136</v>
      </c>
      <c r="N501" s="3" t="s">
        <v>173</v>
      </c>
      <c r="O501" s="3" t="s">
        <v>27</v>
      </c>
      <c r="P501" s="3" t="s">
        <v>4287</v>
      </c>
      <c r="Q501" s="3" t="s">
        <v>135</v>
      </c>
      <c r="R501" s="3" t="s">
        <v>139</v>
      </c>
      <c r="S501" s="3" t="s">
        <v>390</v>
      </c>
      <c r="T501" s="5" t="s">
        <v>4288</v>
      </c>
    </row>
    <row r="502" spans="1:20" hidden="1" x14ac:dyDescent="0.35">
      <c r="A502">
        <f t="shared" ca="1" si="7"/>
        <v>0.10070765070353749</v>
      </c>
      <c r="B502" t="s">
        <v>4289</v>
      </c>
      <c r="C502" t="s">
        <v>56</v>
      </c>
      <c r="D502" s="1" t="s">
        <v>4290</v>
      </c>
      <c r="E502" s="4" t="s">
        <v>58</v>
      </c>
      <c r="F502" s="2" t="s">
        <v>23</v>
      </c>
      <c r="G502" s="2" t="s">
        <v>4291</v>
      </c>
      <c r="H502" s="3" t="s">
        <v>4292</v>
      </c>
      <c r="I502" s="3" t="s">
        <v>4293</v>
      </c>
      <c r="J502" s="3" t="s">
        <v>4294</v>
      </c>
      <c r="K502" s="3" t="s">
        <v>3249</v>
      </c>
      <c r="L502" s="3" t="s">
        <v>3206</v>
      </c>
      <c r="M502" s="3" t="s">
        <v>491</v>
      </c>
      <c r="N502" s="3" t="s">
        <v>894</v>
      </c>
      <c r="O502" s="3" t="s">
        <v>27</v>
      </c>
      <c r="P502" s="3" t="s">
        <v>4295</v>
      </c>
      <c r="Q502" s="3" t="s">
        <v>2090</v>
      </c>
      <c r="R502" s="3" t="s">
        <v>139</v>
      </c>
      <c r="S502" s="3" t="s">
        <v>390</v>
      </c>
      <c r="T502" s="5" t="s">
        <v>4296</v>
      </c>
    </row>
    <row r="503" spans="1:20" hidden="1" x14ac:dyDescent="0.35">
      <c r="A503">
        <f t="shared" ca="1" si="7"/>
        <v>0.60901308283267075</v>
      </c>
      <c r="B503" t="s">
        <v>4297</v>
      </c>
      <c r="C503" t="s">
        <v>53</v>
      </c>
      <c r="D503" s="1" t="s">
        <v>4298</v>
      </c>
      <c r="E503" s="4" t="s">
        <v>54</v>
      </c>
      <c r="F503" s="2" t="s">
        <v>23</v>
      </c>
      <c r="G503" s="2" t="s">
        <v>4299</v>
      </c>
      <c r="H503" s="3" t="s">
        <v>4300</v>
      </c>
      <c r="I503" s="3" t="s">
        <v>4301</v>
      </c>
      <c r="J503" s="3" t="s">
        <v>27</v>
      </c>
      <c r="K503" s="3" t="s">
        <v>4302</v>
      </c>
      <c r="L503" s="3" t="s">
        <v>545</v>
      </c>
      <c r="M503" s="3" t="s">
        <v>930</v>
      </c>
      <c r="N503" s="3" t="s">
        <v>48</v>
      </c>
      <c r="O503" s="3" t="s">
        <v>4303</v>
      </c>
      <c r="P503" s="3" t="s">
        <v>3624</v>
      </c>
      <c r="Q503" s="3" t="s">
        <v>545</v>
      </c>
      <c r="R503" s="3" t="s">
        <v>51</v>
      </c>
      <c r="S503" s="3" t="s">
        <v>390</v>
      </c>
      <c r="T503" s="5" t="s">
        <v>4304</v>
      </c>
    </row>
    <row r="504" spans="1:20" hidden="1" x14ac:dyDescent="0.35">
      <c r="A504">
        <f t="shared" ca="1" si="7"/>
        <v>0.33226841293400999</v>
      </c>
      <c r="B504" t="s">
        <v>4305</v>
      </c>
      <c r="C504" t="s">
        <v>53</v>
      </c>
      <c r="D504" s="1" t="s">
        <v>4306</v>
      </c>
      <c r="E504" s="4" t="s">
        <v>54</v>
      </c>
      <c r="F504" s="2" t="s">
        <v>23</v>
      </c>
      <c r="G504" s="2" t="s">
        <v>4307</v>
      </c>
      <c r="H504" s="3" t="s">
        <v>4308</v>
      </c>
      <c r="I504" s="3" t="s">
        <v>4309</v>
      </c>
      <c r="J504" s="3" t="s">
        <v>1159</v>
      </c>
      <c r="K504" s="3" t="s">
        <v>4310</v>
      </c>
      <c r="L504" s="3" t="s">
        <v>545</v>
      </c>
      <c r="M504" s="3" t="s">
        <v>4311</v>
      </c>
      <c r="N504" s="3" t="s">
        <v>689</v>
      </c>
      <c r="O504" s="3" t="s">
        <v>4312</v>
      </c>
      <c r="P504" s="3" t="s">
        <v>4313</v>
      </c>
      <c r="Q504" s="3" t="s">
        <v>172</v>
      </c>
      <c r="R504" s="3" t="s">
        <v>139</v>
      </c>
      <c r="S504" s="3" t="s">
        <v>390</v>
      </c>
      <c r="T504" s="5" t="s">
        <v>4314</v>
      </c>
    </row>
    <row r="505" spans="1:20" hidden="1" x14ac:dyDescent="0.35">
      <c r="A505">
        <f t="shared" ca="1" si="7"/>
        <v>0.5930965515720541</v>
      </c>
      <c r="B505" t="s">
        <v>4317</v>
      </c>
      <c r="C505" t="s">
        <v>250</v>
      </c>
      <c r="D505" s="1" t="s">
        <v>4318</v>
      </c>
      <c r="E505" s="4" t="s">
        <v>252</v>
      </c>
      <c r="F505" s="2" t="s">
        <v>23</v>
      </c>
      <c r="G505" s="2" t="s">
        <v>4319</v>
      </c>
      <c r="H505" s="3" t="s">
        <v>4320</v>
      </c>
      <c r="I505" s="3" t="s">
        <v>4321</v>
      </c>
      <c r="J505" s="3" t="s">
        <v>27</v>
      </c>
      <c r="K505" s="3" t="s">
        <v>4322</v>
      </c>
      <c r="L505" s="3" t="s">
        <v>488</v>
      </c>
      <c r="M505" s="3" t="s">
        <v>136</v>
      </c>
      <c r="N505" s="3" t="s">
        <v>137</v>
      </c>
      <c r="O505" s="3" t="s">
        <v>27</v>
      </c>
      <c r="P505" s="3" t="s">
        <v>4323</v>
      </c>
      <c r="Q505" s="3" t="s">
        <v>236</v>
      </c>
      <c r="R505" s="3" t="s">
        <v>139</v>
      </c>
      <c r="S505" s="3" t="s">
        <v>390</v>
      </c>
      <c r="T505" s="5" t="s">
        <v>4324</v>
      </c>
    </row>
    <row r="506" spans="1:20" hidden="1" x14ac:dyDescent="0.35">
      <c r="A506">
        <f t="shared" ca="1" si="7"/>
        <v>0.9088614779034262</v>
      </c>
      <c r="B506" t="s">
        <v>4325</v>
      </c>
      <c r="C506" t="s">
        <v>425</v>
      </c>
      <c r="D506" s="1" t="s">
        <v>4326</v>
      </c>
      <c r="E506" s="4" t="s">
        <v>426</v>
      </c>
      <c r="F506" s="2" t="s">
        <v>23</v>
      </c>
      <c r="G506" s="2" t="s">
        <v>4327</v>
      </c>
      <c r="H506" s="3" t="s">
        <v>4328</v>
      </c>
      <c r="I506" s="3" t="s">
        <v>4329</v>
      </c>
      <c r="J506" s="3" t="s">
        <v>4330</v>
      </c>
      <c r="K506" s="3" t="s">
        <v>4331</v>
      </c>
      <c r="L506" s="3" t="s">
        <v>4332</v>
      </c>
      <c r="M506" s="3" t="s">
        <v>136</v>
      </c>
      <c r="N506" s="3" t="s">
        <v>322</v>
      </c>
      <c r="O506" s="3" t="s">
        <v>27</v>
      </c>
      <c r="P506" s="3" t="s">
        <v>4333</v>
      </c>
      <c r="Q506" s="3" t="s">
        <v>2090</v>
      </c>
      <c r="R506" s="3" t="s">
        <v>139</v>
      </c>
      <c r="S506" s="3" t="s">
        <v>390</v>
      </c>
      <c r="T506" s="5" t="s">
        <v>4334</v>
      </c>
    </row>
    <row r="507" spans="1:20" hidden="1" x14ac:dyDescent="0.35">
      <c r="A507">
        <f t="shared" ca="1" si="7"/>
        <v>5.4482101169697206E-3</v>
      </c>
      <c r="B507" t="s">
        <v>4335</v>
      </c>
      <c r="C507" t="s">
        <v>151</v>
      </c>
      <c r="D507" s="1" t="s">
        <v>4336</v>
      </c>
      <c r="E507" s="4" t="s">
        <v>153</v>
      </c>
      <c r="F507" s="2" t="s">
        <v>23</v>
      </c>
      <c r="G507" s="2" t="s">
        <v>4337</v>
      </c>
      <c r="H507" s="3" t="s">
        <v>4338</v>
      </c>
      <c r="I507" s="3" t="s">
        <v>4339</v>
      </c>
      <c r="J507" s="3" t="s">
        <v>27</v>
      </c>
      <c r="K507" s="3" t="s">
        <v>4340</v>
      </c>
      <c r="L507" s="3" t="s">
        <v>488</v>
      </c>
      <c r="M507" s="3" t="s">
        <v>491</v>
      </c>
      <c r="N507" s="3" t="s">
        <v>48</v>
      </c>
      <c r="O507" s="3" t="s">
        <v>4341</v>
      </c>
      <c r="P507" s="3" t="s">
        <v>3624</v>
      </c>
      <c r="Q507" s="3" t="s">
        <v>488</v>
      </c>
      <c r="R507" s="3" t="s">
        <v>51</v>
      </c>
      <c r="S507" s="3" t="s">
        <v>390</v>
      </c>
      <c r="T507" s="5" t="s">
        <v>4342</v>
      </c>
    </row>
    <row r="508" spans="1:20" hidden="1" x14ac:dyDescent="0.35">
      <c r="A508">
        <f t="shared" ca="1" si="7"/>
        <v>0.96329108300327204</v>
      </c>
      <c r="B508" t="s">
        <v>4343</v>
      </c>
      <c r="C508" t="s">
        <v>177</v>
      </c>
      <c r="D508" s="1" t="s">
        <v>4344</v>
      </c>
      <c r="E508" s="4" t="s">
        <v>179</v>
      </c>
      <c r="F508" s="2" t="s">
        <v>23</v>
      </c>
      <c r="G508" s="2" t="s">
        <v>4345</v>
      </c>
      <c r="H508" s="3" t="s">
        <v>4346</v>
      </c>
      <c r="I508" s="3" t="s">
        <v>4347</v>
      </c>
      <c r="J508" s="3" t="s">
        <v>27</v>
      </c>
      <c r="K508" s="3" t="s">
        <v>4348</v>
      </c>
      <c r="L508" s="3" t="s">
        <v>488</v>
      </c>
      <c r="M508" s="3" t="s">
        <v>491</v>
      </c>
      <c r="N508" s="3" t="s">
        <v>413</v>
      </c>
      <c r="O508" s="3" t="s">
        <v>1366</v>
      </c>
      <c r="P508" s="3" t="s">
        <v>1400</v>
      </c>
      <c r="Q508" s="3" t="s">
        <v>4349</v>
      </c>
      <c r="R508" s="3" t="s">
        <v>67</v>
      </c>
      <c r="S508" s="3" t="s">
        <v>390</v>
      </c>
      <c r="T508" s="5" t="s">
        <v>4350</v>
      </c>
    </row>
    <row r="509" spans="1:20" hidden="1" x14ac:dyDescent="0.35">
      <c r="A509">
        <f t="shared" ca="1" si="7"/>
        <v>0.35914006408734456</v>
      </c>
      <c r="B509" t="s">
        <v>4351</v>
      </c>
      <c r="C509" t="s">
        <v>112</v>
      </c>
      <c r="D509" s="1" t="s">
        <v>4352</v>
      </c>
      <c r="E509" s="4" t="s">
        <v>114</v>
      </c>
      <c r="F509" s="2" t="s">
        <v>124</v>
      </c>
      <c r="G509" s="2" t="s">
        <v>27</v>
      </c>
      <c r="H509" s="3" t="s">
        <v>4353</v>
      </c>
      <c r="I509" s="3" t="s">
        <v>4354</v>
      </c>
      <c r="J509" s="3" t="s">
        <v>882</v>
      </c>
      <c r="K509" s="3" t="s">
        <v>4355</v>
      </c>
      <c r="L509" s="3" t="s">
        <v>4356</v>
      </c>
      <c r="M509" s="3" t="s">
        <v>136</v>
      </c>
      <c r="N509" s="3" t="s">
        <v>107</v>
      </c>
      <c r="O509" s="3" t="s">
        <v>27</v>
      </c>
      <c r="P509" s="3" t="s">
        <v>4357</v>
      </c>
      <c r="Q509" s="3" t="s">
        <v>454</v>
      </c>
      <c r="R509" s="3" t="s">
        <v>139</v>
      </c>
      <c r="S509" s="3" t="s">
        <v>390</v>
      </c>
      <c r="T509" s="5" t="s">
        <v>4358</v>
      </c>
    </row>
    <row r="510" spans="1:20" hidden="1" x14ac:dyDescent="0.35">
      <c r="A510">
        <f t="shared" ca="1" si="7"/>
        <v>0.17250148002961507</v>
      </c>
      <c r="B510" t="s">
        <v>4359</v>
      </c>
      <c r="C510" t="s">
        <v>40</v>
      </c>
      <c r="D510" s="1" t="s">
        <v>4360</v>
      </c>
      <c r="E510" s="4" t="s">
        <v>42</v>
      </c>
      <c r="F510" s="2" t="s">
        <v>23</v>
      </c>
      <c r="G510" s="2" t="s">
        <v>4361</v>
      </c>
      <c r="H510" s="3" t="s">
        <v>4362</v>
      </c>
      <c r="I510" s="3" t="s">
        <v>4363</v>
      </c>
      <c r="J510" s="3" t="s">
        <v>4364</v>
      </c>
      <c r="K510" s="3" t="s">
        <v>4365</v>
      </c>
      <c r="L510" s="3" t="s">
        <v>488</v>
      </c>
      <c r="M510" s="3" t="s">
        <v>491</v>
      </c>
      <c r="N510" s="3" t="s">
        <v>894</v>
      </c>
      <c r="O510" s="3" t="s">
        <v>27</v>
      </c>
      <c r="P510" s="3" t="s">
        <v>4366</v>
      </c>
      <c r="Q510" s="3" t="s">
        <v>3554</v>
      </c>
      <c r="R510" s="3" t="s">
        <v>51</v>
      </c>
      <c r="S510" s="3" t="s">
        <v>390</v>
      </c>
      <c r="T510" s="5" t="s">
        <v>4367</v>
      </c>
    </row>
    <row r="511" spans="1:20" hidden="1" x14ac:dyDescent="0.35">
      <c r="A511">
        <f t="shared" ca="1" si="7"/>
        <v>0.57526126009332501</v>
      </c>
      <c r="B511" t="s">
        <v>27</v>
      </c>
      <c r="C511" t="s">
        <v>2382</v>
      </c>
      <c r="D511" s="1" t="s">
        <v>262</v>
      </c>
      <c r="E511" s="4" t="s">
        <v>2384</v>
      </c>
      <c r="F511" s="2" t="s">
        <v>23</v>
      </c>
      <c r="G511" s="2" t="s">
        <v>4368</v>
      </c>
      <c r="H511" s="3" t="s">
        <v>4369</v>
      </c>
      <c r="I511" s="3" t="s">
        <v>4370</v>
      </c>
      <c r="J511" s="3" t="s">
        <v>3898</v>
      </c>
      <c r="K511" s="3" t="s">
        <v>4371</v>
      </c>
      <c r="L511" s="3" t="s">
        <v>4372</v>
      </c>
      <c r="M511" s="3" t="s">
        <v>136</v>
      </c>
      <c r="N511" s="3" t="s">
        <v>173</v>
      </c>
      <c r="O511" s="3" t="s">
        <v>27</v>
      </c>
      <c r="P511" s="3" t="s">
        <v>27</v>
      </c>
      <c r="Q511" s="3" t="s">
        <v>27</v>
      </c>
      <c r="R511" s="3" t="s">
        <v>139</v>
      </c>
      <c r="S511" s="3" t="s">
        <v>390</v>
      </c>
      <c r="T511" s="5" t="s">
        <v>4373</v>
      </c>
    </row>
    <row r="512" spans="1:20" hidden="1" x14ac:dyDescent="0.35">
      <c r="A512">
        <f t="shared" ca="1" si="7"/>
        <v>0.65313674115645004</v>
      </c>
      <c r="B512" t="s">
        <v>4374</v>
      </c>
      <c r="C512" t="s">
        <v>53</v>
      </c>
      <c r="D512" s="1" t="s">
        <v>4375</v>
      </c>
      <c r="E512" s="4" t="s">
        <v>54</v>
      </c>
      <c r="F512" s="2" t="s">
        <v>23</v>
      </c>
      <c r="G512" s="2" t="s">
        <v>4376</v>
      </c>
      <c r="H512" s="3" t="s">
        <v>4377</v>
      </c>
      <c r="I512" s="3" t="s">
        <v>4378</v>
      </c>
      <c r="J512" s="3" t="s">
        <v>27</v>
      </c>
      <c r="K512" s="3" t="s">
        <v>4379</v>
      </c>
      <c r="L512" s="3" t="s">
        <v>488</v>
      </c>
      <c r="M512" s="3" t="s">
        <v>491</v>
      </c>
      <c r="N512" s="3" t="s">
        <v>48</v>
      </c>
      <c r="O512" s="3" t="s">
        <v>4380</v>
      </c>
      <c r="P512" s="3" t="s">
        <v>3624</v>
      </c>
      <c r="Q512" s="3" t="s">
        <v>488</v>
      </c>
      <c r="R512" s="3" t="s">
        <v>51</v>
      </c>
      <c r="S512" s="3" t="s">
        <v>390</v>
      </c>
      <c r="T512" s="5" t="s">
        <v>4381</v>
      </c>
    </row>
    <row r="513" spans="1:20" hidden="1" x14ac:dyDescent="0.35">
      <c r="A513">
        <f t="shared" ref="A513:A576" ca="1" si="8">RAND()</f>
        <v>0.34405388260928249</v>
      </c>
      <c r="B513" t="s">
        <v>4382</v>
      </c>
      <c r="C513" t="s">
        <v>519</v>
      </c>
      <c r="D513" s="1" t="s">
        <v>4383</v>
      </c>
      <c r="E513" s="4" t="s">
        <v>520</v>
      </c>
      <c r="F513" s="2" t="s">
        <v>23</v>
      </c>
      <c r="G513" s="2" t="s">
        <v>4384</v>
      </c>
      <c r="H513" s="3" t="s">
        <v>4385</v>
      </c>
      <c r="I513" s="3" t="s">
        <v>4386</v>
      </c>
      <c r="J513" s="3" t="s">
        <v>882</v>
      </c>
      <c r="K513" s="3" t="s">
        <v>4387</v>
      </c>
      <c r="L513" s="3" t="s">
        <v>488</v>
      </c>
      <c r="M513" s="3" t="s">
        <v>3633</v>
      </c>
      <c r="N513" s="3" t="s">
        <v>689</v>
      </c>
      <c r="O513" s="3" t="s">
        <v>1217</v>
      </c>
      <c r="P513" s="3" t="s">
        <v>27</v>
      </c>
      <c r="Q513" s="3" t="s">
        <v>27</v>
      </c>
      <c r="R513" s="3" t="s">
        <v>139</v>
      </c>
      <c r="S513" s="3" t="s">
        <v>390</v>
      </c>
      <c r="T513" s="5" t="s">
        <v>4388</v>
      </c>
    </row>
    <row r="514" spans="1:20" hidden="1" x14ac:dyDescent="0.35">
      <c r="A514">
        <f t="shared" ca="1" si="8"/>
        <v>0.54434073183528087</v>
      </c>
      <c r="B514" t="s">
        <v>4389</v>
      </c>
      <c r="C514" t="s">
        <v>112</v>
      </c>
      <c r="D514" s="1" t="s">
        <v>4390</v>
      </c>
      <c r="E514" s="4" t="s">
        <v>114</v>
      </c>
      <c r="F514" s="2" t="s">
        <v>162</v>
      </c>
      <c r="G514" s="2" t="s">
        <v>4391</v>
      </c>
      <c r="H514" s="3" t="s">
        <v>4392</v>
      </c>
      <c r="I514" s="3" t="s">
        <v>4393</v>
      </c>
      <c r="J514" s="3" t="s">
        <v>3924</v>
      </c>
      <c r="K514" s="3" t="s">
        <v>4394</v>
      </c>
      <c r="L514" s="3" t="s">
        <v>488</v>
      </c>
      <c r="M514" s="3" t="s">
        <v>136</v>
      </c>
      <c r="N514" s="3" t="s">
        <v>173</v>
      </c>
      <c r="O514" s="3" t="s">
        <v>27</v>
      </c>
      <c r="P514" s="3" t="s">
        <v>4395</v>
      </c>
      <c r="Q514" s="3" t="s">
        <v>63</v>
      </c>
      <c r="R514" s="3" t="s">
        <v>139</v>
      </c>
      <c r="S514" s="3" t="s">
        <v>390</v>
      </c>
      <c r="T514" s="5" t="s">
        <v>4396</v>
      </c>
    </row>
    <row r="515" spans="1:20" hidden="1" x14ac:dyDescent="0.35">
      <c r="A515">
        <f t="shared" ca="1" si="8"/>
        <v>0.35602481935355335</v>
      </c>
      <c r="B515" t="s">
        <v>27</v>
      </c>
      <c r="C515" t="s">
        <v>261</v>
      </c>
      <c r="D515" s="1" t="s">
        <v>262</v>
      </c>
      <c r="E515" s="4" t="s">
        <v>263</v>
      </c>
      <c r="F515" s="2" t="s">
        <v>23</v>
      </c>
      <c r="G515" s="2" t="s">
        <v>4397</v>
      </c>
      <c r="H515" s="3" t="s">
        <v>4398</v>
      </c>
      <c r="I515" s="3" t="s">
        <v>4399</v>
      </c>
      <c r="J515" s="3" t="s">
        <v>4087</v>
      </c>
      <c r="K515" s="3" t="s">
        <v>4400</v>
      </c>
      <c r="L515" s="3" t="s">
        <v>488</v>
      </c>
      <c r="M515" s="3" t="s">
        <v>125</v>
      </c>
      <c r="N515" s="3" t="s">
        <v>2100</v>
      </c>
      <c r="O515" s="3" t="s">
        <v>127</v>
      </c>
      <c r="P515" s="3" t="s">
        <v>547</v>
      </c>
      <c r="Q515" s="3" t="s">
        <v>46</v>
      </c>
      <c r="R515" s="3" t="s">
        <v>51</v>
      </c>
      <c r="S515" s="3" t="s">
        <v>390</v>
      </c>
      <c r="T515" s="5" t="s">
        <v>4401</v>
      </c>
    </row>
    <row r="516" spans="1:20" hidden="1" x14ac:dyDescent="0.35">
      <c r="A516">
        <f t="shared" ca="1" si="8"/>
        <v>0.28903430332240398</v>
      </c>
      <c r="B516" t="s">
        <v>4402</v>
      </c>
      <c r="C516" t="s">
        <v>250</v>
      </c>
      <c r="D516" s="1" t="s">
        <v>4403</v>
      </c>
      <c r="E516" s="4" t="s">
        <v>252</v>
      </c>
      <c r="F516" s="2" t="s">
        <v>23</v>
      </c>
      <c r="G516" s="2" t="s">
        <v>4404</v>
      </c>
      <c r="H516" s="3" t="s">
        <v>4405</v>
      </c>
      <c r="I516" s="3" t="s">
        <v>4406</v>
      </c>
      <c r="J516" s="3" t="s">
        <v>3915</v>
      </c>
      <c r="K516" s="3" t="s">
        <v>4407</v>
      </c>
      <c r="L516" s="3" t="s">
        <v>4408</v>
      </c>
      <c r="M516" s="3" t="s">
        <v>47</v>
      </c>
      <c r="N516" s="3" t="s">
        <v>689</v>
      </c>
      <c r="O516" s="3" t="s">
        <v>49</v>
      </c>
      <c r="P516" s="3" t="s">
        <v>4409</v>
      </c>
      <c r="Q516" s="3" t="s">
        <v>730</v>
      </c>
      <c r="R516" s="3" t="s">
        <v>139</v>
      </c>
      <c r="S516" s="3" t="s">
        <v>390</v>
      </c>
      <c r="T516" s="5" t="s">
        <v>4410</v>
      </c>
    </row>
    <row r="517" spans="1:20" hidden="1" x14ac:dyDescent="0.35">
      <c r="A517">
        <f t="shared" ca="1" si="8"/>
        <v>0.44828566524084068</v>
      </c>
      <c r="B517" t="s">
        <v>4411</v>
      </c>
      <c r="C517" t="s">
        <v>112</v>
      </c>
      <c r="D517" s="1" t="s">
        <v>4412</v>
      </c>
      <c r="E517" s="4" t="s">
        <v>114</v>
      </c>
      <c r="F517" s="2" t="s">
        <v>23</v>
      </c>
      <c r="G517" s="2" t="s">
        <v>4413</v>
      </c>
      <c r="H517" s="3" t="s">
        <v>4414</v>
      </c>
      <c r="I517" s="3" t="s">
        <v>4415</v>
      </c>
      <c r="J517" s="3" t="s">
        <v>1268</v>
      </c>
      <c r="K517" s="3" t="s">
        <v>4416</v>
      </c>
      <c r="L517" s="3" t="s">
        <v>325</v>
      </c>
      <c r="M517" s="3" t="s">
        <v>136</v>
      </c>
      <c r="N517" s="3" t="s">
        <v>107</v>
      </c>
      <c r="O517" s="3" t="s">
        <v>27</v>
      </c>
      <c r="P517" s="3" t="s">
        <v>4417</v>
      </c>
      <c r="Q517" s="3" t="s">
        <v>1093</v>
      </c>
      <c r="R517" s="3" t="s">
        <v>139</v>
      </c>
      <c r="S517" s="3" t="s">
        <v>390</v>
      </c>
      <c r="T517" s="5" t="s">
        <v>4418</v>
      </c>
    </row>
    <row r="518" spans="1:20" hidden="1" x14ac:dyDescent="0.35">
      <c r="A518">
        <f t="shared" ca="1" si="8"/>
        <v>0.15904249846364138</v>
      </c>
      <c r="B518" t="s">
        <v>4419</v>
      </c>
      <c r="C518" t="s">
        <v>53</v>
      </c>
      <c r="D518" s="1" t="s">
        <v>4420</v>
      </c>
      <c r="E518" s="4" t="s">
        <v>54</v>
      </c>
      <c r="F518" s="2" t="s">
        <v>162</v>
      </c>
      <c r="G518" s="2" t="s">
        <v>4421</v>
      </c>
      <c r="H518" s="3" t="s">
        <v>4422</v>
      </c>
      <c r="I518" s="3" t="s">
        <v>4423</v>
      </c>
      <c r="J518" s="3" t="s">
        <v>3365</v>
      </c>
      <c r="K518" s="3" t="s">
        <v>4424</v>
      </c>
      <c r="L518" s="3" t="s">
        <v>325</v>
      </c>
      <c r="M518" s="3" t="s">
        <v>136</v>
      </c>
      <c r="N518" s="3" t="s">
        <v>137</v>
      </c>
      <c r="O518" s="3" t="s">
        <v>27</v>
      </c>
      <c r="P518" s="3" t="s">
        <v>4425</v>
      </c>
      <c r="Q518" s="3" t="s">
        <v>3643</v>
      </c>
      <c r="R518" s="3" t="s">
        <v>139</v>
      </c>
      <c r="S518" s="3" t="s">
        <v>390</v>
      </c>
      <c r="T518" s="5" t="s">
        <v>4426</v>
      </c>
    </row>
    <row r="519" spans="1:20" hidden="1" x14ac:dyDescent="0.35">
      <c r="A519">
        <f t="shared" ca="1" si="8"/>
        <v>0.29220607390956876</v>
      </c>
      <c r="B519" t="s">
        <v>4427</v>
      </c>
      <c r="C519" t="s">
        <v>53</v>
      </c>
      <c r="D519" s="1" t="s">
        <v>4428</v>
      </c>
      <c r="E519" s="4" t="s">
        <v>54</v>
      </c>
      <c r="F519" s="2" t="s">
        <v>23</v>
      </c>
      <c r="G519" s="2" t="s">
        <v>4429</v>
      </c>
      <c r="H519" s="3" t="s">
        <v>4430</v>
      </c>
      <c r="I519" s="3" t="s">
        <v>4431</v>
      </c>
      <c r="J519" s="3" t="s">
        <v>1857</v>
      </c>
      <c r="K519" s="3" t="s">
        <v>4432</v>
      </c>
      <c r="L519" s="3" t="s">
        <v>325</v>
      </c>
      <c r="M519" s="3" t="s">
        <v>136</v>
      </c>
      <c r="N519" s="3" t="s">
        <v>173</v>
      </c>
      <c r="O519" s="3" t="s">
        <v>27</v>
      </c>
      <c r="P519" s="3" t="s">
        <v>4433</v>
      </c>
      <c r="Q519" s="3" t="s">
        <v>259</v>
      </c>
      <c r="R519" s="3" t="s">
        <v>139</v>
      </c>
      <c r="S519" s="3" t="s">
        <v>390</v>
      </c>
      <c r="T519" s="5" t="s">
        <v>4434</v>
      </c>
    </row>
    <row r="520" spans="1:20" hidden="1" x14ac:dyDescent="0.35">
      <c r="A520">
        <f t="shared" ca="1" si="8"/>
        <v>0.2150887056582913</v>
      </c>
      <c r="B520" t="s">
        <v>4435</v>
      </c>
      <c r="C520" t="s">
        <v>53</v>
      </c>
      <c r="D520" s="1" t="s">
        <v>4436</v>
      </c>
      <c r="E520" s="4" t="s">
        <v>54</v>
      </c>
      <c r="F520" s="2" t="s">
        <v>23</v>
      </c>
      <c r="G520" s="2" t="s">
        <v>4437</v>
      </c>
      <c r="H520" s="3" t="s">
        <v>4438</v>
      </c>
      <c r="I520" s="3" t="s">
        <v>4439</v>
      </c>
      <c r="J520" s="3" t="s">
        <v>27</v>
      </c>
      <c r="K520" s="3" t="s">
        <v>4440</v>
      </c>
      <c r="L520" s="3" t="s">
        <v>325</v>
      </c>
      <c r="M520" s="3" t="s">
        <v>930</v>
      </c>
      <c r="N520" s="3" t="s">
        <v>48</v>
      </c>
      <c r="O520" s="3" t="s">
        <v>4303</v>
      </c>
      <c r="P520" s="3" t="s">
        <v>3624</v>
      </c>
      <c r="Q520" s="3" t="s">
        <v>325</v>
      </c>
      <c r="R520" s="3" t="s">
        <v>51</v>
      </c>
      <c r="S520" s="3" t="s">
        <v>390</v>
      </c>
      <c r="T520" s="5" t="s">
        <v>4441</v>
      </c>
    </row>
    <row r="521" spans="1:20" hidden="1" x14ac:dyDescent="0.35">
      <c r="A521">
        <f t="shared" ca="1" si="8"/>
        <v>0.35068908830119072</v>
      </c>
      <c r="B521" t="s">
        <v>4442</v>
      </c>
      <c r="C521" t="s">
        <v>53</v>
      </c>
      <c r="D521" s="1" t="s">
        <v>4443</v>
      </c>
      <c r="E521" s="4" t="s">
        <v>54</v>
      </c>
      <c r="F521" s="2" t="s">
        <v>23</v>
      </c>
      <c r="G521" s="2" t="s">
        <v>1793</v>
      </c>
      <c r="H521" s="3" t="s">
        <v>4444</v>
      </c>
      <c r="I521" s="3" t="s">
        <v>4445</v>
      </c>
      <c r="J521" s="3" t="s">
        <v>1159</v>
      </c>
      <c r="K521" s="3" t="s">
        <v>4446</v>
      </c>
      <c r="L521" s="3" t="s">
        <v>325</v>
      </c>
      <c r="M521" s="3" t="s">
        <v>136</v>
      </c>
      <c r="N521" s="3" t="s">
        <v>173</v>
      </c>
      <c r="O521" s="3" t="s">
        <v>27</v>
      </c>
      <c r="P521" s="3" t="s">
        <v>27</v>
      </c>
      <c r="Q521" s="3" t="s">
        <v>27</v>
      </c>
      <c r="R521" s="3" t="s">
        <v>139</v>
      </c>
      <c r="S521" s="3" t="s">
        <v>390</v>
      </c>
      <c r="T521" s="5" t="s">
        <v>4447</v>
      </c>
    </row>
    <row r="522" spans="1:20" hidden="1" x14ac:dyDescent="0.35">
      <c r="A522">
        <f t="shared" ca="1" si="8"/>
        <v>0.72987806211882422</v>
      </c>
      <c r="B522" t="s">
        <v>4448</v>
      </c>
      <c r="C522" t="s">
        <v>164</v>
      </c>
      <c r="D522" s="1" t="s">
        <v>4449</v>
      </c>
      <c r="E522" s="4" t="s">
        <v>166</v>
      </c>
      <c r="F522" s="2" t="s">
        <v>23</v>
      </c>
      <c r="G522" s="2" t="s">
        <v>4450</v>
      </c>
      <c r="H522" s="3" t="s">
        <v>4451</v>
      </c>
      <c r="I522" s="3" t="s">
        <v>4452</v>
      </c>
      <c r="J522" s="3" t="s">
        <v>2143</v>
      </c>
      <c r="K522" s="3" t="s">
        <v>4453</v>
      </c>
      <c r="L522" s="3" t="s">
        <v>325</v>
      </c>
      <c r="M522" s="3" t="s">
        <v>136</v>
      </c>
      <c r="N522" s="3" t="s">
        <v>173</v>
      </c>
      <c r="O522" s="3" t="s">
        <v>27</v>
      </c>
      <c r="P522" s="3" t="s">
        <v>4454</v>
      </c>
      <c r="Q522" s="3" t="s">
        <v>298</v>
      </c>
      <c r="R522" s="3" t="s">
        <v>139</v>
      </c>
      <c r="S522" s="3" t="s">
        <v>390</v>
      </c>
      <c r="T522" s="5" t="s">
        <v>4455</v>
      </c>
    </row>
    <row r="523" spans="1:20" hidden="1" x14ac:dyDescent="0.35">
      <c r="A523">
        <f t="shared" ca="1" si="8"/>
        <v>0.62585660769398688</v>
      </c>
      <c r="B523" t="s">
        <v>4456</v>
      </c>
      <c r="C523" t="s">
        <v>53</v>
      </c>
      <c r="D523" s="1" t="s">
        <v>4457</v>
      </c>
      <c r="E523" s="4" t="s">
        <v>54</v>
      </c>
      <c r="F523" s="2" t="s">
        <v>23</v>
      </c>
      <c r="G523" s="2" t="s">
        <v>4458</v>
      </c>
      <c r="H523" s="3" t="s">
        <v>4459</v>
      </c>
      <c r="I523" s="3" t="s">
        <v>4460</v>
      </c>
      <c r="J523" s="3" t="s">
        <v>27</v>
      </c>
      <c r="K523" s="3" t="s">
        <v>4461</v>
      </c>
      <c r="L523" s="3" t="s">
        <v>1831</v>
      </c>
      <c r="M523" s="3" t="s">
        <v>1067</v>
      </c>
      <c r="N523" s="3" t="s">
        <v>413</v>
      </c>
      <c r="O523" s="3" t="s">
        <v>1366</v>
      </c>
      <c r="P523" s="3" t="s">
        <v>3624</v>
      </c>
      <c r="Q523" s="3" t="s">
        <v>1831</v>
      </c>
      <c r="R523" s="3" t="s">
        <v>51</v>
      </c>
      <c r="S523" s="3" t="s">
        <v>390</v>
      </c>
      <c r="T523" s="5" t="s">
        <v>4462</v>
      </c>
    </row>
    <row r="524" spans="1:20" hidden="1" x14ac:dyDescent="0.35">
      <c r="A524">
        <f t="shared" ca="1" si="8"/>
        <v>0.10221133244145209</v>
      </c>
      <c r="B524" t="s">
        <v>4463</v>
      </c>
      <c r="C524" t="s">
        <v>701</v>
      </c>
      <c r="D524" s="1" t="s">
        <v>4464</v>
      </c>
      <c r="E524" s="4" t="s">
        <v>703</v>
      </c>
      <c r="F524" s="2" t="s">
        <v>23</v>
      </c>
      <c r="G524" s="2" t="s">
        <v>4465</v>
      </c>
      <c r="H524" s="3" t="s">
        <v>4466</v>
      </c>
      <c r="I524" s="3" t="s">
        <v>4467</v>
      </c>
      <c r="J524" s="3" t="s">
        <v>27</v>
      </c>
      <c r="K524" s="3" t="s">
        <v>4468</v>
      </c>
      <c r="L524" s="3" t="s">
        <v>1831</v>
      </c>
      <c r="M524" s="3" t="s">
        <v>930</v>
      </c>
      <c r="N524" s="3" t="s">
        <v>48</v>
      </c>
      <c r="O524" s="3" t="s">
        <v>76</v>
      </c>
      <c r="P524" s="3" t="s">
        <v>3624</v>
      </c>
      <c r="Q524" s="3" t="s">
        <v>1831</v>
      </c>
      <c r="R524" s="3" t="s">
        <v>51</v>
      </c>
      <c r="S524" s="3" t="s">
        <v>390</v>
      </c>
      <c r="T524" s="5" t="s">
        <v>4469</v>
      </c>
    </row>
    <row r="525" spans="1:20" hidden="1" x14ac:dyDescent="0.35">
      <c r="A525">
        <f t="shared" ca="1" si="8"/>
        <v>0.93322356273388185</v>
      </c>
      <c r="B525" t="s">
        <v>4470</v>
      </c>
      <c r="C525" t="s">
        <v>53</v>
      </c>
      <c r="D525" s="1" t="s">
        <v>4471</v>
      </c>
      <c r="E525" s="4" t="s">
        <v>54</v>
      </c>
      <c r="F525" s="2" t="s">
        <v>4472</v>
      </c>
      <c r="G525" s="2" t="s">
        <v>4473</v>
      </c>
      <c r="H525" s="3" t="s">
        <v>4474</v>
      </c>
      <c r="I525" s="3" t="s">
        <v>4475</v>
      </c>
      <c r="J525" s="3" t="s">
        <v>2143</v>
      </c>
      <c r="K525" s="3" t="s">
        <v>4476</v>
      </c>
      <c r="L525" s="3" t="s">
        <v>1831</v>
      </c>
      <c r="M525" s="3" t="s">
        <v>136</v>
      </c>
      <c r="N525" s="3" t="s">
        <v>173</v>
      </c>
      <c r="O525" s="3" t="s">
        <v>27</v>
      </c>
      <c r="P525" s="3" t="s">
        <v>27</v>
      </c>
      <c r="Q525" s="3" t="s">
        <v>27</v>
      </c>
      <c r="R525" s="3" t="s">
        <v>139</v>
      </c>
      <c r="S525" s="3" t="s">
        <v>390</v>
      </c>
      <c r="T525" s="5" t="s">
        <v>4477</v>
      </c>
    </row>
    <row r="526" spans="1:20" hidden="1" x14ac:dyDescent="0.35">
      <c r="A526">
        <f t="shared" ca="1" si="8"/>
        <v>0.49588361886832899</v>
      </c>
      <c r="B526" t="s">
        <v>4478</v>
      </c>
      <c r="C526" t="s">
        <v>266</v>
      </c>
      <c r="D526" s="1" t="s">
        <v>4479</v>
      </c>
      <c r="E526" s="4" t="s">
        <v>268</v>
      </c>
      <c r="F526" s="2" t="s">
        <v>23</v>
      </c>
      <c r="G526" s="2" t="s">
        <v>4480</v>
      </c>
      <c r="H526" s="3" t="s">
        <v>4481</v>
      </c>
      <c r="I526" s="3" t="s">
        <v>4482</v>
      </c>
      <c r="J526" s="3" t="s">
        <v>4294</v>
      </c>
      <c r="K526" s="3" t="s">
        <v>4483</v>
      </c>
      <c r="L526" s="3" t="s">
        <v>1831</v>
      </c>
      <c r="M526" s="3" t="s">
        <v>136</v>
      </c>
      <c r="N526" s="3" t="s">
        <v>173</v>
      </c>
      <c r="O526" s="3" t="s">
        <v>27</v>
      </c>
      <c r="P526" s="3" t="s">
        <v>4484</v>
      </c>
      <c r="Q526" s="3" t="s">
        <v>185</v>
      </c>
      <c r="R526" s="3" t="s">
        <v>139</v>
      </c>
      <c r="S526" s="3" t="s">
        <v>390</v>
      </c>
      <c r="T526" s="5" t="s">
        <v>4485</v>
      </c>
    </row>
    <row r="527" spans="1:20" hidden="1" x14ac:dyDescent="0.35">
      <c r="A527">
        <f t="shared" ca="1" si="8"/>
        <v>0.78147518535019544</v>
      </c>
      <c r="B527" t="s">
        <v>4486</v>
      </c>
      <c r="C527" t="s">
        <v>36</v>
      </c>
      <c r="D527" s="1" t="s">
        <v>4487</v>
      </c>
      <c r="E527" s="4" t="s">
        <v>37</v>
      </c>
      <c r="F527" s="2" t="s">
        <v>23</v>
      </c>
      <c r="G527" s="2" t="s">
        <v>4488</v>
      </c>
      <c r="H527" s="3" t="s">
        <v>4489</v>
      </c>
      <c r="I527" s="3" t="s">
        <v>4490</v>
      </c>
      <c r="J527" s="3" t="s">
        <v>133</v>
      </c>
      <c r="K527" s="3" t="s">
        <v>4491</v>
      </c>
      <c r="L527" s="3" t="s">
        <v>1831</v>
      </c>
      <c r="M527" s="3" t="s">
        <v>136</v>
      </c>
      <c r="N527" s="3" t="s">
        <v>107</v>
      </c>
      <c r="O527" s="3" t="s">
        <v>27</v>
      </c>
      <c r="P527" s="3" t="s">
        <v>27</v>
      </c>
      <c r="Q527" s="3" t="s">
        <v>27</v>
      </c>
      <c r="R527" s="3" t="s">
        <v>139</v>
      </c>
      <c r="S527" s="3" t="s">
        <v>390</v>
      </c>
      <c r="T527" s="5" t="s">
        <v>4492</v>
      </c>
    </row>
    <row r="528" spans="1:20" hidden="1" x14ac:dyDescent="0.35">
      <c r="A528">
        <f t="shared" ca="1" si="8"/>
        <v>0.40620135230130094</v>
      </c>
      <c r="B528" t="s">
        <v>4493</v>
      </c>
      <c r="C528" t="s">
        <v>53</v>
      </c>
      <c r="D528" s="1" t="s">
        <v>4494</v>
      </c>
      <c r="E528" s="4" t="s">
        <v>54</v>
      </c>
      <c r="F528" s="2" t="s">
        <v>23</v>
      </c>
      <c r="G528" s="2" t="s">
        <v>4495</v>
      </c>
      <c r="H528" s="3" t="s">
        <v>4496</v>
      </c>
      <c r="I528" s="3" t="s">
        <v>4497</v>
      </c>
      <c r="J528" s="3" t="s">
        <v>27</v>
      </c>
      <c r="K528" s="3" t="s">
        <v>4498</v>
      </c>
      <c r="L528" s="3" t="s">
        <v>1831</v>
      </c>
      <c r="M528" s="3" t="s">
        <v>930</v>
      </c>
      <c r="N528" s="3" t="s">
        <v>48</v>
      </c>
      <c r="O528" s="3" t="s">
        <v>4303</v>
      </c>
      <c r="P528" s="3" t="s">
        <v>3624</v>
      </c>
      <c r="Q528" s="3" t="s">
        <v>1831</v>
      </c>
      <c r="R528" s="3" t="s">
        <v>51</v>
      </c>
      <c r="S528" s="3" t="s">
        <v>390</v>
      </c>
      <c r="T528" s="5" t="s">
        <v>4499</v>
      </c>
    </row>
    <row r="529" spans="1:20" hidden="1" x14ac:dyDescent="0.35">
      <c r="A529">
        <f t="shared" ca="1" si="8"/>
        <v>0.65311538737834829</v>
      </c>
      <c r="B529" t="s">
        <v>4500</v>
      </c>
      <c r="C529" t="s">
        <v>250</v>
      </c>
      <c r="D529" s="1" t="s">
        <v>4501</v>
      </c>
      <c r="E529" s="4" t="s">
        <v>252</v>
      </c>
      <c r="F529" s="2" t="s">
        <v>23</v>
      </c>
      <c r="G529" s="2" t="s">
        <v>4502</v>
      </c>
      <c r="H529" s="3" t="s">
        <v>4503</v>
      </c>
      <c r="I529" s="3" t="s">
        <v>4504</v>
      </c>
      <c r="J529" s="3" t="s">
        <v>27</v>
      </c>
      <c r="K529" s="3" t="s">
        <v>4505</v>
      </c>
      <c r="L529" s="3" t="s">
        <v>340</v>
      </c>
      <c r="M529" s="3" t="s">
        <v>1067</v>
      </c>
      <c r="N529" s="3" t="s">
        <v>590</v>
      </c>
      <c r="O529" s="3" t="s">
        <v>4506</v>
      </c>
      <c r="P529" s="3" t="s">
        <v>3624</v>
      </c>
      <c r="Q529" s="3" t="s">
        <v>340</v>
      </c>
      <c r="R529" s="3" t="s">
        <v>51</v>
      </c>
      <c r="S529" s="3" t="s">
        <v>390</v>
      </c>
      <c r="T529" s="5" t="s">
        <v>4507</v>
      </c>
    </row>
    <row r="530" spans="1:20" hidden="1" x14ac:dyDescent="0.35">
      <c r="A530">
        <f t="shared" ca="1" si="8"/>
        <v>7.5056414456020737E-2</v>
      </c>
      <c r="B530" t="s">
        <v>4508</v>
      </c>
      <c r="C530" t="s">
        <v>53</v>
      </c>
      <c r="D530" s="1" t="s">
        <v>4509</v>
      </c>
      <c r="E530" s="4" t="s">
        <v>54</v>
      </c>
      <c r="F530" s="2" t="s">
        <v>23</v>
      </c>
      <c r="G530" s="2" t="s">
        <v>4510</v>
      </c>
      <c r="H530" s="3" t="s">
        <v>4511</v>
      </c>
      <c r="I530" s="3" t="s">
        <v>4512</v>
      </c>
      <c r="J530" s="3" t="s">
        <v>4513</v>
      </c>
      <c r="K530" s="3" t="s">
        <v>4514</v>
      </c>
      <c r="L530" s="3" t="s">
        <v>4515</v>
      </c>
      <c r="M530" s="3" t="s">
        <v>136</v>
      </c>
      <c r="N530" s="3" t="s">
        <v>173</v>
      </c>
      <c r="O530" s="3" t="s">
        <v>49</v>
      </c>
      <c r="P530" s="3" t="s">
        <v>4516</v>
      </c>
      <c r="Q530" s="3" t="s">
        <v>205</v>
      </c>
      <c r="R530" s="3" t="s">
        <v>139</v>
      </c>
      <c r="S530" s="3" t="s">
        <v>390</v>
      </c>
      <c r="T530" s="5" t="s">
        <v>4517</v>
      </c>
    </row>
    <row r="531" spans="1:20" hidden="1" x14ac:dyDescent="0.35">
      <c r="A531">
        <f t="shared" ca="1" si="8"/>
        <v>0.4166609241348439</v>
      </c>
      <c r="B531" t="s">
        <v>4518</v>
      </c>
      <c r="C531" t="s">
        <v>112</v>
      </c>
      <c r="D531" s="1" t="s">
        <v>4519</v>
      </c>
      <c r="E531" s="4" t="s">
        <v>114</v>
      </c>
      <c r="F531" s="2" t="s">
        <v>317</v>
      </c>
      <c r="G531" s="2" t="s">
        <v>4520</v>
      </c>
      <c r="H531" s="3" t="s">
        <v>4521</v>
      </c>
      <c r="I531" s="3" t="s">
        <v>4522</v>
      </c>
      <c r="J531" s="3" t="s">
        <v>27</v>
      </c>
      <c r="K531" s="3" t="s">
        <v>4523</v>
      </c>
      <c r="L531" s="3" t="s">
        <v>340</v>
      </c>
      <c r="M531" s="3" t="s">
        <v>930</v>
      </c>
      <c r="N531" s="3" t="s">
        <v>48</v>
      </c>
      <c r="O531" s="3" t="s">
        <v>4524</v>
      </c>
      <c r="P531" s="3" t="s">
        <v>3624</v>
      </c>
      <c r="Q531" s="3" t="s">
        <v>340</v>
      </c>
      <c r="R531" s="3" t="s">
        <v>51</v>
      </c>
      <c r="S531" s="3" t="s">
        <v>390</v>
      </c>
      <c r="T531" s="5" t="s">
        <v>4525</v>
      </c>
    </row>
    <row r="532" spans="1:20" hidden="1" x14ac:dyDescent="0.35">
      <c r="A532">
        <f t="shared" ca="1" si="8"/>
        <v>0.13072823757420748</v>
      </c>
      <c r="B532" t="s">
        <v>4526</v>
      </c>
      <c r="C532" t="s">
        <v>53</v>
      </c>
      <c r="D532" s="1" t="s">
        <v>4527</v>
      </c>
      <c r="E532" s="4" t="s">
        <v>54</v>
      </c>
      <c r="F532" s="2" t="s">
        <v>23</v>
      </c>
      <c r="G532" s="2" t="s">
        <v>4528</v>
      </c>
      <c r="H532" s="3" t="s">
        <v>4529</v>
      </c>
      <c r="I532" s="3" t="s">
        <v>4530</v>
      </c>
      <c r="J532" s="3" t="s">
        <v>27</v>
      </c>
      <c r="K532" s="3" t="s">
        <v>4531</v>
      </c>
      <c r="L532" s="3" t="s">
        <v>340</v>
      </c>
      <c r="M532" s="3" t="s">
        <v>1067</v>
      </c>
      <c r="N532" s="3" t="s">
        <v>48</v>
      </c>
      <c r="O532" s="3" t="s">
        <v>1366</v>
      </c>
      <c r="P532" s="3" t="s">
        <v>3624</v>
      </c>
      <c r="Q532" s="3" t="s">
        <v>340</v>
      </c>
      <c r="R532" s="3" t="s">
        <v>51</v>
      </c>
      <c r="S532" s="3" t="s">
        <v>390</v>
      </c>
      <c r="T532" s="5" t="s">
        <v>4532</v>
      </c>
    </row>
    <row r="533" spans="1:20" hidden="1" x14ac:dyDescent="0.35">
      <c r="A533">
        <f t="shared" ca="1" si="8"/>
        <v>0.76831466547136906</v>
      </c>
      <c r="B533" t="s">
        <v>4533</v>
      </c>
      <c r="C533" t="s">
        <v>40</v>
      </c>
      <c r="D533" s="1" t="s">
        <v>4534</v>
      </c>
      <c r="E533" s="4" t="s">
        <v>42</v>
      </c>
      <c r="F533" s="2" t="s">
        <v>23</v>
      </c>
      <c r="G533" s="2" t="s">
        <v>4535</v>
      </c>
      <c r="H533" s="3" t="s">
        <v>4536</v>
      </c>
      <c r="I533" s="3" t="s">
        <v>4537</v>
      </c>
      <c r="J533" s="3" t="s">
        <v>27</v>
      </c>
      <c r="K533" s="3" t="s">
        <v>4538</v>
      </c>
      <c r="L533" s="3" t="s">
        <v>340</v>
      </c>
      <c r="M533" s="3" t="s">
        <v>930</v>
      </c>
      <c r="N533" s="3" t="s">
        <v>48</v>
      </c>
      <c r="O533" s="3" t="s">
        <v>4506</v>
      </c>
      <c r="P533" s="3" t="s">
        <v>3624</v>
      </c>
      <c r="Q533" s="3" t="s">
        <v>340</v>
      </c>
      <c r="R533" s="3" t="s">
        <v>51</v>
      </c>
      <c r="S533" s="3" t="s">
        <v>390</v>
      </c>
      <c r="T533" s="5" t="s">
        <v>4539</v>
      </c>
    </row>
    <row r="534" spans="1:20" hidden="1" x14ac:dyDescent="0.35">
      <c r="A534">
        <f t="shared" ca="1" si="8"/>
        <v>2.6806979998974634E-2</v>
      </c>
      <c r="B534" t="s">
        <v>4540</v>
      </c>
      <c r="C534" t="s">
        <v>164</v>
      </c>
      <c r="D534" s="1" t="s">
        <v>4541</v>
      </c>
      <c r="E534" s="4" t="s">
        <v>166</v>
      </c>
      <c r="F534" s="2" t="s">
        <v>664</v>
      </c>
      <c r="G534" s="2" t="s">
        <v>4542</v>
      </c>
      <c r="H534" s="3" t="s">
        <v>4543</v>
      </c>
      <c r="I534" s="3" t="s">
        <v>4544</v>
      </c>
      <c r="J534" s="3" t="s">
        <v>27</v>
      </c>
      <c r="K534" s="3" t="s">
        <v>4545</v>
      </c>
      <c r="L534" s="3" t="s">
        <v>340</v>
      </c>
      <c r="M534" s="3" t="s">
        <v>1067</v>
      </c>
      <c r="N534" s="3" t="s">
        <v>48</v>
      </c>
      <c r="O534" s="3" t="s">
        <v>4506</v>
      </c>
      <c r="P534" s="3" t="s">
        <v>3624</v>
      </c>
      <c r="Q534" s="3" t="s">
        <v>340</v>
      </c>
      <c r="R534" s="3" t="s">
        <v>51</v>
      </c>
      <c r="S534" s="3" t="s">
        <v>390</v>
      </c>
      <c r="T534" s="5" t="s">
        <v>4546</v>
      </c>
    </row>
    <row r="535" spans="1:20" hidden="1" x14ac:dyDescent="0.35">
      <c r="A535">
        <f t="shared" ca="1" si="8"/>
        <v>0.79139654353330746</v>
      </c>
      <c r="B535" t="s">
        <v>4547</v>
      </c>
      <c r="C535" t="s">
        <v>208</v>
      </c>
      <c r="D535" s="1" t="s">
        <v>4548</v>
      </c>
      <c r="E535" s="4" t="s">
        <v>210</v>
      </c>
      <c r="F535" s="2" t="s">
        <v>124</v>
      </c>
      <c r="G535" s="2" t="s">
        <v>4549</v>
      </c>
      <c r="H535" s="3" t="s">
        <v>4550</v>
      </c>
      <c r="I535" s="3" t="s">
        <v>4551</v>
      </c>
      <c r="J535" s="3" t="s">
        <v>3898</v>
      </c>
      <c r="K535" s="3" t="s">
        <v>4552</v>
      </c>
      <c r="L535" s="3" t="s">
        <v>340</v>
      </c>
      <c r="M535" s="3" t="s">
        <v>491</v>
      </c>
      <c r="N535" s="3" t="s">
        <v>2100</v>
      </c>
      <c r="O535" s="3" t="s">
        <v>27</v>
      </c>
      <c r="P535" s="3" t="s">
        <v>4553</v>
      </c>
      <c r="Q535" s="3" t="s">
        <v>264</v>
      </c>
      <c r="R535" s="3" t="s">
        <v>139</v>
      </c>
      <c r="S535" s="3" t="s">
        <v>390</v>
      </c>
      <c r="T535" s="5" t="s">
        <v>4554</v>
      </c>
    </row>
    <row r="536" spans="1:20" hidden="1" x14ac:dyDescent="0.35">
      <c r="A536">
        <f t="shared" ca="1" si="8"/>
        <v>0.50387584094690607</v>
      </c>
      <c r="B536" t="s">
        <v>2982</v>
      </c>
      <c r="C536" t="s">
        <v>112</v>
      </c>
      <c r="D536" s="1" t="s">
        <v>2983</v>
      </c>
      <c r="E536" s="4" t="s">
        <v>114</v>
      </c>
      <c r="F536" s="2" t="s">
        <v>1889</v>
      </c>
      <c r="G536" s="2" t="s">
        <v>2984</v>
      </c>
      <c r="H536" s="3" t="s">
        <v>2985</v>
      </c>
      <c r="I536" s="3" t="s">
        <v>2986</v>
      </c>
      <c r="J536" s="3" t="s">
        <v>882</v>
      </c>
      <c r="K536" s="3" t="s">
        <v>2987</v>
      </c>
      <c r="L536" s="3" t="s">
        <v>2857</v>
      </c>
      <c r="M536" s="3" t="s">
        <v>136</v>
      </c>
      <c r="N536" s="3" t="s">
        <v>107</v>
      </c>
      <c r="O536" s="3" t="s">
        <v>27</v>
      </c>
      <c r="P536" s="3" t="s">
        <v>2988</v>
      </c>
      <c r="Q536" s="3" t="s">
        <v>185</v>
      </c>
      <c r="R536" s="3" t="s">
        <v>139</v>
      </c>
      <c r="S536" s="3" t="s">
        <v>390</v>
      </c>
      <c r="T536" s="5" t="s">
        <v>2989</v>
      </c>
    </row>
    <row r="537" spans="1:20" hidden="1" x14ac:dyDescent="0.35">
      <c r="A537">
        <f t="shared" ca="1" si="8"/>
        <v>0.76573312836985863</v>
      </c>
      <c r="B537" t="s">
        <v>4563</v>
      </c>
      <c r="C537" t="s">
        <v>53</v>
      </c>
      <c r="D537" s="1" t="s">
        <v>4564</v>
      </c>
      <c r="E537" s="4" t="s">
        <v>54</v>
      </c>
      <c r="F537" s="2" t="s">
        <v>23</v>
      </c>
      <c r="G537" s="2" t="s">
        <v>4565</v>
      </c>
      <c r="H537" s="3" t="s">
        <v>4566</v>
      </c>
      <c r="I537" s="3" t="s">
        <v>4567</v>
      </c>
      <c r="J537" s="3" t="s">
        <v>183</v>
      </c>
      <c r="K537" s="3" t="s">
        <v>4568</v>
      </c>
      <c r="L537" s="3" t="s">
        <v>562</v>
      </c>
      <c r="M537" s="3" t="s">
        <v>136</v>
      </c>
      <c r="N537" s="3" t="s">
        <v>137</v>
      </c>
      <c r="O537" s="3" t="s">
        <v>27</v>
      </c>
      <c r="P537" s="3" t="s">
        <v>4569</v>
      </c>
      <c r="Q537" s="3" t="s">
        <v>671</v>
      </c>
      <c r="R537" s="3" t="s">
        <v>139</v>
      </c>
      <c r="S537" s="3" t="s">
        <v>390</v>
      </c>
      <c r="T537" s="5" t="s">
        <v>4570</v>
      </c>
    </row>
    <row r="538" spans="1:20" hidden="1" x14ac:dyDescent="0.35">
      <c r="A538">
        <f t="shared" ca="1" si="8"/>
        <v>0.62553910420362591</v>
      </c>
      <c r="B538" t="s">
        <v>4571</v>
      </c>
      <c r="C538" t="s">
        <v>40</v>
      </c>
      <c r="D538" s="1" t="s">
        <v>4572</v>
      </c>
      <c r="E538" s="4" t="s">
        <v>42</v>
      </c>
      <c r="F538" s="2" t="s">
        <v>23</v>
      </c>
      <c r="G538" s="2" t="s">
        <v>4573</v>
      </c>
      <c r="H538" s="3" t="s">
        <v>4574</v>
      </c>
      <c r="I538" s="3" t="s">
        <v>4575</v>
      </c>
      <c r="J538" s="3" t="s">
        <v>244</v>
      </c>
      <c r="K538" s="3" t="s">
        <v>4576</v>
      </c>
      <c r="L538" s="3" t="s">
        <v>562</v>
      </c>
      <c r="M538" s="3" t="s">
        <v>136</v>
      </c>
      <c r="N538" s="3" t="s">
        <v>137</v>
      </c>
      <c r="O538" s="3" t="s">
        <v>27</v>
      </c>
      <c r="P538" s="3" t="s">
        <v>4577</v>
      </c>
      <c r="Q538" s="3" t="s">
        <v>1113</v>
      </c>
      <c r="R538" s="3" t="s">
        <v>139</v>
      </c>
      <c r="S538" s="3" t="s">
        <v>390</v>
      </c>
      <c r="T538" s="5" t="s">
        <v>4578</v>
      </c>
    </row>
    <row r="539" spans="1:20" x14ac:dyDescent="0.35">
      <c r="A539">
        <f t="shared" ca="1" si="8"/>
        <v>0.16582498484694475</v>
      </c>
      <c r="B539" t="s">
        <v>4579</v>
      </c>
      <c r="C539" t="s">
        <v>208</v>
      </c>
      <c r="D539" s="1" t="s">
        <v>4580</v>
      </c>
      <c r="E539" s="4" t="s">
        <v>210</v>
      </c>
      <c r="F539" s="2" t="s">
        <v>23</v>
      </c>
      <c r="G539" s="2" t="s">
        <v>4581</v>
      </c>
      <c r="H539" s="3" t="s">
        <v>4582</v>
      </c>
      <c r="I539" s="3" t="s">
        <v>4583</v>
      </c>
      <c r="J539" s="3" t="s">
        <v>256</v>
      </c>
      <c r="K539" s="3" t="s">
        <v>4584</v>
      </c>
      <c r="L539" s="3" t="s">
        <v>4585</v>
      </c>
      <c r="M539" s="3" t="s">
        <v>136</v>
      </c>
      <c r="N539" s="3" t="s">
        <v>137</v>
      </c>
      <c r="O539" s="3" t="s">
        <v>27</v>
      </c>
      <c r="P539" s="3" t="s">
        <v>4586</v>
      </c>
      <c r="Q539" s="3" t="s">
        <v>3573</v>
      </c>
      <c r="R539" s="3" t="s">
        <v>139</v>
      </c>
      <c r="S539" s="3" t="s">
        <v>390</v>
      </c>
      <c r="T539" s="5" t="s">
        <v>4587</v>
      </c>
    </row>
    <row r="540" spans="1:20" hidden="1" x14ac:dyDescent="0.35">
      <c r="A540">
        <f t="shared" ca="1" si="8"/>
        <v>4.9846294378460998E-2</v>
      </c>
      <c r="B540" t="s">
        <v>4588</v>
      </c>
      <c r="C540" t="s">
        <v>112</v>
      </c>
      <c r="D540" s="1" t="s">
        <v>4589</v>
      </c>
      <c r="E540" s="4" t="s">
        <v>114</v>
      </c>
      <c r="F540" s="2" t="s">
        <v>124</v>
      </c>
      <c r="G540" s="2" t="s">
        <v>27</v>
      </c>
      <c r="H540" s="3" t="s">
        <v>4590</v>
      </c>
      <c r="I540" s="3" t="s">
        <v>4591</v>
      </c>
      <c r="J540" s="3" t="s">
        <v>234</v>
      </c>
      <c r="K540" s="3" t="s">
        <v>4592</v>
      </c>
      <c r="L540" s="3" t="s">
        <v>562</v>
      </c>
      <c r="M540" s="3" t="s">
        <v>136</v>
      </c>
      <c r="N540" s="3" t="s">
        <v>137</v>
      </c>
      <c r="O540" s="3" t="s">
        <v>27</v>
      </c>
      <c r="P540" s="3" t="s">
        <v>4593</v>
      </c>
      <c r="Q540" s="3" t="s">
        <v>135</v>
      </c>
      <c r="R540" s="3" t="s">
        <v>139</v>
      </c>
      <c r="S540" s="3" t="s">
        <v>390</v>
      </c>
      <c r="T540" s="5" t="s">
        <v>4594</v>
      </c>
    </row>
    <row r="541" spans="1:20" hidden="1" x14ac:dyDescent="0.35">
      <c r="A541">
        <f t="shared" ca="1" si="8"/>
        <v>0.15249723019540606</v>
      </c>
      <c r="B541" t="s">
        <v>4595</v>
      </c>
      <c r="C541" t="s">
        <v>53</v>
      </c>
      <c r="D541" s="1" t="s">
        <v>4596</v>
      </c>
      <c r="E541" s="4" t="s">
        <v>54</v>
      </c>
      <c r="F541" s="2" t="s">
        <v>124</v>
      </c>
      <c r="G541" s="2" t="s">
        <v>27</v>
      </c>
      <c r="H541" s="3" t="s">
        <v>4597</v>
      </c>
      <c r="I541" s="3" t="s">
        <v>4598</v>
      </c>
      <c r="J541" s="3" t="s">
        <v>27</v>
      </c>
      <c r="K541" s="3" t="s">
        <v>4599</v>
      </c>
      <c r="L541" s="3" t="s">
        <v>562</v>
      </c>
      <c r="M541" s="3" t="s">
        <v>491</v>
      </c>
      <c r="N541" s="3" t="s">
        <v>48</v>
      </c>
      <c r="O541" s="3" t="s">
        <v>4600</v>
      </c>
      <c r="P541" s="3" t="s">
        <v>3624</v>
      </c>
      <c r="Q541" s="3" t="s">
        <v>562</v>
      </c>
      <c r="R541" s="3" t="s">
        <v>51</v>
      </c>
      <c r="S541" s="3" t="s">
        <v>390</v>
      </c>
      <c r="T541" s="5" t="s">
        <v>4601</v>
      </c>
    </row>
    <row r="542" spans="1:20" hidden="1" x14ac:dyDescent="0.35">
      <c r="A542">
        <f t="shared" ca="1" si="8"/>
        <v>0.1325359088739928</v>
      </c>
      <c r="B542" t="s">
        <v>4602</v>
      </c>
      <c r="C542" t="s">
        <v>4195</v>
      </c>
      <c r="D542" s="1" t="s">
        <v>4603</v>
      </c>
      <c r="E542" s="4" t="s">
        <v>4196</v>
      </c>
      <c r="F542" s="2" t="s">
        <v>23</v>
      </c>
      <c r="G542" s="2" t="s">
        <v>4604</v>
      </c>
      <c r="H542" s="3" t="s">
        <v>4605</v>
      </c>
      <c r="I542" s="3" t="s">
        <v>4606</v>
      </c>
      <c r="J542" s="3" t="s">
        <v>27</v>
      </c>
      <c r="K542" s="3" t="s">
        <v>4607</v>
      </c>
      <c r="L542" s="3" t="s">
        <v>562</v>
      </c>
      <c r="M542" s="3" t="s">
        <v>491</v>
      </c>
      <c r="N542" s="3" t="s">
        <v>48</v>
      </c>
      <c r="O542" s="3" t="s">
        <v>4303</v>
      </c>
      <c r="P542" s="3" t="s">
        <v>3624</v>
      </c>
      <c r="Q542" s="3" t="s">
        <v>562</v>
      </c>
      <c r="R542" s="3" t="s">
        <v>51</v>
      </c>
      <c r="S542" s="3" t="s">
        <v>390</v>
      </c>
      <c r="T542" s="5" t="s">
        <v>4608</v>
      </c>
    </row>
    <row r="543" spans="1:20" hidden="1" x14ac:dyDescent="0.35">
      <c r="A543">
        <f t="shared" ca="1" si="8"/>
        <v>0.2298169142150428</v>
      </c>
      <c r="B543" t="s">
        <v>4609</v>
      </c>
      <c r="C543" t="s">
        <v>56</v>
      </c>
      <c r="D543" s="1" t="s">
        <v>4610</v>
      </c>
      <c r="E543" s="4" t="s">
        <v>58</v>
      </c>
      <c r="F543" s="2" t="s">
        <v>23</v>
      </c>
      <c r="G543" s="2" t="s">
        <v>1796</v>
      </c>
      <c r="H543" s="3" t="s">
        <v>4611</v>
      </c>
      <c r="I543" s="3" t="s">
        <v>4612</v>
      </c>
      <c r="J543" s="3" t="s">
        <v>4018</v>
      </c>
      <c r="K543" s="3" t="s">
        <v>4613</v>
      </c>
      <c r="L543" s="3" t="s">
        <v>562</v>
      </c>
      <c r="M543" s="3" t="s">
        <v>136</v>
      </c>
      <c r="N543" s="3" t="s">
        <v>107</v>
      </c>
      <c r="O543" s="3" t="s">
        <v>27</v>
      </c>
      <c r="P543" s="3" t="s">
        <v>4614</v>
      </c>
      <c r="Q543" s="3" t="s">
        <v>46</v>
      </c>
      <c r="R543" s="3" t="s">
        <v>139</v>
      </c>
      <c r="S543" s="3" t="s">
        <v>390</v>
      </c>
      <c r="T543" s="5" t="s">
        <v>4615</v>
      </c>
    </row>
    <row r="544" spans="1:20" hidden="1" x14ac:dyDescent="0.35">
      <c r="A544">
        <f t="shared" ca="1" si="8"/>
        <v>3.6764584502424036E-2</v>
      </c>
      <c r="B544" t="s">
        <v>4616</v>
      </c>
      <c r="C544" t="s">
        <v>1775</v>
      </c>
      <c r="D544" s="1" t="s">
        <v>4617</v>
      </c>
      <c r="E544" s="4" t="s">
        <v>1776</v>
      </c>
      <c r="F544" s="2" t="s">
        <v>124</v>
      </c>
      <c r="G544" s="2" t="s">
        <v>4618</v>
      </c>
      <c r="H544" s="3" t="s">
        <v>4619</v>
      </c>
      <c r="I544" s="3" t="s">
        <v>4620</v>
      </c>
      <c r="J544" s="3" t="s">
        <v>27</v>
      </c>
      <c r="K544" s="3" t="s">
        <v>4621</v>
      </c>
      <c r="L544" s="3" t="s">
        <v>562</v>
      </c>
      <c r="M544" s="3" t="s">
        <v>136</v>
      </c>
      <c r="N544" s="3" t="s">
        <v>4622</v>
      </c>
      <c r="O544" s="3" t="s">
        <v>27</v>
      </c>
      <c r="P544" s="3" t="s">
        <v>3624</v>
      </c>
      <c r="Q544" s="3" t="s">
        <v>562</v>
      </c>
      <c r="R544" s="3" t="s">
        <v>51</v>
      </c>
      <c r="S544" s="3" t="s">
        <v>390</v>
      </c>
      <c r="T544" s="5" t="s">
        <v>4623</v>
      </c>
    </row>
    <row r="545" spans="1:20" hidden="1" x14ac:dyDescent="0.35">
      <c r="A545">
        <f t="shared" ca="1" si="8"/>
        <v>0.31012663799818696</v>
      </c>
      <c r="B545" t="s">
        <v>4624</v>
      </c>
      <c r="C545" t="s">
        <v>53</v>
      </c>
      <c r="D545" s="1" t="s">
        <v>4625</v>
      </c>
      <c r="E545" s="4" t="s">
        <v>54</v>
      </c>
      <c r="F545" s="2" t="s">
        <v>23</v>
      </c>
      <c r="G545" s="2" t="s">
        <v>4626</v>
      </c>
      <c r="H545" s="3" t="s">
        <v>4627</v>
      </c>
      <c r="I545" s="3" t="s">
        <v>4628</v>
      </c>
      <c r="J545" s="3" t="s">
        <v>3924</v>
      </c>
      <c r="K545" s="3" t="s">
        <v>4629</v>
      </c>
      <c r="L545" s="3" t="s">
        <v>4630</v>
      </c>
      <c r="M545" s="3" t="s">
        <v>136</v>
      </c>
      <c r="N545" s="3" t="s">
        <v>365</v>
      </c>
      <c r="O545" s="3" t="s">
        <v>27</v>
      </c>
      <c r="P545" s="3" t="s">
        <v>4631</v>
      </c>
      <c r="Q545" s="3" t="s">
        <v>3790</v>
      </c>
      <c r="R545" s="3" t="s">
        <v>139</v>
      </c>
      <c r="S545" s="3" t="s">
        <v>390</v>
      </c>
      <c r="T545" s="5" t="s">
        <v>4632</v>
      </c>
    </row>
    <row r="546" spans="1:20" hidden="1" x14ac:dyDescent="0.35">
      <c r="A546">
        <f t="shared" ca="1" si="8"/>
        <v>0.89409859001577696</v>
      </c>
      <c r="B546" t="s">
        <v>4633</v>
      </c>
      <c r="C546" t="s">
        <v>208</v>
      </c>
      <c r="D546" s="1" t="s">
        <v>4634</v>
      </c>
      <c r="E546" s="4" t="s">
        <v>210</v>
      </c>
      <c r="F546" s="2" t="s">
        <v>23</v>
      </c>
      <c r="G546" s="2" t="s">
        <v>4635</v>
      </c>
      <c r="H546" s="3" t="s">
        <v>4636</v>
      </c>
      <c r="I546" s="3" t="s">
        <v>4637</v>
      </c>
      <c r="J546" s="3" t="s">
        <v>4638</v>
      </c>
      <c r="K546" s="3" t="s">
        <v>4639</v>
      </c>
      <c r="L546" s="3" t="s">
        <v>4640</v>
      </c>
      <c r="M546" s="3" t="s">
        <v>491</v>
      </c>
      <c r="N546" s="3" t="s">
        <v>689</v>
      </c>
      <c r="O546" s="3" t="s">
        <v>4641</v>
      </c>
      <c r="P546" s="3" t="s">
        <v>4642</v>
      </c>
      <c r="Q546" s="3" t="s">
        <v>562</v>
      </c>
      <c r="R546" s="3" t="s">
        <v>139</v>
      </c>
      <c r="S546" s="3" t="s">
        <v>390</v>
      </c>
      <c r="T546" s="5" t="s">
        <v>4643</v>
      </c>
    </row>
    <row r="547" spans="1:20" hidden="1" x14ac:dyDescent="0.35">
      <c r="A547">
        <f t="shared" ca="1" si="8"/>
        <v>0.65511473554070321</v>
      </c>
      <c r="B547" t="s">
        <v>4644</v>
      </c>
      <c r="C547" t="s">
        <v>382</v>
      </c>
      <c r="D547" s="1" t="s">
        <v>4645</v>
      </c>
      <c r="E547" s="4" t="s">
        <v>384</v>
      </c>
      <c r="F547" s="2" t="s">
        <v>23</v>
      </c>
      <c r="G547" s="2" t="s">
        <v>4646</v>
      </c>
      <c r="H547" s="3" t="s">
        <v>4647</v>
      </c>
      <c r="I547" s="3" t="s">
        <v>4648</v>
      </c>
      <c r="J547" s="3" t="s">
        <v>4174</v>
      </c>
      <c r="K547" s="3" t="s">
        <v>4649</v>
      </c>
      <c r="L547" s="3" t="s">
        <v>4650</v>
      </c>
      <c r="M547" s="3" t="s">
        <v>491</v>
      </c>
      <c r="N547" s="3" t="s">
        <v>894</v>
      </c>
      <c r="O547" s="3" t="s">
        <v>49</v>
      </c>
      <c r="P547" s="3" t="s">
        <v>4651</v>
      </c>
      <c r="Q547" s="3" t="s">
        <v>259</v>
      </c>
      <c r="R547" s="3" t="s">
        <v>139</v>
      </c>
      <c r="S547" s="3" t="s">
        <v>390</v>
      </c>
      <c r="T547" s="5" t="s">
        <v>4652</v>
      </c>
    </row>
    <row r="548" spans="1:20" hidden="1" x14ac:dyDescent="0.35">
      <c r="A548">
        <f t="shared" ca="1" si="8"/>
        <v>0.5432826647143405</v>
      </c>
      <c r="B548" t="s">
        <v>4653</v>
      </c>
      <c r="C548" t="s">
        <v>250</v>
      </c>
      <c r="D548" s="1" t="s">
        <v>4654</v>
      </c>
      <c r="E548" s="4" t="s">
        <v>252</v>
      </c>
      <c r="F548" s="2" t="s">
        <v>23</v>
      </c>
      <c r="G548" s="2" t="s">
        <v>4655</v>
      </c>
      <c r="H548" s="3" t="s">
        <v>4656</v>
      </c>
      <c r="I548" s="3" t="s">
        <v>4657</v>
      </c>
      <c r="J548" s="3" t="s">
        <v>353</v>
      </c>
      <c r="K548" s="3" t="s">
        <v>4658</v>
      </c>
      <c r="L548" s="3" t="s">
        <v>345</v>
      </c>
      <c r="M548" s="3" t="s">
        <v>491</v>
      </c>
      <c r="N548" s="3" t="s">
        <v>341</v>
      </c>
      <c r="O548" s="3" t="s">
        <v>736</v>
      </c>
      <c r="P548" s="3" t="s">
        <v>356</v>
      </c>
      <c r="Q548" s="3" t="s">
        <v>345</v>
      </c>
      <c r="R548" s="3" t="s">
        <v>51</v>
      </c>
      <c r="S548" s="3" t="s">
        <v>390</v>
      </c>
      <c r="T548" s="5" t="s">
        <v>4659</v>
      </c>
    </row>
    <row r="549" spans="1:20" hidden="1" x14ac:dyDescent="0.35">
      <c r="A549">
        <f t="shared" ca="1" si="8"/>
        <v>0.48301889476083193</v>
      </c>
      <c r="B549" t="s">
        <v>4660</v>
      </c>
      <c r="C549" t="s">
        <v>53</v>
      </c>
      <c r="D549" s="1" t="s">
        <v>4661</v>
      </c>
      <c r="E549" s="4" t="s">
        <v>54</v>
      </c>
      <c r="F549" s="2" t="s">
        <v>23</v>
      </c>
      <c r="G549" s="2" t="s">
        <v>4662</v>
      </c>
      <c r="H549" s="3" t="s">
        <v>4663</v>
      </c>
      <c r="I549" s="3" t="s">
        <v>4664</v>
      </c>
      <c r="J549" s="3" t="s">
        <v>27</v>
      </c>
      <c r="K549" s="3" t="s">
        <v>4665</v>
      </c>
      <c r="L549" s="3" t="s">
        <v>345</v>
      </c>
      <c r="M549" s="3" t="s">
        <v>1067</v>
      </c>
      <c r="N549" s="3" t="s">
        <v>48</v>
      </c>
      <c r="O549" s="3" t="s">
        <v>412</v>
      </c>
      <c r="P549" s="3" t="s">
        <v>4227</v>
      </c>
      <c r="Q549" s="3" t="s">
        <v>345</v>
      </c>
      <c r="R549" s="3" t="s">
        <v>51</v>
      </c>
      <c r="S549" s="3" t="s">
        <v>390</v>
      </c>
      <c r="T549" s="5" t="s">
        <v>4666</v>
      </c>
    </row>
    <row r="550" spans="1:20" hidden="1" x14ac:dyDescent="0.35">
      <c r="A550">
        <f t="shared" ca="1" si="8"/>
        <v>0.96300189108291445</v>
      </c>
      <c r="B550" t="s">
        <v>4667</v>
      </c>
      <c r="C550" t="s">
        <v>250</v>
      </c>
      <c r="D550" s="1" t="s">
        <v>4668</v>
      </c>
      <c r="E550" s="4" t="s">
        <v>252</v>
      </c>
      <c r="F550" s="2" t="s">
        <v>23</v>
      </c>
      <c r="G550" s="2" t="s">
        <v>4669</v>
      </c>
      <c r="H550" s="3" t="s">
        <v>4670</v>
      </c>
      <c r="I550" s="3" t="s">
        <v>4671</v>
      </c>
      <c r="J550" s="3" t="s">
        <v>105</v>
      </c>
      <c r="K550" s="3" t="s">
        <v>4672</v>
      </c>
      <c r="L550" s="3" t="s">
        <v>345</v>
      </c>
      <c r="M550" s="3" t="s">
        <v>136</v>
      </c>
      <c r="N550" s="3" t="s">
        <v>107</v>
      </c>
      <c r="O550" s="3" t="s">
        <v>27</v>
      </c>
      <c r="P550" s="3" t="s">
        <v>4673</v>
      </c>
      <c r="Q550" s="3" t="s">
        <v>304</v>
      </c>
      <c r="R550" s="3" t="s">
        <v>139</v>
      </c>
      <c r="S550" s="3" t="s">
        <v>390</v>
      </c>
      <c r="T550" s="5" t="s">
        <v>4674</v>
      </c>
    </row>
    <row r="551" spans="1:20" hidden="1" x14ac:dyDescent="0.35">
      <c r="A551">
        <f t="shared" ca="1" si="8"/>
        <v>0.75318138018275249</v>
      </c>
      <c r="B551" t="s">
        <v>4675</v>
      </c>
      <c r="C551" t="s">
        <v>53</v>
      </c>
      <c r="D551" s="1" t="s">
        <v>4676</v>
      </c>
      <c r="E551" s="4" t="s">
        <v>54</v>
      </c>
      <c r="F551" s="2" t="s">
        <v>23</v>
      </c>
      <c r="G551" s="2" t="s">
        <v>4677</v>
      </c>
      <c r="H551" s="3" t="s">
        <v>4678</v>
      </c>
      <c r="I551" s="3" t="s">
        <v>4679</v>
      </c>
      <c r="J551" s="3" t="s">
        <v>183</v>
      </c>
      <c r="K551" s="3" t="s">
        <v>4680</v>
      </c>
      <c r="L551" s="3" t="s">
        <v>345</v>
      </c>
      <c r="M551" s="3" t="s">
        <v>491</v>
      </c>
      <c r="N551" s="3" t="s">
        <v>689</v>
      </c>
      <c r="O551" s="3" t="s">
        <v>4681</v>
      </c>
      <c r="P551" s="3" t="s">
        <v>4682</v>
      </c>
      <c r="Q551" s="3" t="s">
        <v>562</v>
      </c>
      <c r="R551" s="3" t="s">
        <v>139</v>
      </c>
      <c r="S551" s="3" t="s">
        <v>390</v>
      </c>
      <c r="T551" s="5" t="s">
        <v>4683</v>
      </c>
    </row>
    <row r="552" spans="1:20" hidden="1" x14ac:dyDescent="0.35">
      <c r="A552">
        <f t="shared" ca="1" si="8"/>
        <v>0.61336826234159392</v>
      </c>
      <c r="B552" t="s">
        <v>4684</v>
      </c>
      <c r="C552" t="s">
        <v>250</v>
      </c>
      <c r="D552" s="1" t="s">
        <v>4685</v>
      </c>
      <c r="E552" s="4" t="s">
        <v>252</v>
      </c>
      <c r="F552" s="2" t="s">
        <v>23</v>
      </c>
      <c r="G552" s="2" t="s">
        <v>4686</v>
      </c>
      <c r="H552" s="3" t="s">
        <v>4687</v>
      </c>
      <c r="I552" s="3" t="s">
        <v>4688</v>
      </c>
      <c r="J552" s="3" t="s">
        <v>1159</v>
      </c>
      <c r="K552" s="3" t="s">
        <v>4689</v>
      </c>
      <c r="L552" s="3" t="s">
        <v>345</v>
      </c>
      <c r="M552" s="3" t="s">
        <v>136</v>
      </c>
      <c r="N552" s="3" t="s">
        <v>107</v>
      </c>
      <c r="O552" s="3" t="s">
        <v>27</v>
      </c>
      <c r="P552" s="3" t="s">
        <v>4417</v>
      </c>
      <c r="Q552" s="3" t="s">
        <v>1093</v>
      </c>
      <c r="R552" s="3" t="s">
        <v>139</v>
      </c>
      <c r="S552" s="3" t="s">
        <v>390</v>
      </c>
      <c r="T552" s="5" t="s">
        <v>4690</v>
      </c>
    </row>
    <row r="553" spans="1:20" x14ac:dyDescent="0.35">
      <c r="A553">
        <f t="shared" ca="1" si="8"/>
        <v>0.39345433171940569</v>
      </c>
      <c r="B553" t="s">
        <v>4691</v>
      </c>
      <c r="C553" t="s">
        <v>1775</v>
      </c>
      <c r="D553" s="1" t="s">
        <v>4692</v>
      </c>
      <c r="E553" s="4" t="s">
        <v>1776</v>
      </c>
      <c r="F553" s="2" t="s">
        <v>23</v>
      </c>
      <c r="G553" s="2" t="s">
        <v>4693</v>
      </c>
      <c r="H553" s="3" t="s">
        <v>4694</v>
      </c>
      <c r="I553" s="3" t="s">
        <v>4695</v>
      </c>
      <c r="J553" s="3" t="s">
        <v>27</v>
      </c>
      <c r="K553" s="3" t="s">
        <v>4696</v>
      </c>
      <c r="L553" s="3" t="s">
        <v>346</v>
      </c>
      <c r="M553" s="3" t="s">
        <v>491</v>
      </c>
      <c r="N553" s="3" t="s">
        <v>773</v>
      </c>
      <c r="O553" s="3" t="s">
        <v>49</v>
      </c>
      <c r="P553" s="3" t="s">
        <v>356</v>
      </c>
      <c r="Q553" s="3" t="s">
        <v>345</v>
      </c>
      <c r="R553" s="3" t="s">
        <v>51</v>
      </c>
      <c r="S553" s="3" t="s">
        <v>390</v>
      </c>
      <c r="T553" s="5" t="s">
        <v>4697</v>
      </c>
    </row>
    <row r="554" spans="1:20" x14ac:dyDescent="0.35">
      <c r="A554">
        <f t="shared" ca="1" si="8"/>
        <v>0.53855654432709565</v>
      </c>
      <c r="B554" t="s">
        <v>4698</v>
      </c>
      <c r="C554" t="s">
        <v>112</v>
      </c>
      <c r="D554" s="1" t="s">
        <v>4699</v>
      </c>
      <c r="E554" s="4" t="s">
        <v>114</v>
      </c>
      <c r="F554" s="2" t="s">
        <v>23</v>
      </c>
      <c r="G554" s="2" t="s">
        <v>4700</v>
      </c>
      <c r="H554" s="3" t="s">
        <v>4701</v>
      </c>
      <c r="I554" s="3" t="s">
        <v>4702</v>
      </c>
      <c r="J554" s="3" t="s">
        <v>4703</v>
      </c>
      <c r="K554" s="3" t="s">
        <v>4704</v>
      </c>
      <c r="L554" s="3" t="s">
        <v>1048</v>
      </c>
      <c r="M554" s="3" t="s">
        <v>136</v>
      </c>
      <c r="N554" s="3" t="s">
        <v>173</v>
      </c>
      <c r="O554" s="3" t="s">
        <v>27</v>
      </c>
      <c r="P554" s="3" t="s">
        <v>4705</v>
      </c>
      <c r="Q554" s="3" t="s">
        <v>46</v>
      </c>
      <c r="R554" s="3" t="s">
        <v>139</v>
      </c>
      <c r="S554" s="3" t="s">
        <v>390</v>
      </c>
      <c r="T554" s="5" t="s">
        <v>4706</v>
      </c>
    </row>
    <row r="555" spans="1:20" hidden="1" x14ac:dyDescent="0.35">
      <c r="A555">
        <f t="shared" ca="1" si="8"/>
        <v>0.76429148346782794</v>
      </c>
      <c r="B555" t="s">
        <v>4707</v>
      </c>
      <c r="C555" t="s">
        <v>378</v>
      </c>
      <c r="D555" s="1" t="s">
        <v>4708</v>
      </c>
      <c r="E555" s="4" t="s">
        <v>379</v>
      </c>
      <c r="F555" s="2" t="s">
        <v>23</v>
      </c>
      <c r="G555" s="2" t="s">
        <v>4709</v>
      </c>
      <c r="H555" s="3" t="s">
        <v>4710</v>
      </c>
      <c r="I555" s="3" t="s">
        <v>4711</v>
      </c>
      <c r="J555" s="3" t="s">
        <v>3230</v>
      </c>
      <c r="K555" s="3" t="s">
        <v>4712</v>
      </c>
      <c r="L555" s="3" t="s">
        <v>1048</v>
      </c>
      <c r="M555" s="3" t="s">
        <v>136</v>
      </c>
      <c r="N555" s="3" t="s">
        <v>137</v>
      </c>
      <c r="O555" s="3" t="s">
        <v>27</v>
      </c>
      <c r="P555" s="3" t="s">
        <v>4713</v>
      </c>
      <c r="Q555" s="3" t="s">
        <v>562</v>
      </c>
      <c r="R555" s="3" t="s">
        <v>139</v>
      </c>
      <c r="S555" s="3" t="s">
        <v>390</v>
      </c>
      <c r="T555" s="5" t="s">
        <v>4714</v>
      </c>
    </row>
    <row r="556" spans="1:20" hidden="1" x14ac:dyDescent="0.35">
      <c r="A556">
        <f t="shared" ca="1" si="8"/>
        <v>0.43357358502609333</v>
      </c>
      <c r="B556" t="s">
        <v>4715</v>
      </c>
      <c r="C556" t="s">
        <v>266</v>
      </c>
      <c r="D556" s="1" t="s">
        <v>4716</v>
      </c>
      <c r="E556" s="4" t="s">
        <v>268</v>
      </c>
      <c r="F556" s="2" t="s">
        <v>23</v>
      </c>
      <c r="G556" s="2" t="s">
        <v>4717</v>
      </c>
      <c r="H556" s="3" t="s">
        <v>4718</v>
      </c>
      <c r="I556" s="3" t="s">
        <v>4719</v>
      </c>
      <c r="J556" s="3" t="s">
        <v>2442</v>
      </c>
      <c r="K556" s="3" t="s">
        <v>4720</v>
      </c>
      <c r="L556" s="3" t="s">
        <v>1048</v>
      </c>
      <c r="M556" s="3" t="s">
        <v>136</v>
      </c>
      <c r="N556" s="3" t="s">
        <v>107</v>
      </c>
      <c r="O556" s="3" t="s">
        <v>27</v>
      </c>
      <c r="P556" s="3" t="s">
        <v>4721</v>
      </c>
      <c r="Q556" s="3" t="s">
        <v>3643</v>
      </c>
      <c r="R556" s="3" t="s">
        <v>139</v>
      </c>
      <c r="S556" s="3" t="s">
        <v>390</v>
      </c>
      <c r="T556" s="5" t="s">
        <v>4722</v>
      </c>
    </row>
    <row r="557" spans="1:20" hidden="1" x14ac:dyDescent="0.35">
      <c r="A557">
        <f t="shared" ca="1" si="8"/>
        <v>0.44161947577677363</v>
      </c>
      <c r="B557" t="s">
        <v>4723</v>
      </c>
      <c r="C557" t="s">
        <v>1775</v>
      </c>
      <c r="D557" s="1" t="s">
        <v>4724</v>
      </c>
      <c r="E557" s="4" t="s">
        <v>1776</v>
      </c>
      <c r="F557" s="2" t="s">
        <v>23</v>
      </c>
      <c r="G557" s="2" t="s">
        <v>4725</v>
      </c>
      <c r="H557" s="3" t="s">
        <v>4726</v>
      </c>
      <c r="I557" s="3" t="s">
        <v>4727</v>
      </c>
      <c r="J557" s="3" t="s">
        <v>27</v>
      </c>
      <c r="K557" s="3" t="s">
        <v>4728</v>
      </c>
      <c r="L557" s="3" t="s">
        <v>1048</v>
      </c>
      <c r="M557" s="3" t="s">
        <v>491</v>
      </c>
      <c r="N557" s="3" t="s">
        <v>48</v>
      </c>
      <c r="O557" s="3" t="s">
        <v>147</v>
      </c>
      <c r="P557" s="3" t="s">
        <v>4227</v>
      </c>
      <c r="Q557" s="3" t="s">
        <v>1048</v>
      </c>
      <c r="R557" s="3" t="s">
        <v>51</v>
      </c>
      <c r="S557" s="3" t="s">
        <v>390</v>
      </c>
      <c r="T557" s="5" t="s">
        <v>4729</v>
      </c>
    </row>
    <row r="558" spans="1:20" hidden="1" x14ac:dyDescent="0.35">
      <c r="A558">
        <f t="shared" ca="1" si="8"/>
        <v>0.37622884754841368</v>
      </c>
      <c r="B558" t="s">
        <v>4730</v>
      </c>
      <c r="C558" t="s">
        <v>112</v>
      </c>
      <c r="D558" s="1" t="s">
        <v>4731</v>
      </c>
      <c r="E558" s="4" t="s">
        <v>114</v>
      </c>
      <c r="F558" s="2" t="s">
        <v>23</v>
      </c>
      <c r="G558" s="2" t="s">
        <v>4732</v>
      </c>
      <c r="H558" s="3" t="s">
        <v>4733</v>
      </c>
      <c r="I558" s="3" t="s">
        <v>4734</v>
      </c>
      <c r="J558" s="3" t="s">
        <v>203</v>
      </c>
      <c r="K558" s="3" t="s">
        <v>4735</v>
      </c>
      <c r="L558" s="3" t="s">
        <v>1048</v>
      </c>
      <c r="M558" s="3" t="s">
        <v>136</v>
      </c>
      <c r="N558" s="3" t="s">
        <v>137</v>
      </c>
      <c r="O558" s="3" t="s">
        <v>27</v>
      </c>
      <c r="P558" s="3" t="s">
        <v>27</v>
      </c>
      <c r="Q558" s="3" t="s">
        <v>27</v>
      </c>
      <c r="R558" s="3" t="s">
        <v>139</v>
      </c>
      <c r="S558" s="3" t="s">
        <v>390</v>
      </c>
      <c r="T558" s="5" t="s">
        <v>4736</v>
      </c>
    </row>
    <row r="559" spans="1:20" hidden="1" x14ac:dyDescent="0.35">
      <c r="A559">
        <f t="shared" ca="1" si="8"/>
        <v>0.58307635610709152</v>
      </c>
      <c r="B559" t="s">
        <v>4737</v>
      </c>
      <c r="C559" t="s">
        <v>756</v>
      </c>
      <c r="D559" s="1" t="s">
        <v>4738</v>
      </c>
      <c r="E559" s="4" t="s">
        <v>757</v>
      </c>
      <c r="F559" s="2" t="s">
        <v>23</v>
      </c>
      <c r="G559" s="2" t="s">
        <v>4739</v>
      </c>
      <c r="H559" s="3" t="s">
        <v>4740</v>
      </c>
      <c r="I559" s="3" t="s">
        <v>4741</v>
      </c>
      <c r="J559" s="3" t="s">
        <v>4294</v>
      </c>
      <c r="K559" s="3" t="s">
        <v>4742</v>
      </c>
      <c r="L559" s="3" t="s">
        <v>1048</v>
      </c>
      <c r="M559" s="3" t="s">
        <v>744</v>
      </c>
      <c r="N559" s="3" t="s">
        <v>173</v>
      </c>
      <c r="O559" s="3" t="s">
        <v>27</v>
      </c>
      <c r="P559" s="3" t="s">
        <v>4743</v>
      </c>
      <c r="Q559" s="3" t="s">
        <v>63</v>
      </c>
      <c r="R559" s="3" t="s">
        <v>139</v>
      </c>
      <c r="S559" s="3" t="s">
        <v>390</v>
      </c>
      <c r="T559" s="5" t="s">
        <v>4744</v>
      </c>
    </row>
    <row r="560" spans="1:20" hidden="1" x14ac:dyDescent="0.35">
      <c r="A560">
        <f t="shared" ca="1" si="8"/>
        <v>0.19290164336886095</v>
      </c>
      <c r="B560" t="s">
        <v>4745</v>
      </c>
      <c r="C560" t="s">
        <v>250</v>
      </c>
      <c r="D560" s="1" t="s">
        <v>4746</v>
      </c>
      <c r="E560" s="4" t="s">
        <v>252</v>
      </c>
      <c r="F560" s="2" t="s">
        <v>162</v>
      </c>
      <c r="G560" s="2" t="s">
        <v>4747</v>
      </c>
      <c r="H560" s="3" t="s">
        <v>4748</v>
      </c>
      <c r="I560" s="3" t="s">
        <v>4749</v>
      </c>
      <c r="J560" s="3" t="s">
        <v>4087</v>
      </c>
      <c r="K560" s="3" t="s">
        <v>4750</v>
      </c>
      <c r="L560" s="3" t="s">
        <v>355</v>
      </c>
      <c r="M560" s="3" t="s">
        <v>136</v>
      </c>
      <c r="N560" s="3" t="s">
        <v>173</v>
      </c>
      <c r="O560" s="3" t="s">
        <v>27</v>
      </c>
      <c r="P560" s="3" t="s">
        <v>4751</v>
      </c>
      <c r="Q560" s="3" t="s">
        <v>259</v>
      </c>
      <c r="R560" s="3" t="s">
        <v>139</v>
      </c>
      <c r="S560" s="3" t="s">
        <v>390</v>
      </c>
      <c r="T560" s="5" t="s">
        <v>4752</v>
      </c>
    </row>
    <row r="561" spans="1:20" hidden="1" x14ac:dyDescent="0.35">
      <c r="A561">
        <f t="shared" ca="1" si="8"/>
        <v>0.59937863868974484</v>
      </c>
      <c r="B561" t="s">
        <v>4753</v>
      </c>
      <c r="C561" t="s">
        <v>425</v>
      </c>
      <c r="D561" s="1" t="s">
        <v>4754</v>
      </c>
      <c r="E561" s="4" t="s">
        <v>426</v>
      </c>
      <c r="F561" s="2" t="s">
        <v>23</v>
      </c>
      <c r="G561" s="2" t="s">
        <v>4755</v>
      </c>
      <c r="H561" s="3" t="s">
        <v>4756</v>
      </c>
      <c r="I561" s="3" t="s">
        <v>4757</v>
      </c>
      <c r="J561" s="3" t="s">
        <v>310</v>
      </c>
      <c r="K561" s="3" t="s">
        <v>4758</v>
      </c>
      <c r="L561" s="3" t="s">
        <v>4759</v>
      </c>
      <c r="M561" s="3" t="s">
        <v>491</v>
      </c>
      <c r="N561" s="3" t="s">
        <v>894</v>
      </c>
      <c r="O561" s="3" t="s">
        <v>49</v>
      </c>
      <c r="P561" s="3" t="s">
        <v>4760</v>
      </c>
      <c r="Q561" s="3" t="s">
        <v>771</v>
      </c>
      <c r="R561" s="3" t="s">
        <v>139</v>
      </c>
      <c r="S561" s="3" t="s">
        <v>390</v>
      </c>
      <c r="T561" s="5" t="s">
        <v>4761</v>
      </c>
    </row>
    <row r="562" spans="1:20" hidden="1" x14ac:dyDescent="0.35">
      <c r="A562">
        <f t="shared" ca="1" si="8"/>
        <v>9.2078997942262042E-3</v>
      </c>
      <c r="B562" t="s">
        <v>4762</v>
      </c>
      <c r="C562" t="s">
        <v>4315</v>
      </c>
      <c r="D562" s="1" t="s">
        <v>4763</v>
      </c>
      <c r="E562" s="4" t="s">
        <v>4316</v>
      </c>
      <c r="F562" s="2" t="s">
        <v>23</v>
      </c>
      <c r="G562" s="2" t="s">
        <v>4764</v>
      </c>
      <c r="H562" s="3" t="s">
        <v>4765</v>
      </c>
      <c r="I562" s="3" t="s">
        <v>4766</v>
      </c>
      <c r="J562" s="3" t="s">
        <v>310</v>
      </c>
      <c r="K562" s="3" t="s">
        <v>4767</v>
      </c>
      <c r="L562" s="3" t="s">
        <v>4768</v>
      </c>
      <c r="M562" s="3" t="s">
        <v>491</v>
      </c>
      <c r="N562" s="3" t="s">
        <v>894</v>
      </c>
      <c r="O562" s="3" t="s">
        <v>27</v>
      </c>
      <c r="P562" s="3" t="s">
        <v>4769</v>
      </c>
      <c r="Q562" s="3" t="s">
        <v>172</v>
      </c>
      <c r="R562" s="3" t="s">
        <v>139</v>
      </c>
      <c r="S562" s="3" t="s">
        <v>390</v>
      </c>
      <c r="T562" s="5" t="s">
        <v>4770</v>
      </c>
    </row>
    <row r="563" spans="1:20" hidden="1" x14ac:dyDescent="0.35">
      <c r="A563">
        <f t="shared" ca="1" si="8"/>
        <v>0.24086623853196687</v>
      </c>
      <c r="B563" t="s">
        <v>4771</v>
      </c>
      <c r="C563" t="s">
        <v>112</v>
      </c>
      <c r="D563" s="1" t="s">
        <v>4772</v>
      </c>
      <c r="E563" s="4" t="s">
        <v>114</v>
      </c>
      <c r="F563" s="2" t="s">
        <v>162</v>
      </c>
      <c r="G563" s="2" t="s">
        <v>4773</v>
      </c>
      <c r="H563" s="3" t="s">
        <v>4774</v>
      </c>
      <c r="I563" s="3" t="s">
        <v>4775</v>
      </c>
      <c r="J563" s="3" t="s">
        <v>3398</v>
      </c>
      <c r="K563" s="3" t="s">
        <v>4776</v>
      </c>
      <c r="L563" s="3" t="s">
        <v>4777</v>
      </c>
      <c r="M563" s="3" t="s">
        <v>136</v>
      </c>
      <c r="N563" s="3" t="s">
        <v>341</v>
      </c>
      <c r="O563" s="3" t="s">
        <v>27</v>
      </c>
      <c r="P563" s="3" t="s">
        <v>4778</v>
      </c>
      <c r="Q563" s="3" t="s">
        <v>246</v>
      </c>
      <c r="R563" s="3" t="s">
        <v>139</v>
      </c>
      <c r="S563" s="3" t="s">
        <v>390</v>
      </c>
      <c r="T563" s="5" t="s">
        <v>4779</v>
      </c>
    </row>
    <row r="564" spans="1:20" hidden="1" x14ac:dyDescent="0.35">
      <c r="A564">
        <f t="shared" ca="1" si="8"/>
        <v>0.5740596431659577</v>
      </c>
      <c r="B564" t="s">
        <v>4780</v>
      </c>
      <c r="C564" t="s">
        <v>56</v>
      </c>
      <c r="D564" s="1" t="s">
        <v>4781</v>
      </c>
      <c r="E564" s="4" t="s">
        <v>58</v>
      </c>
      <c r="F564" s="2" t="s">
        <v>23</v>
      </c>
      <c r="G564" s="2" t="s">
        <v>4782</v>
      </c>
      <c r="H564" s="3" t="s">
        <v>4783</v>
      </c>
      <c r="I564" s="3" t="s">
        <v>4784</v>
      </c>
      <c r="J564" s="3" t="s">
        <v>3780</v>
      </c>
      <c r="K564" s="3" t="s">
        <v>4785</v>
      </c>
      <c r="L564" s="3" t="s">
        <v>158</v>
      </c>
      <c r="M564" s="3" t="s">
        <v>136</v>
      </c>
      <c r="N564" s="3" t="s">
        <v>173</v>
      </c>
      <c r="O564" s="3" t="s">
        <v>27</v>
      </c>
      <c r="P564" s="3" t="s">
        <v>4786</v>
      </c>
      <c r="Q564" s="3" t="s">
        <v>246</v>
      </c>
      <c r="R564" s="3" t="s">
        <v>139</v>
      </c>
      <c r="S564" s="3" t="s">
        <v>390</v>
      </c>
      <c r="T564" s="5" t="s">
        <v>4787</v>
      </c>
    </row>
    <row r="565" spans="1:20" hidden="1" x14ac:dyDescent="0.35">
      <c r="A565">
        <f t="shared" ca="1" si="8"/>
        <v>1.566465922606386E-2</v>
      </c>
      <c r="B565" t="s">
        <v>4788</v>
      </c>
      <c r="C565" t="s">
        <v>177</v>
      </c>
      <c r="D565" s="1" t="s">
        <v>4789</v>
      </c>
      <c r="E565" s="4" t="s">
        <v>179</v>
      </c>
      <c r="F565" s="2" t="s">
        <v>23</v>
      </c>
      <c r="G565" s="2" t="s">
        <v>4790</v>
      </c>
      <c r="H565" s="3" t="s">
        <v>4791</v>
      </c>
      <c r="I565" s="3" t="s">
        <v>4792</v>
      </c>
      <c r="J565" s="3" t="s">
        <v>4018</v>
      </c>
      <c r="K565" s="3" t="s">
        <v>4793</v>
      </c>
      <c r="L565" s="3" t="s">
        <v>158</v>
      </c>
      <c r="M565" s="3" t="s">
        <v>136</v>
      </c>
      <c r="N565" s="3" t="s">
        <v>173</v>
      </c>
      <c r="O565" s="3" t="s">
        <v>27</v>
      </c>
      <c r="P565" s="3" t="s">
        <v>4794</v>
      </c>
      <c r="Q565" s="3" t="s">
        <v>375</v>
      </c>
      <c r="R565" s="3" t="s">
        <v>139</v>
      </c>
      <c r="S565" s="3" t="s">
        <v>390</v>
      </c>
      <c r="T565" s="5" t="s">
        <v>4795</v>
      </c>
    </row>
    <row r="566" spans="1:20" hidden="1" x14ac:dyDescent="0.35">
      <c r="A566">
        <f t="shared" ca="1" si="8"/>
        <v>0.90247884999299688</v>
      </c>
      <c r="B566" t="s">
        <v>4796</v>
      </c>
      <c r="C566" t="s">
        <v>519</v>
      </c>
      <c r="D566" s="1" t="s">
        <v>4797</v>
      </c>
      <c r="E566" s="4" t="s">
        <v>520</v>
      </c>
      <c r="F566" s="2" t="s">
        <v>162</v>
      </c>
      <c r="G566" s="2" t="s">
        <v>4798</v>
      </c>
      <c r="H566" s="3" t="s">
        <v>4799</v>
      </c>
      <c r="I566" s="3" t="s">
        <v>4800</v>
      </c>
      <c r="J566" s="3" t="s">
        <v>4294</v>
      </c>
      <c r="K566" s="3" t="s">
        <v>4801</v>
      </c>
      <c r="L566" s="3" t="s">
        <v>4802</v>
      </c>
      <c r="M566" s="3" t="s">
        <v>136</v>
      </c>
      <c r="N566" s="3" t="s">
        <v>2100</v>
      </c>
      <c r="O566" s="3" t="s">
        <v>27</v>
      </c>
      <c r="P566" s="3" t="s">
        <v>4803</v>
      </c>
      <c r="Q566" s="3" t="s">
        <v>135</v>
      </c>
      <c r="R566" s="3" t="s">
        <v>139</v>
      </c>
      <c r="S566" s="3" t="s">
        <v>390</v>
      </c>
      <c r="T566" s="5" t="s">
        <v>4804</v>
      </c>
    </row>
    <row r="567" spans="1:20" x14ac:dyDescent="0.35">
      <c r="A567">
        <f t="shared" ca="1" si="8"/>
        <v>0.19957028755664197</v>
      </c>
      <c r="B567" t="s">
        <v>4805</v>
      </c>
      <c r="C567" t="s">
        <v>36</v>
      </c>
      <c r="D567" s="1" t="s">
        <v>4806</v>
      </c>
      <c r="E567" s="4" t="s">
        <v>37</v>
      </c>
      <c r="F567" s="2" t="s">
        <v>23</v>
      </c>
      <c r="G567" s="2" t="s">
        <v>4807</v>
      </c>
      <c r="H567" s="3" t="s">
        <v>4808</v>
      </c>
      <c r="I567" s="3" t="s">
        <v>4809</v>
      </c>
      <c r="J567" s="3" t="s">
        <v>27</v>
      </c>
      <c r="K567" s="3" t="s">
        <v>4810</v>
      </c>
      <c r="L567" s="3" t="s">
        <v>158</v>
      </c>
      <c r="M567" s="3" t="s">
        <v>491</v>
      </c>
      <c r="N567" s="3" t="s">
        <v>590</v>
      </c>
      <c r="O567" s="3" t="s">
        <v>4811</v>
      </c>
      <c r="P567" s="3" t="s">
        <v>4812</v>
      </c>
      <c r="Q567" s="3" t="s">
        <v>158</v>
      </c>
      <c r="R567" s="3" t="s">
        <v>51</v>
      </c>
      <c r="S567" s="3" t="s">
        <v>390</v>
      </c>
      <c r="T567" s="5" t="s">
        <v>4813</v>
      </c>
    </row>
    <row r="568" spans="1:20" hidden="1" x14ac:dyDescent="0.35">
      <c r="A568">
        <f t="shared" ca="1" si="8"/>
        <v>0.26359310142560066</v>
      </c>
      <c r="B568" t="s">
        <v>4814</v>
      </c>
      <c r="C568" t="s">
        <v>53</v>
      </c>
      <c r="D568" s="1" t="s">
        <v>4815</v>
      </c>
      <c r="E568" s="4" t="s">
        <v>54</v>
      </c>
      <c r="F568" s="2" t="s">
        <v>23</v>
      </c>
      <c r="G568" s="2" t="s">
        <v>4816</v>
      </c>
      <c r="H568" s="3" t="s">
        <v>4817</v>
      </c>
      <c r="I568" s="3" t="s">
        <v>4818</v>
      </c>
      <c r="J568" s="3" t="s">
        <v>27</v>
      </c>
      <c r="K568" s="3" t="s">
        <v>4819</v>
      </c>
      <c r="L568" s="3" t="s">
        <v>158</v>
      </c>
      <c r="M568" s="3" t="s">
        <v>491</v>
      </c>
      <c r="N568" s="3" t="s">
        <v>48</v>
      </c>
      <c r="O568" s="3" t="s">
        <v>4820</v>
      </c>
      <c r="P568" s="3" t="s">
        <v>4821</v>
      </c>
      <c r="Q568" s="3" t="s">
        <v>158</v>
      </c>
      <c r="R568" s="3" t="s">
        <v>51</v>
      </c>
      <c r="S568" s="3" t="s">
        <v>390</v>
      </c>
      <c r="T568" s="5" t="s">
        <v>4822</v>
      </c>
    </row>
    <row r="569" spans="1:20" hidden="1" x14ac:dyDescent="0.35">
      <c r="A569">
        <f t="shared" ca="1" si="8"/>
        <v>0.84091036550442788</v>
      </c>
      <c r="B569" t="s">
        <v>3503</v>
      </c>
      <c r="C569" t="s">
        <v>4195</v>
      </c>
      <c r="D569" s="1" t="s">
        <v>3504</v>
      </c>
      <c r="E569" s="4" t="s">
        <v>4196</v>
      </c>
      <c r="F569" s="2" t="s">
        <v>23</v>
      </c>
      <c r="G569" s="2" t="s">
        <v>4823</v>
      </c>
      <c r="H569" s="3" t="s">
        <v>4824</v>
      </c>
      <c r="I569" s="3" t="s">
        <v>4825</v>
      </c>
      <c r="J569" s="3" t="s">
        <v>27</v>
      </c>
      <c r="K569" s="3" t="s">
        <v>4826</v>
      </c>
      <c r="L569" s="3" t="s">
        <v>158</v>
      </c>
      <c r="M569" s="3" t="s">
        <v>491</v>
      </c>
      <c r="N569" s="3" t="s">
        <v>48</v>
      </c>
      <c r="O569" s="3" t="s">
        <v>4827</v>
      </c>
      <c r="P569" s="3" t="s">
        <v>4828</v>
      </c>
      <c r="Q569" s="3" t="s">
        <v>158</v>
      </c>
      <c r="R569" s="3" t="s">
        <v>51</v>
      </c>
      <c r="S569" s="3" t="s">
        <v>390</v>
      </c>
      <c r="T569" s="5" t="s">
        <v>4829</v>
      </c>
    </row>
    <row r="570" spans="1:20" hidden="1" x14ac:dyDescent="0.35">
      <c r="A570">
        <f t="shared" ca="1" si="8"/>
        <v>0.73535730677328526</v>
      </c>
      <c r="B570" t="s">
        <v>1989</v>
      </c>
      <c r="C570" t="s">
        <v>53</v>
      </c>
      <c r="D570" s="1" t="s">
        <v>1990</v>
      </c>
      <c r="E570" s="4" t="s">
        <v>54</v>
      </c>
      <c r="F570" s="2" t="s">
        <v>23</v>
      </c>
      <c r="G570" s="2" t="s">
        <v>1991</v>
      </c>
      <c r="H570" s="3" t="s">
        <v>1992</v>
      </c>
      <c r="I570" s="3" t="s">
        <v>1993</v>
      </c>
      <c r="J570" s="3" t="s">
        <v>27</v>
      </c>
      <c r="K570" s="3" t="s">
        <v>1994</v>
      </c>
      <c r="L570" s="3" t="s">
        <v>94</v>
      </c>
      <c r="M570" s="3" t="s">
        <v>491</v>
      </c>
      <c r="N570" s="3" t="s">
        <v>48</v>
      </c>
      <c r="O570" s="3" t="s">
        <v>412</v>
      </c>
      <c r="P570" s="3" t="s">
        <v>121</v>
      </c>
      <c r="Q570" s="3" t="s">
        <v>1995</v>
      </c>
      <c r="R570" s="3" t="s">
        <v>51</v>
      </c>
      <c r="S570" s="3" t="s">
        <v>390</v>
      </c>
      <c r="T570" s="5" t="s">
        <v>1996</v>
      </c>
    </row>
    <row r="571" spans="1:20" hidden="1" x14ac:dyDescent="0.35">
      <c r="A571">
        <f t="shared" ca="1" si="8"/>
        <v>0.62868250128544356</v>
      </c>
      <c r="B571" t="s">
        <v>4838</v>
      </c>
      <c r="C571" t="s">
        <v>250</v>
      </c>
      <c r="D571" s="1" t="s">
        <v>4839</v>
      </c>
      <c r="E571" s="4" t="s">
        <v>252</v>
      </c>
      <c r="F571" s="2" t="s">
        <v>23</v>
      </c>
      <c r="G571" s="2" t="s">
        <v>4840</v>
      </c>
      <c r="H571" s="3" t="s">
        <v>4841</v>
      </c>
      <c r="I571" s="3" t="s">
        <v>4842</v>
      </c>
      <c r="J571" s="3" t="s">
        <v>373</v>
      </c>
      <c r="K571" s="3" t="s">
        <v>4843</v>
      </c>
      <c r="L571" s="3" t="s">
        <v>158</v>
      </c>
      <c r="M571" s="3" t="s">
        <v>136</v>
      </c>
      <c r="N571" s="3" t="s">
        <v>173</v>
      </c>
      <c r="O571" s="3" t="s">
        <v>27</v>
      </c>
      <c r="P571" s="3" t="s">
        <v>4844</v>
      </c>
      <c r="Q571" s="3" t="s">
        <v>375</v>
      </c>
      <c r="R571" s="3" t="s">
        <v>139</v>
      </c>
      <c r="S571" s="3" t="s">
        <v>390</v>
      </c>
      <c r="T571" s="5" t="s">
        <v>4845</v>
      </c>
    </row>
    <row r="572" spans="1:20" hidden="1" x14ac:dyDescent="0.35">
      <c r="A572">
        <f t="shared" ca="1" si="8"/>
        <v>0.55009162899272535</v>
      </c>
      <c r="B572" t="s">
        <v>4846</v>
      </c>
      <c r="C572" t="s">
        <v>112</v>
      </c>
      <c r="D572" s="1" t="s">
        <v>4847</v>
      </c>
      <c r="E572" s="4" t="s">
        <v>114</v>
      </c>
      <c r="F572" s="2" t="s">
        <v>162</v>
      </c>
      <c r="G572" s="2" t="s">
        <v>4848</v>
      </c>
      <c r="H572" s="3" t="s">
        <v>4849</v>
      </c>
      <c r="I572" s="3" t="s">
        <v>4850</v>
      </c>
      <c r="J572" s="3" t="s">
        <v>3806</v>
      </c>
      <c r="K572" s="3" t="s">
        <v>4851</v>
      </c>
      <c r="L572" s="3" t="s">
        <v>4852</v>
      </c>
      <c r="M572" s="3" t="s">
        <v>491</v>
      </c>
      <c r="N572" s="3" t="s">
        <v>1363</v>
      </c>
      <c r="O572" s="3" t="s">
        <v>49</v>
      </c>
      <c r="P572" s="3" t="s">
        <v>27</v>
      </c>
      <c r="Q572" s="3" t="s">
        <v>27</v>
      </c>
      <c r="R572" s="3" t="s">
        <v>139</v>
      </c>
      <c r="S572" s="3" t="s">
        <v>390</v>
      </c>
      <c r="T572" s="5" t="s">
        <v>4853</v>
      </c>
    </row>
    <row r="573" spans="1:20" hidden="1" x14ac:dyDescent="0.35">
      <c r="A573">
        <f t="shared" ca="1" si="8"/>
        <v>0.33980334408671764</v>
      </c>
      <c r="B573" t="s">
        <v>4854</v>
      </c>
      <c r="C573" t="s">
        <v>36</v>
      </c>
      <c r="D573" s="1" t="s">
        <v>4855</v>
      </c>
      <c r="E573" s="4" t="s">
        <v>37</v>
      </c>
      <c r="F573" s="2" t="s">
        <v>317</v>
      </c>
      <c r="G573" s="2" t="s">
        <v>27</v>
      </c>
      <c r="H573" s="3" t="s">
        <v>4856</v>
      </c>
      <c r="I573" s="3" t="s">
        <v>4857</v>
      </c>
      <c r="J573" s="3" t="s">
        <v>3172</v>
      </c>
      <c r="K573" s="3" t="s">
        <v>4858</v>
      </c>
      <c r="L573" s="3" t="s">
        <v>1674</v>
      </c>
      <c r="M573" s="3" t="s">
        <v>136</v>
      </c>
      <c r="N573" s="3" t="s">
        <v>173</v>
      </c>
      <c r="O573" s="3" t="s">
        <v>27</v>
      </c>
      <c r="P573" s="3" t="s">
        <v>4859</v>
      </c>
      <c r="Q573" s="3" t="s">
        <v>3744</v>
      </c>
      <c r="R573" s="3" t="s">
        <v>139</v>
      </c>
      <c r="S573" s="3" t="s">
        <v>390</v>
      </c>
      <c r="T573" s="5" t="s">
        <v>4860</v>
      </c>
    </row>
    <row r="574" spans="1:20" x14ac:dyDescent="0.35">
      <c r="A574">
        <f t="shared" ca="1" si="8"/>
        <v>0.85632096665397706</v>
      </c>
      <c r="B574" t="s">
        <v>4861</v>
      </c>
      <c r="C574" t="s">
        <v>112</v>
      </c>
      <c r="D574" s="1" t="s">
        <v>4862</v>
      </c>
      <c r="E574" s="4" t="s">
        <v>114</v>
      </c>
      <c r="F574" s="2" t="s">
        <v>23</v>
      </c>
      <c r="G574" s="2" t="s">
        <v>4863</v>
      </c>
      <c r="H574" s="3" t="s">
        <v>4864</v>
      </c>
      <c r="I574" s="3" t="s">
        <v>4865</v>
      </c>
      <c r="J574" s="3" t="s">
        <v>4703</v>
      </c>
      <c r="K574" s="3" t="s">
        <v>4866</v>
      </c>
      <c r="L574" s="3" t="s">
        <v>1674</v>
      </c>
      <c r="M574" s="3" t="s">
        <v>136</v>
      </c>
      <c r="N574" s="3" t="s">
        <v>173</v>
      </c>
      <c r="O574" s="3" t="s">
        <v>27</v>
      </c>
      <c r="P574" s="3" t="s">
        <v>4867</v>
      </c>
      <c r="Q574" s="3" t="s">
        <v>771</v>
      </c>
      <c r="R574" s="3" t="s">
        <v>139</v>
      </c>
      <c r="S574" s="3" t="s">
        <v>390</v>
      </c>
      <c r="T574" s="5" t="s">
        <v>4868</v>
      </c>
    </row>
    <row r="575" spans="1:20" hidden="1" x14ac:dyDescent="0.35">
      <c r="A575">
        <f t="shared" ca="1" si="8"/>
        <v>0.76892484775819514</v>
      </c>
      <c r="B575" t="s">
        <v>4869</v>
      </c>
      <c r="C575" t="s">
        <v>53</v>
      </c>
      <c r="D575" s="1" t="s">
        <v>4870</v>
      </c>
      <c r="E575" s="4" t="s">
        <v>54</v>
      </c>
      <c r="F575" s="2" t="s">
        <v>124</v>
      </c>
      <c r="G575" s="2" t="s">
        <v>27</v>
      </c>
      <c r="H575" s="3" t="s">
        <v>4871</v>
      </c>
      <c r="I575" s="3" t="s">
        <v>4872</v>
      </c>
      <c r="J575" s="3" t="s">
        <v>4873</v>
      </c>
      <c r="K575" s="3" t="s">
        <v>4874</v>
      </c>
      <c r="L575" s="3" t="s">
        <v>1674</v>
      </c>
      <c r="M575" s="3" t="s">
        <v>136</v>
      </c>
      <c r="N575" s="3" t="s">
        <v>173</v>
      </c>
      <c r="O575" s="3" t="s">
        <v>27</v>
      </c>
      <c r="P575" s="3" t="s">
        <v>4875</v>
      </c>
      <c r="Q575" s="3" t="s">
        <v>662</v>
      </c>
      <c r="R575" s="3" t="s">
        <v>139</v>
      </c>
      <c r="S575" s="3" t="s">
        <v>390</v>
      </c>
      <c r="T575" s="5" t="s">
        <v>4876</v>
      </c>
    </row>
    <row r="576" spans="1:20" hidden="1" x14ac:dyDescent="0.35">
      <c r="A576">
        <f t="shared" ca="1" si="8"/>
        <v>0.26193435040919588</v>
      </c>
      <c r="B576" t="s">
        <v>4877</v>
      </c>
      <c r="C576" t="s">
        <v>793</v>
      </c>
      <c r="D576" s="1" t="s">
        <v>4878</v>
      </c>
      <c r="E576" s="4" t="s">
        <v>794</v>
      </c>
      <c r="F576" s="2" t="s">
        <v>749</v>
      </c>
      <c r="G576" s="2" t="s">
        <v>4879</v>
      </c>
      <c r="H576" s="3" t="s">
        <v>4880</v>
      </c>
      <c r="I576" s="3" t="s">
        <v>4881</v>
      </c>
      <c r="J576" s="3" t="s">
        <v>2442</v>
      </c>
      <c r="K576" s="3" t="s">
        <v>4882</v>
      </c>
      <c r="L576" s="3" t="s">
        <v>1102</v>
      </c>
      <c r="M576" s="3" t="s">
        <v>136</v>
      </c>
      <c r="N576" s="3" t="s">
        <v>107</v>
      </c>
      <c r="O576" s="3" t="s">
        <v>27</v>
      </c>
      <c r="P576" s="3" t="s">
        <v>4417</v>
      </c>
      <c r="Q576" s="3" t="s">
        <v>1093</v>
      </c>
      <c r="R576" s="3" t="s">
        <v>139</v>
      </c>
      <c r="S576" s="3" t="s">
        <v>390</v>
      </c>
      <c r="T576" s="5" t="s">
        <v>4883</v>
      </c>
    </row>
    <row r="577" spans="1:20" hidden="1" x14ac:dyDescent="0.35">
      <c r="A577">
        <f t="shared" ref="A577:A604" ca="1" si="9">RAND()</f>
        <v>0.69806260520675045</v>
      </c>
      <c r="B577" t="s">
        <v>4884</v>
      </c>
      <c r="C577" t="s">
        <v>266</v>
      </c>
      <c r="D577" s="1" t="s">
        <v>4885</v>
      </c>
      <c r="E577" s="4" t="s">
        <v>268</v>
      </c>
      <c r="F577" s="2" t="s">
        <v>783</v>
      </c>
      <c r="G577" s="2" t="s">
        <v>27</v>
      </c>
      <c r="H577" s="3" t="s">
        <v>4886</v>
      </c>
      <c r="I577" s="3" t="s">
        <v>4887</v>
      </c>
      <c r="J577" s="3" t="s">
        <v>4018</v>
      </c>
      <c r="K577" s="3" t="s">
        <v>4888</v>
      </c>
      <c r="L577" s="3" t="s">
        <v>1102</v>
      </c>
      <c r="M577" s="3" t="s">
        <v>136</v>
      </c>
      <c r="N577" s="3" t="s">
        <v>137</v>
      </c>
      <c r="O577" s="3" t="s">
        <v>27</v>
      </c>
      <c r="P577" s="3" t="s">
        <v>4889</v>
      </c>
      <c r="Q577" s="3" t="s">
        <v>298</v>
      </c>
      <c r="R577" s="3" t="s">
        <v>139</v>
      </c>
      <c r="S577" s="3" t="s">
        <v>390</v>
      </c>
      <c r="T577" s="5" t="s">
        <v>4890</v>
      </c>
    </row>
    <row r="578" spans="1:20" hidden="1" x14ac:dyDescent="0.35">
      <c r="A578">
        <f t="shared" ca="1" si="9"/>
        <v>0.56199357298710173</v>
      </c>
      <c r="B578" t="s">
        <v>4891</v>
      </c>
      <c r="C578" t="s">
        <v>112</v>
      </c>
      <c r="D578" s="1" t="s">
        <v>4892</v>
      </c>
      <c r="E578" s="4" t="s">
        <v>114</v>
      </c>
      <c r="F578" s="2" t="s">
        <v>162</v>
      </c>
      <c r="G578" s="2" t="s">
        <v>4893</v>
      </c>
      <c r="H578" s="3" t="s">
        <v>4894</v>
      </c>
      <c r="I578" s="3" t="s">
        <v>4895</v>
      </c>
      <c r="J578" s="3" t="s">
        <v>1857</v>
      </c>
      <c r="K578" s="3" t="s">
        <v>4896</v>
      </c>
      <c r="L578" s="3" t="s">
        <v>4897</v>
      </c>
      <c r="M578" s="3" t="s">
        <v>136</v>
      </c>
      <c r="N578" s="3" t="s">
        <v>173</v>
      </c>
      <c r="O578" s="3" t="s">
        <v>27</v>
      </c>
      <c r="P578" s="3" t="s">
        <v>4898</v>
      </c>
      <c r="Q578" s="3" t="s">
        <v>771</v>
      </c>
      <c r="R578" s="3" t="s">
        <v>139</v>
      </c>
      <c r="S578" s="3" t="s">
        <v>390</v>
      </c>
      <c r="T578" s="5" t="s">
        <v>4899</v>
      </c>
    </row>
    <row r="579" spans="1:20" hidden="1" x14ac:dyDescent="0.35">
      <c r="A579">
        <f t="shared" ca="1" si="9"/>
        <v>0.33393747388687323</v>
      </c>
      <c r="B579" t="s">
        <v>4900</v>
      </c>
      <c r="C579" t="s">
        <v>36</v>
      </c>
      <c r="D579" s="1" t="s">
        <v>4901</v>
      </c>
      <c r="E579" s="4" t="s">
        <v>37</v>
      </c>
      <c r="F579" s="2" t="s">
        <v>23</v>
      </c>
      <c r="G579" s="2" t="s">
        <v>4902</v>
      </c>
      <c r="H579" s="3" t="s">
        <v>4903</v>
      </c>
      <c r="I579" s="3" t="s">
        <v>4904</v>
      </c>
      <c r="J579" s="3" t="s">
        <v>27</v>
      </c>
      <c r="K579" s="3" t="s">
        <v>4905</v>
      </c>
      <c r="L579" s="3" t="s">
        <v>214</v>
      </c>
      <c r="M579" s="3" t="s">
        <v>491</v>
      </c>
      <c r="N579" s="3" t="s">
        <v>48</v>
      </c>
      <c r="O579" s="3" t="s">
        <v>49</v>
      </c>
      <c r="P579" s="3" t="s">
        <v>4906</v>
      </c>
      <c r="Q579" s="3" t="s">
        <v>214</v>
      </c>
      <c r="R579" s="3" t="s">
        <v>51</v>
      </c>
      <c r="S579" s="3" t="s">
        <v>390</v>
      </c>
      <c r="T579" s="5" t="s">
        <v>4907</v>
      </c>
    </row>
    <row r="580" spans="1:20" hidden="1" x14ac:dyDescent="0.35">
      <c r="A580">
        <f t="shared" ca="1" si="9"/>
        <v>0.97682328200034108</v>
      </c>
      <c r="B580" t="s">
        <v>4908</v>
      </c>
      <c r="C580" t="s">
        <v>53</v>
      </c>
      <c r="D580" s="1" t="s">
        <v>4909</v>
      </c>
      <c r="E580" s="4" t="s">
        <v>54</v>
      </c>
      <c r="F580" s="2" t="s">
        <v>124</v>
      </c>
      <c r="G580" s="2" t="s">
        <v>27</v>
      </c>
      <c r="H580" s="3" t="s">
        <v>4910</v>
      </c>
      <c r="I580" s="3" t="s">
        <v>4911</v>
      </c>
      <c r="J580" s="3" t="s">
        <v>27</v>
      </c>
      <c r="K580" s="3" t="s">
        <v>4912</v>
      </c>
      <c r="L580" s="3" t="s">
        <v>214</v>
      </c>
      <c r="M580" s="3" t="s">
        <v>136</v>
      </c>
      <c r="N580" s="3" t="s">
        <v>107</v>
      </c>
      <c r="O580" s="3" t="s">
        <v>27</v>
      </c>
      <c r="P580" s="3" t="s">
        <v>4913</v>
      </c>
      <c r="Q580" s="3" t="s">
        <v>214</v>
      </c>
      <c r="R580" s="3" t="s">
        <v>51</v>
      </c>
      <c r="S580" s="3" t="s">
        <v>390</v>
      </c>
      <c r="T580" s="5" t="s">
        <v>4914</v>
      </c>
    </row>
    <row r="581" spans="1:20" hidden="1" x14ac:dyDescent="0.35">
      <c r="A581">
        <f t="shared" ca="1" si="9"/>
        <v>0.24707763494310675</v>
      </c>
      <c r="B581" t="s">
        <v>4915</v>
      </c>
      <c r="C581" t="s">
        <v>36</v>
      </c>
      <c r="D581" s="1" t="s">
        <v>4916</v>
      </c>
      <c r="E581" s="4" t="s">
        <v>37</v>
      </c>
      <c r="F581" s="2" t="s">
        <v>124</v>
      </c>
      <c r="G581" s="2" t="s">
        <v>27</v>
      </c>
      <c r="H581" s="3" t="s">
        <v>4917</v>
      </c>
      <c r="I581" s="3" t="s">
        <v>4918</v>
      </c>
      <c r="J581" s="3" t="s">
        <v>27</v>
      </c>
      <c r="K581" s="3" t="s">
        <v>4919</v>
      </c>
      <c r="L581" s="3" t="s">
        <v>214</v>
      </c>
      <c r="M581" s="3" t="s">
        <v>491</v>
      </c>
      <c r="N581" s="3" t="s">
        <v>413</v>
      </c>
      <c r="O581" s="3" t="s">
        <v>4920</v>
      </c>
      <c r="P581" s="3" t="s">
        <v>4906</v>
      </c>
      <c r="Q581" s="3" t="s">
        <v>214</v>
      </c>
      <c r="R581" s="3" t="s">
        <v>51</v>
      </c>
      <c r="S581" s="3" t="s">
        <v>390</v>
      </c>
      <c r="T581" s="5" t="s">
        <v>4921</v>
      </c>
    </row>
    <row r="582" spans="1:20" hidden="1" x14ac:dyDescent="0.35">
      <c r="A582">
        <f t="shared" ca="1" si="9"/>
        <v>9.1766768971363377E-2</v>
      </c>
      <c r="B582" t="s">
        <v>4922</v>
      </c>
      <c r="C582" t="s">
        <v>378</v>
      </c>
      <c r="D582" s="1" t="s">
        <v>4923</v>
      </c>
      <c r="E582" s="4" t="s">
        <v>379</v>
      </c>
      <c r="F582" s="2" t="s">
        <v>23</v>
      </c>
      <c r="G582" s="2" t="s">
        <v>4924</v>
      </c>
      <c r="H582" s="3" t="s">
        <v>4925</v>
      </c>
      <c r="I582" s="3" t="s">
        <v>4926</v>
      </c>
      <c r="J582" s="3" t="s">
        <v>4018</v>
      </c>
      <c r="K582" s="3" t="s">
        <v>4927</v>
      </c>
      <c r="L582" s="3" t="s">
        <v>4928</v>
      </c>
      <c r="M582" s="3" t="s">
        <v>136</v>
      </c>
      <c r="N582" s="3" t="s">
        <v>137</v>
      </c>
      <c r="O582" s="3" t="s">
        <v>27</v>
      </c>
      <c r="P582" s="3" t="s">
        <v>27</v>
      </c>
      <c r="Q582" s="3" t="s">
        <v>27</v>
      </c>
      <c r="R582" s="3" t="s">
        <v>139</v>
      </c>
      <c r="S582" s="3" t="s">
        <v>390</v>
      </c>
      <c r="T582" s="5" t="s">
        <v>4929</v>
      </c>
    </row>
    <row r="583" spans="1:20" hidden="1" x14ac:dyDescent="0.35">
      <c r="A583">
        <f t="shared" ca="1" si="9"/>
        <v>0.12130421644589451</v>
      </c>
      <c r="B583" t="s">
        <v>4930</v>
      </c>
      <c r="C583" t="s">
        <v>519</v>
      </c>
      <c r="D583" s="1" t="s">
        <v>4931</v>
      </c>
      <c r="E583" s="4" t="s">
        <v>520</v>
      </c>
      <c r="F583" s="2" t="s">
        <v>162</v>
      </c>
      <c r="G583" s="2" t="s">
        <v>4932</v>
      </c>
      <c r="H583" s="3" t="s">
        <v>4933</v>
      </c>
      <c r="I583" s="3" t="s">
        <v>4934</v>
      </c>
      <c r="J583" s="3" t="s">
        <v>27</v>
      </c>
      <c r="K583" s="3" t="s">
        <v>4935</v>
      </c>
      <c r="L583" s="3" t="s">
        <v>214</v>
      </c>
      <c r="M583" s="3" t="s">
        <v>491</v>
      </c>
      <c r="N583" s="3" t="s">
        <v>4936</v>
      </c>
      <c r="O583" s="3" t="s">
        <v>4937</v>
      </c>
      <c r="P583" s="3" t="s">
        <v>4938</v>
      </c>
      <c r="Q583" s="3" t="s">
        <v>1102</v>
      </c>
      <c r="R583" s="3" t="s">
        <v>139</v>
      </c>
      <c r="S583" s="3" t="s">
        <v>390</v>
      </c>
      <c r="T583" s="5" t="s">
        <v>4939</v>
      </c>
    </row>
    <row r="584" spans="1:20" hidden="1" x14ac:dyDescent="0.35">
      <c r="A584">
        <f t="shared" ca="1" si="9"/>
        <v>0.86012863819016439</v>
      </c>
      <c r="B584" t="s">
        <v>2965</v>
      </c>
      <c r="C584" t="s">
        <v>36</v>
      </c>
      <c r="D584" s="1" t="s">
        <v>2966</v>
      </c>
      <c r="E584" s="4" t="s">
        <v>37</v>
      </c>
      <c r="F584" s="2" t="s">
        <v>124</v>
      </c>
      <c r="G584" s="2" t="s">
        <v>27</v>
      </c>
      <c r="H584" s="3" t="s">
        <v>4940</v>
      </c>
      <c r="I584" s="3" t="s">
        <v>4941</v>
      </c>
      <c r="J584" s="3" t="s">
        <v>4873</v>
      </c>
      <c r="K584" s="3" t="s">
        <v>4942</v>
      </c>
      <c r="L584" s="3" t="s">
        <v>2822</v>
      </c>
      <c r="M584" s="3" t="s">
        <v>491</v>
      </c>
      <c r="N584" s="3" t="s">
        <v>48</v>
      </c>
      <c r="O584" s="3" t="s">
        <v>4943</v>
      </c>
      <c r="P584" s="3" t="s">
        <v>4944</v>
      </c>
      <c r="Q584" s="3" t="s">
        <v>94</v>
      </c>
      <c r="R584" s="3" t="s">
        <v>139</v>
      </c>
      <c r="S584" s="3" t="s">
        <v>390</v>
      </c>
      <c r="T584" s="5" t="s">
        <v>4945</v>
      </c>
    </row>
    <row r="585" spans="1:20" x14ac:dyDescent="0.35">
      <c r="A585">
        <f t="shared" ca="1" si="9"/>
        <v>0.69744410101456233</v>
      </c>
      <c r="B585" t="s">
        <v>4946</v>
      </c>
      <c r="C585" t="s">
        <v>56</v>
      </c>
      <c r="D585" s="1" t="s">
        <v>4947</v>
      </c>
      <c r="E585" s="4" t="s">
        <v>58</v>
      </c>
      <c r="F585" s="2" t="s">
        <v>124</v>
      </c>
      <c r="G585" s="2" t="s">
        <v>27</v>
      </c>
      <c r="H585" s="3" t="s">
        <v>4948</v>
      </c>
      <c r="I585" s="3" t="s">
        <v>4949</v>
      </c>
      <c r="J585" s="3" t="s">
        <v>4950</v>
      </c>
      <c r="K585" s="3" t="s">
        <v>4951</v>
      </c>
      <c r="L585" s="3" t="s">
        <v>2822</v>
      </c>
      <c r="M585" s="3" t="s">
        <v>47</v>
      </c>
      <c r="N585" s="3" t="s">
        <v>894</v>
      </c>
      <c r="O585" s="3" t="s">
        <v>127</v>
      </c>
      <c r="P585" s="3" t="s">
        <v>4952</v>
      </c>
      <c r="Q585" s="3" t="s">
        <v>2822</v>
      </c>
      <c r="R585" s="3" t="s">
        <v>139</v>
      </c>
      <c r="S585" s="3" t="s">
        <v>390</v>
      </c>
      <c r="T585" s="5" t="s">
        <v>4953</v>
      </c>
    </row>
    <row r="586" spans="1:20" hidden="1" x14ac:dyDescent="0.35">
      <c r="A586">
        <f t="shared" ca="1" si="9"/>
        <v>0.93629853236567262</v>
      </c>
      <c r="B586" t="s">
        <v>4954</v>
      </c>
      <c r="C586" t="s">
        <v>164</v>
      </c>
      <c r="D586" s="1" t="s">
        <v>4955</v>
      </c>
      <c r="E586" s="4" t="s">
        <v>166</v>
      </c>
      <c r="F586" s="2" t="s">
        <v>23</v>
      </c>
      <c r="G586" s="2" t="s">
        <v>4956</v>
      </c>
      <c r="H586" s="3" t="s">
        <v>4957</v>
      </c>
      <c r="I586" s="3" t="s">
        <v>4958</v>
      </c>
      <c r="J586" s="3" t="s">
        <v>4364</v>
      </c>
      <c r="K586" s="3" t="s">
        <v>4959</v>
      </c>
      <c r="L586" s="3" t="s">
        <v>4960</v>
      </c>
      <c r="M586" s="3" t="s">
        <v>491</v>
      </c>
      <c r="N586" s="3" t="s">
        <v>1764</v>
      </c>
      <c r="O586" s="3" t="s">
        <v>1362</v>
      </c>
      <c r="P586" s="3" t="s">
        <v>4961</v>
      </c>
      <c r="Q586" s="3" t="s">
        <v>945</v>
      </c>
      <c r="R586" s="3" t="s">
        <v>139</v>
      </c>
      <c r="S586" s="3" t="s">
        <v>390</v>
      </c>
      <c r="T586" s="5" t="s">
        <v>4962</v>
      </c>
    </row>
    <row r="587" spans="1:20" hidden="1" x14ac:dyDescent="0.35">
      <c r="A587">
        <f t="shared" ca="1" si="9"/>
        <v>2.2958176522946294E-2</v>
      </c>
      <c r="B587" t="s">
        <v>4963</v>
      </c>
      <c r="C587" t="s">
        <v>40</v>
      </c>
      <c r="D587" s="1" t="s">
        <v>4964</v>
      </c>
      <c r="E587" s="4" t="s">
        <v>42</v>
      </c>
      <c r="F587" s="2" t="s">
        <v>23</v>
      </c>
      <c r="G587" s="2" t="s">
        <v>4965</v>
      </c>
      <c r="H587" s="3" t="s">
        <v>4966</v>
      </c>
      <c r="I587" s="3" t="s">
        <v>4967</v>
      </c>
      <c r="J587" s="3" t="s">
        <v>4364</v>
      </c>
      <c r="K587" s="3" t="s">
        <v>4968</v>
      </c>
      <c r="L587" s="3" t="s">
        <v>2591</v>
      </c>
      <c r="M587" s="3" t="s">
        <v>136</v>
      </c>
      <c r="N587" s="3" t="s">
        <v>173</v>
      </c>
      <c r="O587" s="3" t="s">
        <v>27</v>
      </c>
      <c r="P587" s="3" t="s">
        <v>4969</v>
      </c>
      <c r="Q587" s="3" t="s">
        <v>259</v>
      </c>
      <c r="R587" s="3" t="s">
        <v>139</v>
      </c>
      <c r="S587" s="3" t="s">
        <v>390</v>
      </c>
      <c r="T587" s="5" t="s">
        <v>4970</v>
      </c>
    </row>
    <row r="588" spans="1:20" hidden="1" x14ac:dyDescent="0.35">
      <c r="A588">
        <f t="shared" ca="1" si="9"/>
        <v>0.94273599254677642</v>
      </c>
      <c r="B588" t="s">
        <v>4971</v>
      </c>
      <c r="C588" t="s">
        <v>56</v>
      </c>
      <c r="D588" s="1" t="s">
        <v>4972</v>
      </c>
      <c r="E588" s="4" t="s">
        <v>58</v>
      </c>
      <c r="F588" s="2" t="s">
        <v>23</v>
      </c>
      <c r="G588" s="2" t="s">
        <v>4973</v>
      </c>
      <c r="H588" s="3" t="s">
        <v>4974</v>
      </c>
      <c r="I588" s="3" t="s">
        <v>4975</v>
      </c>
      <c r="J588" s="3" t="s">
        <v>4976</v>
      </c>
      <c r="K588" s="3" t="s">
        <v>4977</v>
      </c>
      <c r="L588" s="3" t="s">
        <v>945</v>
      </c>
      <c r="M588" s="3" t="s">
        <v>491</v>
      </c>
      <c r="N588" s="3" t="s">
        <v>894</v>
      </c>
      <c r="O588" s="3" t="s">
        <v>4978</v>
      </c>
      <c r="P588" s="3" t="s">
        <v>4979</v>
      </c>
      <c r="Q588" s="3" t="s">
        <v>945</v>
      </c>
      <c r="R588" s="3" t="s">
        <v>139</v>
      </c>
      <c r="S588" s="3" t="s">
        <v>390</v>
      </c>
      <c r="T588" s="5" t="s">
        <v>4980</v>
      </c>
    </row>
    <row r="589" spans="1:20" hidden="1" x14ac:dyDescent="0.35">
      <c r="A589">
        <f t="shared" ca="1" si="9"/>
        <v>4.4536273575339069E-2</v>
      </c>
      <c r="B589" t="s">
        <v>4981</v>
      </c>
      <c r="C589" t="s">
        <v>266</v>
      </c>
      <c r="D589" s="1" t="s">
        <v>4982</v>
      </c>
      <c r="E589" s="4" t="s">
        <v>268</v>
      </c>
      <c r="F589" s="2" t="s">
        <v>573</v>
      </c>
      <c r="G589" s="2" t="s">
        <v>4983</v>
      </c>
      <c r="H589" s="3" t="s">
        <v>4984</v>
      </c>
      <c r="I589" s="3" t="s">
        <v>4985</v>
      </c>
      <c r="J589" s="3" t="s">
        <v>4986</v>
      </c>
      <c r="K589" s="3" t="s">
        <v>4987</v>
      </c>
      <c r="L589" s="3" t="s">
        <v>4988</v>
      </c>
      <c r="M589" s="3" t="s">
        <v>47</v>
      </c>
      <c r="N589" s="3" t="s">
        <v>689</v>
      </c>
      <c r="O589" s="3" t="s">
        <v>868</v>
      </c>
      <c r="P589" s="3" t="s">
        <v>4989</v>
      </c>
      <c r="Q589" s="3" t="s">
        <v>355</v>
      </c>
      <c r="R589" s="3" t="s">
        <v>139</v>
      </c>
      <c r="S589" s="3" t="s">
        <v>390</v>
      </c>
      <c r="T589" s="5" t="s">
        <v>4990</v>
      </c>
    </row>
    <row r="590" spans="1:20" hidden="1" x14ac:dyDescent="0.35">
      <c r="A590">
        <f t="shared" ca="1" si="9"/>
        <v>0.41950655335801246</v>
      </c>
      <c r="B590" t="s">
        <v>4991</v>
      </c>
      <c r="C590" t="s">
        <v>402</v>
      </c>
      <c r="D590" s="1" t="s">
        <v>4992</v>
      </c>
      <c r="E590" s="4" t="s">
        <v>404</v>
      </c>
      <c r="F590" s="2" t="s">
        <v>23</v>
      </c>
      <c r="G590" s="2" t="s">
        <v>4993</v>
      </c>
      <c r="H590" s="3" t="s">
        <v>4994</v>
      </c>
      <c r="I590" s="3" t="s">
        <v>4995</v>
      </c>
      <c r="J590" s="3" t="s">
        <v>105</v>
      </c>
      <c r="K590" s="3" t="s">
        <v>4996</v>
      </c>
      <c r="L590" s="3" t="s">
        <v>945</v>
      </c>
      <c r="M590" s="3" t="s">
        <v>136</v>
      </c>
      <c r="N590" s="3" t="s">
        <v>137</v>
      </c>
      <c r="O590" s="3" t="s">
        <v>27</v>
      </c>
      <c r="P590" s="3" t="s">
        <v>4997</v>
      </c>
      <c r="Q590" s="3" t="s">
        <v>298</v>
      </c>
      <c r="R590" s="3" t="s">
        <v>139</v>
      </c>
      <c r="S590" s="3" t="s">
        <v>390</v>
      </c>
      <c r="T590" s="5" t="s">
        <v>4998</v>
      </c>
    </row>
    <row r="591" spans="1:20" hidden="1" x14ac:dyDescent="0.35">
      <c r="A591">
        <f t="shared" ca="1" si="9"/>
        <v>0.73267924162612696</v>
      </c>
      <c r="B591" t="s">
        <v>4999</v>
      </c>
      <c r="C591" t="s">
        <v>112</v>
      </c>
      <c r="D591" s="1" t="s">
        <v>5000</v>
      </c>
      <c r="E591" s="4" t="s">
        <v>114</v>
      </c>
      <c r="F591" s="2" t="s">
        <v>23</v>
      </c>
      <c r="G591" s="2" t="s">
        <v>5001</v>
      </c>
      <c r="H591" s="3" t="s">
        <v>5002</v>
      </c>
      <c r="I591" s="3" t="s">
        <v>5003</v>
      </c>
      <c r="J591" s="3" t="s">
        <v>5004</v>
      </c>
      <c r="K591" s="3" t="s">
        <v>5005</v>
      </c>
      <c r="L591" s="3" t="s">
        <v>5006</v>
      </c>
      <c r="M591" s="3" t="s">
        <v>491</v>
      </c>
      <c r="N591" s="3" t="s">
        <v>894</v>
      </c>
      <c r="O591" s="3" t="s">
        <v>27</v>
      </c>
      <c r="P591" s="3" t="s">
        <v>5007</v>
      </c>
      <c r="Q591" s="3" t="s">
        <v>3573</v>
      </c>
      <c r="R591" s="3" t="s">
        <v>139</v>
      </c>
      <c r="S591" s="3" t="s">
        <v>390</v>
      </c>
      <c r="T591" s="5" t="s">
        <v>5008</v>
      </c>
    </row>
    <row r="592" spans="1:20" hidden="1" x14ac:dyDescent="0.35">
      <c r="A592">
        <f t="shared" ca="1" si="9"/>
        <v>0.9710739896388052</v>
      </c>
      <c r="B592" t="s">
        <v>5009</v>
      </c>
      <c r="C592" t="s">
        <v>53</v>
      </c>
      <c r="D592" s="1" t="s">
        <v>5010</v>
      </c>
      <c r="E592" s="4" t="s">
        <v>54</v>
      </c>
      <c r="F592" s="2" t="s">
        <v>23</v>
      </c>
      <c r="G592" s="2" t="s">
        <v>5011</v>
      </c>
      <c r="H592" s="3" t="s">
        <v>5012</v>
      </c>
      <c r="I592" s="3" t="s">
        <v>5013</v>
      </c>
      <c r="J592" s="3" t="s">
        <v>4294</v>
      </c>
      <c r="K592" s="3" t="s">
        <v>5014</v>
      </c>
      <c r="L592" s="3" t="s">
        <v>5015</v>
      </c>
      <c r="M592" s="3" t="s">
        <v>136</v>
      </c>
      <c r="N592" s="3" t="s">
        <v>173</v>
      </c>
      <c r="O592" s="3" t="s">
        <v>27</v>
      </c>
      <c r="P592" s="3" t="s">
        <v>5016</v>
      </c>
      <c r="Q592" s="3" t="s">
        <v>545</v>
      </c>
      <c r="R592" s="3" t="s">
        <v>139</v>
      </c>
      <c r="S592" s="3" t="s">
        <v>390</v>
      </c>
      <c r="T592" s="5" t="s">
        <v>5017</v>
      </c>
    </row>
    <row r="593" spans="1:20" hidden="1" x14ac:dyDescent="0.35">
      <c r="A593">
        <f t="shared" ca="1" si="9"/>
        <v>0.23518506360573699</v>
      </c>
      <c r="B593" t="s">
        <v>5018</v>
      </c>
      <c r="C593" t="s">
        <v>36</v>
      </c>
      <c r="D593" s="1" t="s">
        <v>5019</v>
      </c>
      <c r="E593" s="4" t="s">
        <v>37</v>
      </c>
      <c r="F593" s="2" t="s">
        <v>23</v>
      </c>
      <c r="G593" s="2" t="s">
        <v>5020</v>
      </c>
      <c r="H593" s="3" t="s">
        <v>5021</v>
      </c>
      <c r="I593" s="3" t="s">
        <v>5022</v>
      </c>
      <c r="J593" s="3" t="s">
        <v>4251</v>
      </c>
      <c r="K593" s="3" t="s">
        <v>5023</v>
      </c>
      <c r="L593" s="3" t="s">
        <v>397</v>
      </c>
      <c r="M593" s="3" t="s">
        <v>47</v>
      </c>
      <c r="N593" s="3" t="s">
        <v>894</v>
      </c>
      <c r="O593" s="3" t="s">
        <v>690</v>
      </c>
      <c r="P593" s="3" t="s">
        <v>5024</v>
      </c>
      <c r="Q593" s="3" t="s">
        <v>259</v>
      </c>
      <c r="R593" s="3" t="s">
        <v>139</v>
      </c>
      <c r="S593" s="3" t="s">
        <v>390</v>
      </c>
      <c r="T593" s="5" t="s">
        <v>5025</v>
      </c>
    </row>
    <row r="594" spans="1:20" hidden="1" x14ac:dyDescent="0.35">
      <c r="A594">
        <f t="shared" ca="1" si="9"/>
        <v>0.95482157965785441</v>
      </c>
      <c r="B594" t="s">
        <v>5026</v>
      </c>
      <c r="C594" t="s">
        <v>654</v>
      </c>
      <c r="D594" s="1" t="s">
        <v>5027</v>
      </c>
      <c r="E594" s="4" t="s">
        <v>655</v>
      </c>
      <c r="F594" s="2" t="s">
        <v>23</v>
      </c>
      <c r="G594" s="2" t="s">
        <v>5028</v>
      </c>
      <c r="H594" s="3" t="s">
        <v>5029</v>
      </c>
      <c r="I594" s="3" t="s">
        <v>5030</v>
      </c>
      <c r="J594" s="3" t="s">
        <v>4873</v>
      </c>
      <c r="K594" s="3" t="s">
        <v>5031</v>
      </c>
      <c r="L594" s="3" t="s">
        <v>5032</v>
      </c>
      <c r="M594" s="3" t="s">
        <v>136</v>
      </c>
      <c r="N594" s="3" t="s">
        <v>137</v>
      </c>
      <c r="O594" s="3" t="s">
        <v>27</v>
      </c>
      <c r="P594" s="3" t="s">
        <v>5033</v>
      </c>
      <c r="Q594" s="3" t="s">
        <v>298</v>
      </c>
      <c r="R594" s="3" t="s">
        <v>139</v>
      </c>
      <c r="S594" s="3" t="s">
        <v>390</v>
      </c>
      <c r="T594" s="5" t="s">
        <v>5034</v>
      </c>
    </row>
    <row r="595" spans="1:20" hidden="1" x14ac:dyDescent="0.35">
      <c r="A595">
        <f t="shared" ca="1" si="9"/>
        <v>8.6101047867094382E-2</v>
      </c>
      <c r="B595" t="s">
        <v>5035</v>
      </c>
      <c r="C595" t="s">
        <v>378</v>
      </c>
      <c r="D595" s="1" t="s">
        <v>5036</v>
      </c>
      <c r="E595" s="4" t="s">
        <v>379</v>
      </c>
      <c r="F595" s="2" t="s">
        <v>23</v>
      </c>
      <c r="G595" s="2" t="s">
        <v>5037</v>
      </c>
      <c r="H595" s="3" t="s">
        <v>5038</v>
      </c>
      <c r="I595" s="3" t="s">
        <v>5039</v>
      </c>
      <c r="J595" s="3" t="s">
        <v>4174</v>
      </c>
      <c r="K595" s="3" t="s">
        <v>5040</v>
      </c>
      <c r="L595" s="3" t="s">
        <v>397</v>
      </c>
      <c r="M595" s="3" t="s">
        <v>5041</v>
      </c>
      <c r="N595" s="3" t="s">
        <v>173</v>
      </c>
      <c r="O595" s="3" t="s">
        <v>27</v>
      </c>
      <c r="P595" s="3" t="s">
        <v>5042</v>
      </c>
      <c r="Q595" s="3" t="s">
        <v>325</v>
      </c>
      <c r="R595" s="3" t="s">
        <v>139</v>
      </c>
      <c r="S595" s="3" t="s">
        <v>390</v>
      </c>
      <c r="T595" s="5" t="s">
        <v>5043</v>
      </c>
    </row>
    <row r="596" spans="1:20" hidden="1" x14ac:dyDescent="0.35">
      <c r="A596">
        <f t="shared" ca="1" si="9"/>
        <v>0.49847542843331971</v>
      </c>
      <c r="B596" t="s">
        <v>5044</v>
      </c>
      <c r="C596" t="s">
        <v>266</v>
      </c>
      <c r="D596" s="1" t="s">
        <v>5045</v>
      </c>
      <c r="E596" s="4" t="s">
        <v>268</v>
      </c>
      <c r="F596" s="2" t="s">
        <v>23</v>
      </c>
      <c r="G596" s="2" t="s">
        <v>5046</v>
      </c>
      <c r="H596" s="3" t="s">
        <v>5047</v>
      </c>
      <c r="I596" s="3" t="s">
        <v>5048</v>
      </c>
      <c r="J596" s="3" t="s">
        <v>296</v>
      </c>
      <c r="K596" s="3" t="s">
        <v>5049</v>
      </c>
      <c r="L596" s="3" t="s">
        <v>5050</v>
      </c>
      <c r="M596" s="3" t="s">
        <v>136</v>
      </c>
      <c r="N596" s="3" t="s">
        <v>173</v>
      </c>
      <c r="O596" s="3" t="s">
        <v>27</v>
      </c>
      <c r="P596" s="3" t="s">
        <v>5051</v>
      </c>
      <c r="Q596" s="3" t="s">
        <v>3790</v>
      </c>
      <c r="R596" s="3" t="s">
        <v>139</v>
      </c>
      <c r="S596" s="3" t="s">
        <v>390</v>
      </c>
      <c r="T596" s="5" t="s">
        <v>5052</v>
      </c>
    </row>
    <row r="597" spans="1:20" hidden="1" x14ac:dyDescent="0.35">
      <c r="A597">
        <f t="shared" ca="1" si="9"/>
        <v>0.93108904414257498</v>
      </c>
      <c r="B597" t="s">
        <v>5053</v>
      </c>
      <c r="C597" t="s">
        <v>164</v>
      </c>
      <c r="D597" s="1" t="s">
        <v>5054</v>
      </c>
      <c r="E597" s="4" t="s">
        <v>166</v>
      </c>
      <c r="F597" s="2" t="s">
        <v>23</v>
      </c>
      <c r="G597" s="2" t="s">
        <v>5055</v>
      </c>
      <c r="H597" s="3" t="s">
        <v>5056</v>
      </c>
      <c r="I597" s="3" t="s">
        <v>5057</v>
      </c>
      <c r="J597" s="3" t="s">
        <v>4087</v>
      </c>
      <c r="K597" s="3" t="s">
        <v>5058</v>
      </c>
      <c r="L597" s="3" t="s">
        <v>1207</v>
      </c>
      <c r="M597" s="3" t="s">
        <v>136</v>
      </c>
      <c r="N597" s="3" t="s">
        <v>173</v>
      </c>
      <c r="O597" s="3" t="s">
        <v>27</v>
      </c>
      <c r="P597" s="3" t="s">
        <v>5059</v>
      </c>
      <c r="Q597" s="3" t="s">
        <v>945</v>
      </c>
      <c r="R597" s="3" t="s">
        <v>139</v>
      </c>
      <c r="S597" s="3" t="s">
        <v>390</v>
      </c>
      <c r="T597" s="5" t="s">
        <v>5060</v>
      </c>
    </row>
    <row r="598" spans="1:20" hidden="1" x14ac:dyDescent="0.35">
      <c r="A598">
        <f t="shared" ca="1" si="9"/>
        <v>0.29753111465992288</v>
      </c>
      <c r="B598" t="s">
        <v>5061</v>
      </c>
      <c r="C598" t="s">
        <v>40</v>
      </c>
      <c r="D598" s="1" t="s">
        <v>5062</v>
      </c>
      <c r="E598" s="4" t="s">
        <v>42</v>
      </c>
      <c r="F598" s="2" t="s">
        <v>23</v>
      </c>
      <c r="G598" s="2" t="s">
        <v>5063</v>
      </c>
      <c r="H598" s="3" t="s">
        <v>5064</v>
      </c>
      <c r="I598" s="3" t="s">
        <v>5065</v>
      </c>
      <c r="J598" s="3" t="s">
        <v>3780</v>
      </c>
      <c r="K598" s="3" t="s">
        <v>5066</v>
      </c>
      <c r="L598" s="3" t="s">
        <v>1207</v>
      </c>
      <c r="M598" s="3" t="s">
        <v>136</v>
      </c>
      <c r="N598" s="3" t="s">
        <v>27</v>
      </c>
      <c r="O598" s="3" t="s">
        <v>27</v>
      </c>
      <c r="P598" s="3" t="s">
        <v>5067</v>
      </c>
      <c r="Q598" s="3" t="s">
        <v>300</v>
      </c>
      <c r="R598" s="3" t="s">
        <v>139</v>
      </c>
      <c r="S598" s="3" t="s">
        <v>390</v>
      </c>
      <c r="T598" s="5" t="s">
        <v>5068</v>
      </c>
    </row>
    <row r="599" spans="1:20" hidden="1" x14ac:dyDescent="0.35">
      <c r="A599">
        <f t="shared" ca="1" si="9"/>
        <v>0.38776372322267072</v>
      </c>
      <c r="B599" t="s">
        <v>5069</v>
      </c>
      <c r="C599" t="s">
        <v>53</v>
      </c>
      <c r="D599" s="1" t="s">
        <v>5070</v>
      </c>
      <c r="E599" s="4" t="s">
        <v>54</v>
      </c>
      <c r="F599" s="2" t="s">
        <v>380</v>
      </c>
      <c r="G599" s="2" t="s">
        <v>5071</v>
      </c>
      <c r="H599" s="3" t="s">
        <v>5072</v>
      </c>
      <c r="I599" s="3" t="s">
        <v>5073</v>
      </c>
      <c r="J599" s="3" t="s">
        <v>5074</v>
      </c>
      <c r="K599" s="3" t="s">
        <v>5075</v>
      </c>
      <c r="L599" s="3" t="s">
        <v>1489</v>
      </c>
      <c r="M599" s="3" t="s">
        <v>136</v>
      </c>
      <c r="N599" s="3" t="s">
        <v>173</v>
      </c>
      <c r="O599" s="3" t="s">
        <v>27</v>
      </c>
      <c r="P599" s="3" t="s">
        <v>5076</v>
      </c>
      <c r="Q599" s="3" t="s">
        <v>1489</v>
      </c>
      <c r="R599" s="3" t="s">
        <v>139</v>
      </c>
      <c r="S599" s="3" t="s">
        <v>390</v>
      </c>
      <c r="T599" s="5" t="s">
        <v>5077</v>
      </c>
    </row>
    <row r="600" spans="1:20" hidden="1" x14ac:dyDescent="0.35">
      <c r="A600">
        <f t="shared" ca="1" si="9"/>
        <v>0.67647998179129309</v>
      </c>
      <c r="B600" t="s">
        <v>5078</v>
      </c>
      <c r="C600" t="s">
        <v>378</v>
      </c>
      <c r="D600" s="1" t="s">
        <v>5079</v>
      </c>
      <c r="E600" s="4" t="s">
        <v>379</v>
      </c>
      <c r="F600" s="2" t="s">
        <v>23</v>
      </c>
      <c r="G600" s="2" t="s">
        <v>5080</v>
      </c>
      <c r="H600" s="3" t="s">
        <v>5081</v>
      </c>
      <c r="I600" s="3" t="s">
        <v>5082</v>
      </c>
      <c r="J600" s="3" t="s">
        <v>4513</v>
      </c>
      <c r="K600" s="3" t="s">
        <v>5083</v>
      </c>
      <c r="L600" s="3" t="s">
        <v>5084</v>
      </c>
      <c r="M600" s="3" t="s">
        <v>136</v>
      </c>
      <c r="N600" s="3" t="s">
        <v>173</v>
      </c>
      <c r="O600" s="3" t="s">
        <v>27</v>
      </c>
      <c r="P600" s="3" t="s">
        <v>5085</v>
      </c>
      <c r="Q600" s="3" t="s">
        <v>1831</v>
      </c>
      <c r="R600" s="3" t="s">
        <v>139</v>
      </c>
      <c r="S600" s="3" t="s">
        <v>390</v>
      </c>
      <c r="T600" s="5" t="s">
        <v>5086</v>
      </c>
    </row>
    <row r="601" spans="1:20" hidden="1" x14ac:dyDescent="0.35">
      <c r="A601">
        <f t="shared" ca="1" si="9"/>
        <v>0.99759934132410977</v>
      </c>
      <c r="B601" t="s">
        <v>5087</v>
      </c>
      <c r="C601" t="s">
        <v>53</v>
      </c>
      <c r="D601" s="1" t="s">
        <v>5088</v>
      </c>
      <c r="E601" s="4" t="s">
        <v>54</v>
      </c>
      <c r="F601" s="2" t="s">
        <v>23</v>
      </c>
      <c r="G601" s="2" t="s">
        <v>5089</v>
      </c>
      <c r="H601" s="3" t="s">
        <v>5090</v>
      </c>
      <c r="I601" s="3" t="s">
        <v>5091</v>
      </c>
      <c r="J601" s="3" t="s">
        <v>296</v>
      </c>
      <c r="K601" s="3" t="s">
        <v>5092</v>
      </c>
      <c r="L601" s="3" t="s">
        <v>5093</v>
      </c>
      <c r="M601" s="3" t="s">
        <v>136</v>
      </c>
      <c r="N601" s="3" t="s">
        <v>173</v>
      </c>
      <c r="O601" s="3" t="s">
        <v>27</v>
      </c>
      <c r="P601" s="3" t="s">
        <v>5094</v>
      </c>
      <c r="Q601" s="3" t="s">
        <v>1674</v>
      </c>
      <c r="R601" s="3" t="s">
        <v>139</v>
      </c>
      <c r="S601" s="3" t="s">
        <v>390</v>
      </c>
      <c r="T601" s="5" t="s">
        <v>5095</v>
      </c>
    </row>
    <row r="602" spans="1:20" x14ac:dyDescent="0.35">
      <c r="A602">
        <f t="shared" ca="1" si="9"/>
        <v>0.52586829091082232</v>
      </c>
      <c r="B602" t="s">
        <v>5096</v>
      </c>
      <c r="C602" t="s">
        <v>36</v>
      </c>
      <c r="D602" s="1" t="s">
        <v>5097</v>
      </c>
      <c r="E602" s="4" t="s">
        <v>37</v>
      </c>
      <c r="F602" s="2" t="s">
        <v>23</v>
      </c>
      <c r="G602" s="2" t="s">
        <v>5098</v>
      </c>
      <c r="H602" s="3" t="s">
        <v>5099</v>
      </c>
      <c r="I602" s="3" t="s">
        <v>5100</v>
      </c>
      <c r="J602" s="3" t="s">
        <v>5101</v>
      </c>
      <c r="K602" s="3" t="s">
        <v>5102</v>
      </c>
      <c r="L602" s="3" t="s">
        <v>971</v>
      </c>
      <c r="M602" s="3" t="s">
        <v>136</v>
      </c>
      <c r="N602" s="3" t="s">
        <v>5103</v>
      </c>
      <c r="O602" s="3" t="s">
        <v>27</v>
      </c>
      <c r="P602" s="3" t="s">
        <v>5104</v>
      </c>
      <c r="Q602" s="3" t="s">
        <v>3573</v>
      </c>
      <c r="R602" s="3" t="s">
        <v>139</v>
      </c>
      <c r="S602" s="3" t="s">
        <v>390</v>
      </c>
      <c r="T602" s="5" t="s">
        <v>5105</v>
      </c>
    </row>
    <row r="603" spans="1:20" hidden="1" x14ac:dyDescent="0.35">
      <c r="A603">
        <f t="shared" ca="1" si="9"/>
        <v>0.17050556630642943</v>
      </c>
      <c r="B603" t="s">
        <v>5106</v>
      </c>
      <c r="C603" t="s">
        <v>177</v>
      </c>
      <c r="D603" s="1" t="s">
        <v>5107</v>
      </c>
      <c r="E603" s="4" t="s">
        <v>179</v>
      </c>
      <c r="F603" s="2" t="s">
        <v>23</v>
      </c>
      <c r="G603" s="2" t="s">
        <v>5108</v>
      </c>
      <c r="H603" s="3" t="s">
        <v>5109</v>
      </c>
      <c r="I603" s="3" t="s">
        <v>5110</v>
      </c>
      <c r="J603" s="3" t="s">
        <v>27</v>
      </c>
      <c r="K603" s="3" t="s">
        <v>5111</v>
      </c>
      <c r="L603" s="3" t="s">
        <v>971</v>
      </c>
      <c r="M603" s="3" t="s">
        <v>491</v>
      </c>
      <c r="N603" s="3" t="s">
        <v>773</v>
      </c>
      <c r="O603" s="3" t="s">
        <v>64</v>
      </c>
      <c r="P603" s="3" t="s">
        <v>764</v>
      </c>
      <c r="Q603" s="3" t="s">
        <v>971</v>
      </c>
      <c r="R603" s="3" t="s">
        <v>51</v>
      </c>
      <c r="S603" s="3" t="s">
        <v>390</v>
      </c>
      <c r="T603" s="5" t="s">
        <v>5112</v>
      </c>
    </row>
    <row r="604" spans="1:20" hidden="1" x14ac:dyDescent="0.35">
      <c r="A604">
        <f t="shared" ca="1" si="9"/>
        <v>0.57818959794297975</v>
      </c>
      <c r="B604" t="s">
        <v>5113</v>
      </c>
      <c r="C604" t="s">
        <v>164</v>
      </c>
      <c r="D604" s="1" t="s">
        <v>5114</v>
      </c>
      <c r="E604" s="4" t="s">
        <v>166</v>
      </c>
      <c r="F604" s="2" t="s">
        <v>23</v>
      </c>
      <c r="G604" s="2" t="s">
        <v>5115</v>
      </c>
      <c r="H604" s="3" t="s">
        <v>5116</v>
      </c>
      <c r="I604" s="3" t="s">
        <v>5117</v>
      </c>
      <c r="J604" s="3" t="s">
        <v>4703</v>
      </c>
      <c r="K604" s="3" t="s">
        <v>5118</v>
      </c>
      <c r="L604" s="3" t="s">
        <v>5119</v>
      </c>
      <c r="M604" s="3" t="s">
        <v>136</v>
      </c>
      <c r="N604" s="3" t="s">
        <v>137</v>
      </c>
      <c r="O604" s="3" t="s">
        <v>27</v>
      </c>
      <c r="P604" s="3" t="s">
        <v>5120</v>
      </c>
      <c r="Q604" s="3" t="s">
        <v>1102</v>
      </c>
      <c r="R604" s="3" t="s">
        <v>139</v>
      </c>
      <c r="S604" s="3" t="s">
        <v>390</v>
      </c>
      <c r="T604" s="5" t="s">
        <v>5121</v>
      </c>
    </row>
    <row r="605" spans="1:20" hidden="1" x14ac:dyDescent="0.35">
      <c r="D605"/>
      <c r="E605"/>
      <c r="F605"/>
      <c r="G605"/>
      <c r="H605"/>
      <c r="I605"/>
      <c r="J605"/>
      <c r="K605"/>
      <c r="L605"/>
      <c r="M605"/>
      <c r="N605"/>
      <c r="O605"/>
      <c r="P605"/>
      <c r="Q605"/>
      <c r="R605"/>
      <c r="S605"/>
      <c r="T605"/>
    </row>
    <row r="606" spans="1:20" hidden="1" x14ac:dyDescent="0.35">
      <c r="D606"/>
      <c r="E606"/>
      <c r="F606"/>
      <c r="G606"/>
      <c r="H606"/>
      <c r="I606"/>
      <c r="J606"/>
      <c r="K606"/>
      <c r="L606"/>
      <c r="M606"/>
      <c r="N606"/>
      <c r="O606"/>
      <c r="P606"/>
      <c r="Q606"/>
      <c r="R606"/>
      <c r="S606"/>
      <c r="T606"/>
    </row>
    <row r="607" spans="1:20" hidden="1" x14ac:dyDescent="0.35">
      <c r="D607"/>
      <c r="E607"/>
      <c r="F607"/>
      <c r="G607"/>
      <c r="H607"/>
      <c r="I607"/>
      <c r="J607"/>
      <c r="K607"/>
      <c r="L607"/>
      <c r="M607"/>
      <c r="N607"/>
      <c r="O607"/>
      <c r="P607"/>
      <c r="Q607"/>
      <c r="R607"/>
      <c r="S607"/>
      <c r="T607"/>
    </row>
    <row r="608" spans="1:20" hidden="1" x14ac:dyDescent="0.35">
      <c r="D608"/>
      <c r="E608"/>
      <c r="F608"/>
      <c r="G608"/>
      <c r="H608"/>
      <c r="I608"/>
      <c r="J608"/>
      <c r="K608"/>
      <c r="L608"/>
      <c r="M608"/>
      <c r="N608"/>
      <c r="O608"/>
      <c r="P608"/>
      <c r="Q608"/>
      <c r="R608"/>
      <c r="S608"/>
      <c r="T608"/>
    </row>
    <row r="609" spans="4:20" hidden="1" x14ac:dyDescent="0.35">
      <c r="D609"/>
      <c r="E609"/>
      <c r="F609"/>
      <c r="G609"/>
      <c r="H609"/>
      <c r="I609"/>
      <c r="J609"/>
      <c r="K609"/>
      <c r="L609"/>
      <c r="M609"/>
      <c r="N609"/>
      <c r="O609"/>
      <c r="P609"/>
      <c r="Q609"/>
      <c r="R609"/>
      <c r="S609"/>
      <c r="T609"/>
    </row>
    <row r="610" spans="4:20" hidden="1" x14ac:dyDescent="0.35">
      <c r="D610"/>
      <c r="E610"/>
      <c r="F610"/>
      <c r="G610"/>
      <c r="H610"/>
      <c r="I610"/>
      <c r="J610"/>
      <c r="K610"/>
      <c r="L610"/>
      <c r="M610"/>
      <c r="N610"/>
      <c r="O610"/>
      <c r="P610"/>
      <c r="Q610"/>
      <c r="R610"/>
      <c r="S610"/>
      <c r="T610"/>
    </row>
    <row r="611" spans="4:20" hidden="1" x14ac:dyDescent="0.35">
      <c r="D611"/>
      <c r="E611"/>
      <c r="F611"/>
      <c r="G611"/>
      <c r="H611"/>
      <c r="I611"/>
      <c r="J611"/>
      <c r="K611"/>
      <c r="L611"/>
      <c r="M611"/>
      <c r="N611"/>
      <c r="O611"/>
      <c r="P611"/>
      <c r="Q611"/>
      <c r="R611"/>
      <c r="S611"/>
      <c r="T611"/>
    </row>
    <row r="612" spans="4:20" hidden="1" x14ac:dyDescent="0.35">
      <c r="D612"/>
      <c r="E612"/>
      <c r="F612"/>
      <c r="G612"/>
      <c r="H612"/>
      <c r="I612"/>
      <c r="J612"/>
      <c r="K612"/>
      <c r="L612"/>
      <c r="M612"/>
      <c r="N612"/>
      <c r="O612"/>
      <c r="P612"/>
      <c r="Q612"/>
      <c r="R612"/>
      <c r="S612"/>
      <c r="T612"/>
    </row>
    <row r="613" spans="4:20" hidden="1" x14ac:dyDescent="0.35">
      <c r="D613"/>
      <c r="E613"/>
      <c r="F613"/>
      <c r="G613"/>
      <c r="H613"/>
      <c r="I613"/>
      <c r="J613"/>
      <c r="K613"/>
      <c r="L613"/>
      <c r="M613"/>
      <c r="N613"/>
      <c r="O613"/>
      <c r="P613"/>
      <c r="Q613"/>
      <c r="R613"/>
      <c r="S613"/>
      <c r="T613"/>
    </row>
    <row r="614" spans="4:20" hidden="1" x14ac:dyDescent="0.35">
      <c r="D614"/>
      <c r="E614"/>
      <c r="F614"/>
      <c r="G614"/>
      <c r="H614"/>
      <c r="I614"/>
      <c r="J614"/>
      <c r="K614"/>
      <c r="L614"/>
      <c r="M614"/>
      <c r="N614"/>
      <c r="O614"/>
      <c r="P614"/>
      <c r="Q614"/>
      <c r="R614"/>
      <c r="S614"/>
      <c r="T614"/>
    </row>
    <row r="615" spans="4:20" hidden="1" x14ac:dyDescent="0.35">
      <c r="D615"/>
      <c r="E615"/>
      <c r="F615"/>
      <c r="G615"/>
      <c r="H615"/>
      <c r="I615"/>
      <c r="J615"/>
      <c r="K615"/>
      <c r="L615"/>
      <c r="M615"/>
      <c r="N615"/>
      <c r="O615"/>
      <c r="P615"/>
      <c r="Q615"/>
      <c r="R615"/>
      <c r="S615"/>
      <c r="T615"/>
    </row>
    <row r="616" spans="4:20" hidden="1" x14ac:dyDescent="0.35">
      <c r="D616"/>
      <c r="E616"/>
      <c r="F616"/>
      <c r="G616"/>
      <c r="H616"/>
      <c r="I616"/>
      <c r="J616"/>
      <c r="K616"/>
      <c r="L616"/>
      <c r="M616"/>
      <c r="N616"/>
      <c r="O616"/>
      <c r="P616"/>
      <c r="Q616"/>
      <c r="R616"/>
      <c r="S616"/>
      <c r="T616"/>
    </row>
    <row r="617" spans="4:20" hidden="1" x14ac:dyDescent="0.35">
      <c r="D617"/>
      <c r="E617"/>
      <c r="F617"/>
      <c r="G617"/>
      <c r="H617"/>
      <c r="I617"/>
      <c r="J617"/>
      <c r="K617"/>
      <c r="L617"/>
      <c r="M617"/>
      <c r="N617"/>
      <c r="O617"/>
      <c r="P617"/>
      <c r="Q617"/>
      <c r="R617"/>
      <c r="S617"/>
      <c r="T617"/>
    </row>
    <row r="618" spans="4:20" hidden="1" x14ac:dyDescent="0.35">
      <c r="D618"/>
      <c r="E618"/>
      <c r="F618"/>
      <c r="G618"/>
      <c r="H618"/>
      <c r="I618"/>
      <c r="J618"/>
      <c r="K618"/>
      <c r="L618"/>
      <c r="M618"/>
      <c r="N618"/>
      <c r="O618"/>
      <c r="P618"/>
      <c r="Q618"/>
      <c r="R618"/>
      <c r="S618"/>
      <c r="T618"/>
    </row>
    <row r="619" spans="4:20" hidden="1" x14ac:dyDescent="0.35">
      <c r="D619"/>
      <c r="E619"/>
      <c r="F619"/>
      <c r="G619"/>
      <c r="H619"/>
      <c r="I619"/>
      <c r="J619"/>
      <c r="K619"/>
      <c r="L619"/>
      <c r="M619"/>
      <c r="N619"/>
      <c r="O619"/>
      <c r="P619"/>
      <c r="Q619"/>
      <c r="R619"/>
      <c r="S619"/>
      <c r="T619"/>
    </row>
    <row r="620" spans="4:20" hidden="1" x14ac:dyDescent="0.35">
      <c r="D620"/>
      <c r="E620"/>
      <c r="F620"/>
      <c r="G620"/>
      <c r="H620"/>
      <c r="I620"/>
      <c r="J620"/>
      <c r="K620"/>
      <c r="L620"/>
      <c r="M620"/>
      <c r="N620"/>
      <c r="O620"/>
      <c r="P620"/>
      <c r="Q620"/>
      <c r="R620"/>
      <c r="S620"/>
      <c r="T620"/>
    </row>
    <row r="621" spans="4:20" hidden="1" x14ac:dyDescent="0.35">
      <c r="D621"/>
      <c r="E621"/>
      <c r="F621"/>
      <c r="G621"/>
      <c r="H621"/>
      <c r="I621"/>
      <c r="J621"/>
      <c r="K621"/>
      <c r="L621"/>
      <c r="M621"/>
      <c r="N621"/>
      <c r="O621"/>
      <c r="P621"/>
      <c r="Q621"/>
      <c r="R621"/>
      <c r="S621"/>
      <c r="T621"/>
    </row>
    <row r="622" spans="4:20" hidden="1" x14ac:dyDescent="0.35">
      <c r="D622"/>
      <c r="E622"/>
      <c r="F622"/>
      <c r="G622"/>
      <c r="H622"/>
      <c r="I622"/>
      <c r="J622"/>
      <c r="K622"/>
      <c r="L622"/>
      <c r="M622"/>
      <c r="N622"/>
      <c r="O622"/>
      <c r="P622"/>
      <c r="Q622"/>
      <c r="R622"/>
      <c r="S622"/>
      <c r="T622"/>
    </row>
    <row r="623" spans="4:20" hidden="1" x14ac:dyDescent="0.35">
      <c r="D623"/>
      <c r="E623"/>
      <c r="F623"/>
      <c r="G623"/>
      <c r="H623"/>
      <c r="I623"/>
      <c r="J623"/>
      <c r="K623"/>
      <c r="L623"/>
      <c r="M623"/>
      <c r="N623"/>
      <c r="O623"/>
      <c r="P623"/>
      <c r="Q623"/>
      <c r="R623"/>
      <c r="S623"/>
      <c r="T623"/>
    </row>
    <row r="624" spans="4:20" hidden="1" x14ac:dyDescent="0.35">
      <c r="D624"/>
      <c r="E624"/>
      <c r="F624"/>
      <c r="G624"/>
      <c r="H624"/>
      <c r="I624"/>
      <c r="J624"/>
      <c r="K624"/>
      <c r="L624"/>
      <c r="M624"/>
      <c r="N624"/>
      <c r="O624"/>
      <c r="P624"/>
      <c r="Q624"/>
      <c r="R624"/>
      <c r="S624"/>
      <c r="T624"/>
    </row>
    <row r="625" spans="4:20" hidden="1" x14ac:dyDescent="0.35">
      <c r="D625"/>
      <c r="E625"/>
      <c r="F625"/>
      <c r="G625"/>
      <c r="H625"/>
      <c r="I625"/>
      <c r="J625"/>
      <c r="K625"/>
      <c r="L625"/>
      <c r="M625"/>
      <c r="N625"/>
      <c r="O625"/>
      <c r="P625"/>
      <c r="Q625"/>
      <c r="R625"/>
      <c r="S625"/>
      <c r="T625"/>
    </row>
    <row r="626" spans="4:20" hidden="1" x14ac:dyDescent="0.35">
      <c r="D626"/>
      <c r="E626"/>
      <c r="F626"/>
      <c r="G626"/>
      <c r="H626"/>
      <c r="I626"/>
      <c r="J626"/>
      <c r="K626"/>
      <c r="L626"/>
      <c r="M626"/>
      <c r="N626"/>
      <c r="O626"/>
      <c r="P626"/>
      <c r="Q626"/>
      <c r="R626"/>
      <c r="S626"/>
      <c r="T626"/>
    </row>
    <row r="627" spans="4:20" hidden="1" x14ac:dyDescent="0.35">
      <c r="D627"/>
      <c r="E627"/>
      <c r="F627"/>
      <c r="G627"/>
      <c r="H627"/>
      <c r="I627"/>
      <c r="J627"/>
      <c r="K627"/>
      <c r="L627"/>
      <c r="M627"/>
      <c r="N627"/>
      <c r="O627"/>
      <c r="P627"/>
      <c r="Q627"/>
      <c r="R627"/>
      <c r="S627"/>
      <c r="T627"/>
    </row>
    <row r="628" spans="4:20" hidden="1" x14ac:dyDescent="0.35">
      <c r="D628"/>
      <c r="E628"/>
      <c r="F628"/>
      <c r="G628"/>
      <c r="H628"/>
      <c r="I628"/>
      <c r="J628"/>
      <c r="K628"/>
      <c r="L628"/>
      <c r="M628"/>
      <c r="N628"/>
      <c r="O628"/>
      <c r="P628"/>
      <c r="Q628"/>
      <c r="R628"/>
      <c r="S628"/>
      <c r="T628"/>
    </row>
    <row r="629" spans="4:20" hidden="1" x14ac:dyDescent="0.35">
      <c r="D629"/>
      <c r="E629"/>
      <c r="F629"/>
      <c r="G629"/>
      <c r="H629"/>
      <c r="I629"/>
      <c r="J629"/>
      <c r="K629"/>
      <c r="L629"/>
      <c r="M629"/>
      <c r="N629"/>
      <c r="O629"/>
      <c r="P629"/>
      <c r="Q629"/>
      <c r="R629"/>
      <c r="S629"/>
      <c r="T629"/>
    </row>
    <row r="630" spans="4:20" hidden="1" x14ac:dyDescent="0.35">
      <c r="D630"/>
      <c r="E630"/>
      <c r="F630"/>
      <c r="G630"/>
      <c r="H630"/>
      <c r="I630"/>
      <c r="J630"/>
      <c r="K630"/>
      <c r="L630"/>
      <c r="M630"/>
      <c r="N630"/>
      <c r="O630"/>
      <c r="P630"/>
      <c r="Q630"/>
      <c r="R630"/>
      <c r="S630"/>
      <c r="T630"/>
    </row>
    <row r="631" spans="4:20" hidden="1" x14ac:dyDescent="0.35">
      <c r="D631"/>
      <c r="E631"/>
      <c r="F631"/>
      <c r="G631"/>
      <c r="H631"/>
      <c r="I631"/>
      <c r="J631"/>
      <c r="K631"/>
      <c r="L631"/>
      <c r="M631"/>
      <c r="N631"/>
      <c r="O631"/>
      <c r="P631"/>
      <c r="Q631"/>
      <c r="R631"/>
      <c r="S631"/>
      <c r="T631"/>
    </row>
    <row r="632" spans="4:20" hidden="1" x14ac:dyDescent="0.35">
      <c r="D632"/>
      <c r="E632"/>
      <c r="F632"/>
      <c r="G632"/>
      <c r="H632"/>
      <c r="I632"/>
      <c r="J632"/>
      <c r="K632"/>
      <c r="L632"/>
      <c r="M632"/>
      <c r="N632"/>
      <c r="O632"/>
      <c r="P632"/>
      <c r="Q632"/>
      <c r="R632"/>
      <c r="S632"/>
      <c r="T632"/>
    </row>
    <row r="633" spans="4:20" hidden="1" x14ac:dyDescent="0.35">
      <c r="D633"/>
      <c r="E633"/>
      <c r="F633"/>
      <c r="G633"/>
      <c r="H633"/>
      <c r="I633"/>
      <c r="J633"/>
      <c r="K633"/>
      <c r="L633"/>
      <c r="M633"/>
      <c r="N633"/>
      <c r="O633"/>
      <c r="P633"/>
      <c r="Q633"/>
      <c r="R633"/>
      <c r="S633"/>
      <c r="T633"/>
    </row>
    <row r="634" spans="4:20" hidden="1" x14ac:dyDescent="0.35">
      <c r="D634"/>
      <c r="E634"/>
      <c r="F634"/>
      <c r="G634"/>
      <c r="H634"/>
      <c r="I634"/>
      <c r="J634"/>
      <c r="K634"/>
      <c r="L634"/>
      <c r="M634"/>
      <c r="N634"/>
      <c r="O634"/>
      <c r="P634"/>
      <c r="Q634"/>
      <c r="R634"/>
      <c r="S634"/>
      <c r="T634"/>
    </row>
    <row r="635" spans="4:20" hidden="1" x14ac:dyDescent="0.35">
      <c r="D635"/>
      <c r="E635"/>
      <c r="F635"/>
      <c r="G635"/>
      <c r="H635"/>
      <c r="I635"/>
      <c r="J635"/>
      <c r="K635"/>
      <c r="L635"/>
      <c r="M635"/>
      <c r="N635"/>
      <c r="O635"/>
      <c r="P635"/>
      <c r="Q635"/>
      <c r="R635"/>
      <c r="S635"/>
      <c r="T635"/>
    </row>
    <row r="636" spans="4:20" hidden="1" x14ac:dyDescent="0.35">
      <c r="D636"/>
      <c r="E636"/>
      <c r="F636"/>
      <c r="G636"/>
      <c r="H636"/>
      <c r="I636"/>
      <c r="J636"/>
      <c r="K636"/>
      <c r="L636"/>
      <c r="M636"/>
      <c r="N636"/>
      <c r="O636"/>
      <c r="P636"/>
      <c r="Q636"/>
      <c r="R636"/>
      <c r="S636"/>
      <c r="T636"/>
    </row>
    <row r="637" spans="4:20" hidden="1" x14ac:dyDescent="0.35">
      <c r="D637"/>
      <c r="E637"/>
      <c r="F637"/>
      <c r="G637"/>
      <c r="H637"/>
      <c r="I637"/>
      <c r="J637"/>
      <c r="K637"/>
      <c r="L637"/>
      <c r="M637"/>
      <c r="N637"/>
      <c r="O637"/>
      <c r="P637"/>
      <c r="Q637"/>
      <c r="R637"/>
      <c r="S637"/>
      <c r="T637"/>
    </row>
    <row r="638" spans="4:20" hidden="1" x14ac:dyDescent="0.35">
      <c r="D638"/>
      <c r="E638"/>
      <c r="F638"/>
      <c r="G638"/>
      <c r="H638"/>
      <c r="I638"/>
      <c r="J638"/>
      <c r="K638"/>
      <c r="L638"/>
      <c r="M638"/>
      <c r="N638"/>
      <c r="O638"/>
      <c r="P638"/>
      <c r="Q638"/>
      <c r="R638"/>
      <c r="S638"/>
      <c r="T638"/>
    </row>
    <row r="639" spans="4:20" hidden="1" x14ac:dyDescent="0.35">
      <c r="D639"/>
      <c r="E639"/>
      <c r="F639"/>
      <c r="G639"/>
      <c r="H639"/>
      <c r="I639"/>
      <c r="J639"/>
      <c r="K639"/>
      <c r="L639"/>
      <c r="M639"/>
      <c r="N639"/>
      <c r="O639"/>
      <c r="P639"/>
      <c r="Q639"/>
      <c r="R639"/>
      <c r="S639"/>
      <c r="T639"/>
    </row>
    <row r="640" spans="4:20" hidden="1" x14ac:dyDescent="0.35">
      <c r="D640"/>
      <c r="E640"/>
      <c r="F640"/>
      <c r="G640"/>
      <c r="H640"/>
      <c r="I640"/>
      <c r="J640"/>
      <c r="K640"/>
      <c r="L640"/>
      <c r="M640"/>
      <c r="N640"/>
      <c r="O640"/>
      <c r="P640"/>
      <c r="Q640"/>
      <c r="R640"/>
      <c r="S640"/>
      <c r="T640"/>
    </row>
    <row r="641" spans="4:20" hidden="1" x14ac:dyDescent="0.35">
      <c r="D641"/>
      <c r="E641"/>
      <c r="F641"/>
      <c r="G641"/>
      <c r="H641"/>
      <c r="I641"/>
      <c r="J641"/>
      <c r="K641"/>
      <c r="L641"/>
      <c r="M641"/>
      <c r="N641"/>
      <c r="O641"/>
      <c r="P641"/>
      <c r="Q641"/>
      <c r="R641"/>
      <c r="S641"/>
      <c r="T641"/>
    </row>
    <row r="642" spans="4:20" hidden="1" x14ac:dyDescent="0.35">
      <c r="D642"/>
      <c r="E642"/>
      <c r="F642"/>
      <c r="G642"/>
      <c r="H642"/>
      <c r="I642"/>
      <c r="J642"/>
      <c r="K642"/>
      <c r="L642"/>
      <c r="M642"/>
      <c r="N642"/>
      <c r="O642"/>
      <c r="P642"/>
      <c r="Q642"/>
      <c r="R642"/>
      <c r="S642"/>
      <c r="T642"/>
    </row>
    <row r="643" spans="4:20" hidden="1" x14ac:dyDescent="0.35">
      <c r="D643"/>
      <c r="E643"/>
      <c r="F643"/>
      <c r="G643"/>
      <c r="H643"/>
      <c r="I643"/>
      <c r="J643"/>
      <c r="K643"/>
      <c r="L643"/>
      <c r="M643"/>
      <c r="N643"/>
      <c r="O643"/>
      <c r="P643"/>
      <c r="Q643"/>
      <c r="R643"/>
      <c r="S643"/>
      <c r="T643"/>
    </row>
    <row r="644" spans="4:20" hidden="1" x14ac:dyDescent="0.35">
      <c r="D644"/>
      <c r="E644"/>
      <c r="F644"/>
      <c r="G644"/>
      <c r="H644"/>
      <c r="I644"/>
      <c r="J644"/>
      <c r="K644"/>
      <c r="L644"/>
      <c r="M644"/>
      <c r="N644"/>
      <c r="O644"/>
      <c r="P644"/>
      <c r="Q644"/>
      <c r="R644"/>
      <c r="S644"/>
      <c r="T644"/>
    </row>
    <row r="645" spans="4:20" hidden="1" x14ac:dyDescent="0.35">
      <c r="D645"/>
      <c r="E645"/>
      <c r="F645"/>
      <c r="G645"/>
      <c r="H645"/>
      <c r="I645"/>
      <c r="J645"/>
      <c r="K645"/>
      <c r="L645"/>
      <c r="M645"/>
      <c r="N645"/>
      <c r="O645"/>
      <c r="P645"/>
      <c r="Q645"/>
      <c r="R645"/>
      <c r="S645"/>
      <c r="T645"/>
    </row>
    <row r="646" spans="4:20" hidden="1" x14ac:dyDescent="0.35">
      <c r="D646"/>
      <c r="E646"/>
      <c r="F646"/>
      <c r="G646"/>
      <c r="H646"/>
      <c r="I646"/>
      <c r="J646"/>
      <c r="K646"/>
      <c r="L646"/>
      <c r="M646"/>
      <c r="N646"/>
      <c r="O646"/>
      <c r="P646"/>
      <c r="Q646"/>
      <c r="R646"/>
      <c r="S646"/>
      <c r="T646"/>
    </row>
    <row r="647" spans="4:20" hidden="1" x14ac:dyDescent="0.35">
      <c r="D647"/>
      <c r="E647"/>
      <c r="F647"/>
      <c r="G647"/>
      <c r="H647"/>
      <c r="I647"/>
      <c r="J647"/>
      <c r="K647"/>
      <c r="L647"/>
      <c r="M647"/>
      <c r="N647"/>
      <c r="O647"/>
      <c r="P647"/>
      <c r="Q647"/>
      <c r="R647"/>
      <c r="S647"/>
      <c r="T647"/>
    </row>
    <row r="648" spans="4:20" hidden="1" x14ac:dyDescent="0.35">
      <c r="D648"/>
      <c r="E648"/>
      <c r="F648"/>
      <c r="G648"/>
      <c r="H648"/>
      <c r="I648"/>
      <c r="J648"/>
      <c r="K648"/>
      <c r="L648"/>
      <c r="M648"/>
      <c r="N648"/>
      <c r="O648"/>
      <c r="P648"/>
      <c r="Q648"/>
      <c r="R648"/>
      <c r="S648"/>
      <c r="T648"/>
    </row>
    <row r="649" spans="4:20" hidden="1" x14ac:dyDescent="0.35">
      <c r="D649"/>
      <c r="E649"/>
      <c r="F649"/>
      <c r="G649"/>
      <c r="H649"/>
      <c r="I649"/>
      <c r="J649"/>
      <c r="K649"/>
      <c r="L649"/>
      <c r="M649"/>
      <c r="N649"/>
      <c r="O649"/>
      <c r="P649"/>
      <c r="Q649"/>
      <c r="R649"/>
      <c r="S649"/>
      <c r="T649"/>
    </row>
    <row r="650" spans="4:20" hidden="1" x14ac:dyDescent="0.35">
      <c r="D650"/>
      <c r="E650"/>
      <c r="F650"/>
      <c r="G650"/>
      <c r="H650"/>
      <c r="I650"/>
      <c r="J650"/>
      <c r="K650"/>
      <c r="L650"/>
      <c r="M650"/>
      <c r="N650"/>
      <c r="O650"/>
      <c r="P650"/>
      <c r="Q650"/>
      <c r="R650"/>
      <c r="S650"/>
      <c r="T650"/>
    </row>
    <row r="651" spans="4:20" hidden="1" x14ac:dyDescent="0.35">
      <c r="D651"/>
      <c r="E651"/>
      <c r="F651"/>
      <c r="G651"/>
      <c r="H651"/>
      <c r="I651"/>
      <c r="J651"/>
      <c r="K651"/>
      <c r="L651"/>
      <c r="M651"/>
      <c r="N651"/>
      <c r="O651"/>
      <c r="P651"/>
      <c r="Q651"/>
      <c r="R651"/>
      <c r="S651"/>
      <c r="T651"/>
    </row>
    <row r="652" spans="4:20" hidden="1" x14ac:dyDescent="0.35">
      <c r="D652"/>
      <c r="E652"/>
      <c r="F652"/>
      <c r="G652"/>
      <c r="H652"/>
      <c r="I652"/>
      <c r="J652"/>
      <c r="K652"/>
      <c r="L652"/>
      <c r="M652"/>
      <c r="N652"/>
      <c r="O652"/>
      <c r="P652"/>
      <c r="Q652"/>
      <c r="R652"/>
      <c r="S652"/>
      <c r="T652"/>
    </row>
    <row r="653" spans="4:20" hidden="1" x14ac:dyDescent="0.35">
      <c r="D653"/>
      <c r="E653"/>
      <c r="F653"/>
      <c r="G653"/>
      <c r="H653"/>
      <c r="I653"/>
      <c r="J653"/>
      <c r="K653"/>
      <c r="L653"/>
      <c r="M653"/>
      <c r="N653"/>
      <c r="O653"/>
      <c r="P653"/>
      <c r="Q653"/>
      <c r="R653"/>
      <c r="S653"/>
      <c r="T653"/>
    </row>
    <row r="654" spans="4:20" hidden="1" x14ac:dyDescent="0.35">
      <c r="D654"/>
      <c r="E654"/>
      <c r="F654"/>
      <c r="G654"/>
      <c r="H654"/>
      <c r="I654"/>
      <c r="J654"/>
      <c r="K654"/>
      <c r="L654"/>
      <c r="M654"/>
      <c r="N654"/>
      <c r="O654"/>
      <c r="P654"/>
      <c r="Q654"/>
      <c r="R654"/>
      <c r="S654"/>
      <c r="T654"/>
    </row>
    <row r="655" spans="4:20" hidden="1" x14ac:dyDescent="0.35">
      <c r="D655"/>
      <c r="E655"/>
      <c r="F655"/>
      <c r="G655"/>
      <c r="H655"/>
      <c r="I655"/>
      <c r="J655"/>
      <c r="K655"/>
      <c r="L655"/>
      <c r="M655"/>
      <c r="N655"/>
      <c r="O655"/>
      <c r="P655"/>
      <c r="Q655"/>
      <c r="R655"/>
      <c r="S655"/>
      <c r="T655"/>
    </row>
    <row r="656" spans="4:20" hidden="1" x14ac:dyDescent="0.35">
      <c r="D656"/>
      <c r="E656"/>
      <c r="F656"/>
      <c r="G656"/>
      <c r="H656"/>
      <c r="I656"/>
      <c r="J656"/>
      <c r="K656"/>
      <c r="L656"/>
      <c r="M656"/>
      <c r="N656"/>
      <c r="O656"/>
      <c r="P656"/>
      <c r="Q656"/>
      <c r="R656"/>
      <c r="S656"/>
      <c r="T656"/>
    </row>
    <row r="657" spans="4:20" hidden="1" x14ac:dyDescent="0.35">
      <c r="D657"/>
      <c r="E657"/>
      <c r="F657"/>
      <c r="G657"/>
      <c r="H657"/>
      <c r="I657"/>
      <c r="J657"/>
      <c r="K657"/>
      <c r="L657"/>
      <c r="M657"/>
      <c r="N657"/>
      <c r="O657"/>
      <c r="P657"/>
      <c r="Q657"/>
      <c r="R657"/>
      <c r="S657"/>
      <c r="T657"/>
    </row>
    <row r="658" spans="4:20" hidden="1" x14ac:dyDescent="0.35">
      <c r="D658"/>
      <c r="E658"/>
      <c r="F658"/>
      <c r="G658"/>
      <c r="H658"/>
      <c r="I658"/>
      <c r="J658"/>
      <c r="K658"/>
      <c r="L658"/>
      <c r="M658"/>
      <c r="N658"/>
      <c r="O658"/>
      <c r="P658"/>
      <c r="Q658"/>
      <c r="R658"/>
      <c r="S658"/>
      <c r="T658"/>
    </row>
    <row r="659" spans="4:20" hidden="1" x14ac:dyDescent="0.35">
      <c r="D659"/>
      <c r="E659"/>
      <c r="F659"/>
      <c r="G659"/>
      <c r="H659"/>
      <c r="I659"/>
      <c r="J659"/>
      <c r="K659"/>
      <c r="L659"/>
      <c r="M659"/>
      <c r="N659"/>
      <c r="O659"/>
      <c r="P659"/>
      <c r="Q659"/>
      <c r="R659"/>
      <c r="S659"/>
      <c r="T659"/>
    </row>
    <row r="660" spans="4:20" hidden="1" x14ac:dyDescent="0.35">
      <c r="D660"/>
      <c r="E660"/>
      <c r="F660"/>
      <c r="G660"/>
      <c r="H660"/>
      <c r="I660"/>
      <c r="J660"/>
      <c r="K660"/>
      <c r="L660"/>
      <c r="M660"/>
      <c r="N660"/>
      <c r="O660"/>
      <c r="P660"/>
      <c r="Q660"/>
      <c r="R660"/>
      <c r="S660"/>
      <c r="T660"/>
    </row>
    <row r="661" spans="4:20" hidden="1" x14ac:dyDescent="0.35">
      <c r="D661"/>
      <c r="E661"/>
      <c r="F661"/>
      <c r="G661"/>
      <c r="H661"/>
      <c r="I661"/>
      <c r="J661"/>
      <c r="K661"/>
      <c r="L661"/>
      <c r="M661"/>
      <c r="N661"/>
      <c r="O661"/>
      <c r="P661"/>
      <c r="Q661"/>
      <c r="R661"/>
      <c r="S661"/>
      <c r="T661"/>
    </row>
    <row r="662" spans="4:20" hidden="1" x14ac:dyDescent="0.35">
      <c r="D662"/>
      <c r="E662"/>
      <c r="F662"/>
      <c r="G662"/>
      <c r="H662"/>
      <c r="I662"/>
      <c r="J662"/>
      <c r="K662"/>
      <c r="L662"/>
      <c r="M662"/>
      <c r="N662"/>
      <c r="O662"/>
      <c r="P662"/>
      <c r="Q662"/>
      <c r="R662"/>
      <c r="S662"/>
      <c r="T662"/>
    </row>
    <row r="663" spans="4:20" hidden="1" x14ac:dyDescent="0.35">
      <c r="D663"/>
      <c r="E663"/>
      <c r="F663"/>
      <c r="G663"/>
      <c r="H663"/>
      <c r="I663"/>
      <c r="J663"/>
      <c r="K663"/>
      <c r="L663"/>
      <c r="M663"/>
      <c r="N663"/>
      <c r="O663"/>
      <c r="P663"/>
      <c r="Q663"/>
      <c r="R663"/>
      <c r="S663"/>
      <c r="T663"/>
    </row>
    <row r="664" spans="4:20" hidden="1" x14ac:dyDescent="0.35">
      <c r="D664"/>
      <c r="E664"/>
      <c r="F664"/>
      <c r="G664"/>
      <c r="H664"/>
      <c r="I664"/>
      <c r="J664"/>
      <c r="K664"/>
      <c r="L664"/>
      <c r="M664"/>
      <c r="N664"/>
      <c r="O664"/>
      <c r="P664"/>
      <c r="Q664"/>
      <c r="R664"/>
      <c r="S664"/>
      <c r="T664"/>
    </row>
    <row r="665" spans="4:20" hidden="1" x14ac:dyDescent="0.35">
      <c r="D665"/>
      <c r="E665"/>
      <c r="F665"/>
      <c r="G665"/>
      <c r="H665"/>
      <c r="I665"/>
      <c r="J665"/>
      <c r="K665"/>
      <c r="L665"/>
      <c r="M665"/>
      <c r="N665"/>
      <c r="O665"/>
      <c r="P665"/>
      <c r="Q665"/>
      <c r="R665"/>
      <c r="S665"/>
      <c r="T665"/>
    </row>
    <row r="666" spans="4:20" hidden="1" x14ac:dyDescent="0.35">
      <c r="D666"/>
      <c r="E666"/>
      <c r="F666"/>
      <c r="G666"/>
      <c r="H666"/>
      <c r="I666"/>
      <c r="J666"/>
      <c r="K666"/>
      <c r="L666"/>
      <c r="M666"/>
      <c r="N666"/>
      <c r="O666"/>
      <c r="P666"/>
      <c r="Q666"/>
      <c r="R666"/>
      <c r="S666"/>
      <c r="T666"/>
    </row>
    <row r="667" spans="4:20" hidden="1" x14ac:dyDescent="0.35">
      <c r="D667"/>
      <c r="E667"/>
      <c r="F667"/>
      <c r="G667"/>
      <c r="H667"/>
      <c r="I667"/>
      <c r="J667"/>
      <c r="K667"/>
      <c r="L667"/>
      <c r="M667"/>
      <c r="N667"/>
      <c r="O667"/>
      <c r="P667"/>
      <c r="Q667"/>
      <c r="R667"/>
      <c r="S667"/>
      <c r="T667"/>
    </row>
    <row r="668" spans="4:20" hidden="1" x14ac:dyDescent="0.35">
      <c r="D668"/>
      <c r="E668"/>
      <c r="F668"/>
      <c r="G668"/>
      <c r="H668"/>
      <c r="I668"/>
      <c r="J668"/>
      <c r="K668"/>
      <c r="L668"/>
      <c r="M668"/>
      <c r="N668"/>
      <c r="O668"/>
      <c r="P668"/>
      <c r="Q668"/>
      <c r="R668"/>
      <c r="S668"/>
      <c r="T668"/>
    </row>
    <row r="669" spans="4:20" hidden="1" x14ac:dyDescent="0.35">
      <c r="D669"/>
      <c r="E669"/>
      <c r="F669"/>
      <c r="G669"/>
      <c r="H669"/>
      <c r="I669"/>
      <c r="J669"/>
      <c r="K669"/>
      <c r="L669"/>
      <c r="M669"/>
      <c r="N669"/>
      <c r="O669"/>
      <c r="P669"/>
      <c r="Q669"/>
      <c r="R669"/>
      <c r="S669"/>
      <c r="T669"/>
    </row>
    <row r="670" spans="4:20" hidden="1" x14ac:dyDescent="0.35">
      <c r="D670"/>
      <c r="E670"/>
      <c r="F670"/>
      <c r="G670"/>
      <c r="H670"/>
      <c r="I670"/>
      <c r="J670"/>
      <c r="K670"/>
      <c r="L670"/>
      <c r="M670"/>
      <c r="N670"/>
      <c r="O670"/>
      <c r="P670"/>
      <c r="Q670"/>
      <c r="R670"/>
      <c r="S670"/>
      <c r="T670"/>
    </row>
    <row r="671" spans="4:20" hidden="1" x14ac:dyDescent="0.35">
      <c r="D671"/>
      <c r="E671"/>
      <c r="F671"/>
      <c r="G671"/>
      <c r="H671"/>
      <c r="I671"/>
      <c r="J671"/>
      <c r="K671"/>
      <c r="L671"/>
      <c r="M671"/>
      <c r="N671"/>
      <c r="O671"/>
      <c r="P671"/>
      <c r="Q671"/>
      <c r="R671"/>
      <c r="S671"/>
      <c r="T671"/>
    </row>
    <row r="672" spans="4:20" hidden="1" x14ac:dyDescent="0.35">
      <c r="D672"/>
      <c r="E672"/>
      <c r="F672"/>
      <c r="G672"/>
      <c r="H672"/>
      <c r="I672"/>
      <c r="J672"/>
      <c r="K672"/>
      <c r="L672"/>
      <c r="M672"/>
      <c r="N672"/>
      <c r="O672"/>
      <c r="P672"/>
      <c r="Q672"/>
      <c r="R672"/>
      <c r="S672"/>
      <c r="T672"/>
    </row>
    <row r="673" spans="4:20" hidden="1" x14ac:dyDescent="0.35">
      <c r="D673"/>
      <c r="E673"/>
      <c r="F673"/>
      <c r="G673"/>
      <c r="H673"/>
      <c r="I673"/>
      <c r="J673"/>
      <c r="K673"/>
      <c r="L673"/>
      <c r="M673"/>
      <c r="N673"/>
      <c r="O673"/>
      <c r="P673"/>
      <c r="Q673"/>
      <c r="R673"/>
      <c r="S673"/>
      <c r="T673"/>
    </row>
    <row r="674" spans="4:20" hidden="1" x14ac:dyDescent="0.35">
      <c r="D674"/>
      <c r="E674"/>
      <c r="F674"/>
      <c r="G674"/>
      <c r="H674"/>
      <c r="I674"/>
      <c r="J674"/>
      <c r="K674"/>
      <c r="L674"/>
      <c r="M674"/>
      <c r="N674"/>
      <c r="O674"/>
      <c r="P674"/>
      <c r="Q674"/>
      <c r="R674"/>
      <c r="S674"/>
      <c r="T674"/>
    </row>
    <row r="675" spans="4:20" hidden="1" x14ac:dyDescent="0.35">
      <c r="D675"/>
      <c r="E675"/>
      <c r="F675"/>
      <c r="G675"/>
      <c r="H675"/>
      <c r="I675"/>
      <c r="J675"/>
      <c r="K675"/>
      <c r="L675"/>
      <c r="M675"/>
      <c r="N675"/>
      <c r="O675"/>
      <c r="P675"/>
      <c r="Q675"/>
      <c r="R675"/>
      <c r="S675"/>
      <c r="T675"/>
    </row>
    <row r="676" spans="4:20" hidden="1" x14ac:dyDescent="0.35">
      <c r="D676"/>
      <c r="E676"/>
      <c r="F676"/>
      <c r="G676"/>
      <c r="H676"/>
      <c r="I676"/>
      <c r="J676"/>
      <c r="K676"/>
      <c r="L676"/>
      <c r="M676"/>
      <c r="N676"/>
      <c r="O676"/>
      <c r="P676"/>
      <c r="Q676"/>
      <c r="R676"/>
      <c r="S676"/>
      <c r="T676"/>
    </row>
    <row r="677" spans="4:20" hidden="1" x14ac:dyDescent="0.35">
      <c r="D677"/>
      <c r="E677"/>
      <c r="F677"/>
      <c r="G677"/>
      <c r="H677"/>
      <c r="I677"/>
      <c r="J677"/>
      <c r="K677"/>
      <c r="L677"/>
      <c r="M677"/>
      <c r="N677"/>
      <c r="O677"/>
      <c r="P677"/>
      <c r="Q677"/>
      <c r="R677"/>
      <c r="S677"/>
      <c r="T677"/>
    </row>
    <row r="678" spans="4:20" hidden="1" x14ac:dyDescent="0.35">
      <c r="D678"/>
      <c r="E678"/>
      <c r="F678"/>
      <c r="G678"/>
      <c r="H678"/>
      <c r="I678"/>
      <c r="J678"/>
      <c r="K678"/>
      <c r="L678"/>
      <c r="M678"/>
      <c r="N678"/>
      <c r="O678"/>
      <c r="P678"/>
      <c r="Q678"/>
      <c r="R678"/>
      <c r="S678"/>
      <c r="T678"/>
    </row>
    <row r="679" spans="4:20" hidden="1" x14ac:dyDescent="0.35">
      <c r="D679"/>
      <c r="E679"/>
      <c r="F679"/>
      <c r="G679"/>
      <c r="H679"/>
      <c r="I679"/>
      <c r="J679"/>
      <c r="K679"/>
      <c r="L679"/>
      <c r="M679"/>
      <c r="N679"/>
      <c r="O679"/>
      <c r="P679"/>
      <c r="Q679"/>
      <c r="R679"/>
      <c r="S679"/>
      <c r="T679"/>
    </row>
    <row r="680" spans="4:20" hidden="1" x14ac:dyDescent="0.35">
      <c r="D680"/>
      <c r="E680"/>
      <c r="F680"/>
      <c r="G680"/>
      <c r="H680"/>
      <c r="I680"/>
      <c r="J680"/>
      <c r="K680"/>
      <c r="L680"/>
      <c r="M680"/>
      <c r="N680"/>
      <c r="O680"/>
      <c r="P680"/>
      <c r="Q680"/>
      <c r="R680"/>
      <c r="S680"/>
      <c r="T680"/>
    </row>
    <row r="681" spans="4:20" hidden="1" x14ac:dyDescent="0.35">
      <c r="D681"/>
      <c r="E681"/>
      <c r="F681"/>
      <c r="G681"/>
      <c r="H681"/>
      <c r="I681"/>
      <c r="J681"/>
      <c r="K681"/>
      <c r="L681"/>
      <c r="M681"/>
      <c r="N681"/>
      <c r="O681"/>
      <c r="P681"/>
      <c r="Q681"/>
      <c r="R681"/>
      <c r="S681"/>
      <c r="T681"/>
    </row>
    <row r="682" spans="4:20" hidden="1" x14ac:dyDescent="0.35">
      <c r="D682"/>
      <c r="E682"/>
      <c r="F682"/>
      <c r="G682"/>
      <c r="H682"/>
      <c r="I682"/>
      <c r="J682"/>
      <c r="K682"/>
      <c r="L682"/>
      <c r="M682"/>
      <c r="N682"/>
      <c r="O682"/>
      <c r="P682"/>
      <c r="Q682"/>
      <c r="R682"/>
      <c r="S682"/>
      <c r="T682"/>
    </row>
    <row r="683" spans="4:20" hidden="1" x14ac:dyDescent="0.35">
      <c r="D683"/>
      <c r="E683"/>
      <c r="F683"/>
      <c r="G683"/>
      <c r="H683"/>
      <c r="I683"/>
      <c r="J683"/>
      <c r="K683"/>
      <c r="L683"/>
      <c r="M683"/>
      <c r="N683"/>
      <c r="O683"/>
      <c r="P683"/>
      <c r="Q683"/>
      <c r="R683"/>
      <c r="S683"/>
      <c r="T683"/>
    </row>
    <row r="684" spans="4:20" hidden="1" x14ac:dyDescent="0.35">
      <c r="D684"/>
      <c r="E684"/>
      <c r="F684"/>
      <c r="G684"/>
      <c r="H684"/>
      <c r="I684"/>
      <c r="J684"/>
      <c r="K684"/>
      <c r="L684"/>
      <c r="M684"/>
      <c r="N684"/>
      <c r="O684"/>
      <c r="P684"/>
      <c r="Q684"/>
      <c r="R684"/>
      <c r="S684"/>
      <c r="T684"/>
    </row>
    <row r="685" spans="4:20" hidden="1" x14ac:dyDescent="0.35">
      <c r="D685"/>
      <c r="E685"/>
      <c r="F685"/>
      <c r="G685"/>
      <c r="H685"/>
      <c r="I685"/>
      <c r="J685"/>
      <c r="K685"/>
      <c r="L685"/>
      <c r="M685"/>
      <c r="N685"/>
      <c r="O685"/>
      <c r="P685"/>
      <c r="Q685"/>
      <c r="R685"/>
      <c r="S685"/>
      <c r="T685"/>
    </row>
    <row r="686" spans="4:20" hidden="1" x14ac:dyDescent="0.35">
      <c r="D686"/>
      <c r="E686"/>
      <c r="F686"/>
      <c r="G686"/>
      <c r="H686"/>
      <c r="I686"/>
      <c r="J686"/>
      <c r="K686"/>
      <c r="L686"/>
      <c r="M686"/>
      <c r="N686"/>
      <c r="O686"/>
      <c r="P686"/>
      <c r="Q686"/>
      <c r="R686"/>
      <c r="S686"/>
      <c r="T686"/>
    </row>
    <row r="687" spans="4:20" hidden="1" x14ac:dyDescent="0.35">
      <c r="D687"/>
      <c r="E687"/>
      <c r="F687"/>
      <c r="G687"/>
      <c r="H687"/>
      <c r="I687"/>
      <c r="J687"/>
      <c r="K687"/>
      <c r="L687"/>
      <c r="M687"/>
      <c r="N687"/>
      <c r="O687"/>
      <c r="P687"/>
      <c r="Q687"/>
      <c r="R687"/>
      <c r="S687"/>
      <c r="T687"/>
    </row>
    <row r="688" spans="4:20" hidden="1" x14ac:dyDescent="0.35">
      <c r="D688"/>
      <c r="E688"/>
      <c r="F688"/>
      <c r="G688"/>
      <c r="H688"/>
      <c r="I688"/>
      <c r="J688"/>
      <c r="K688"/>
      <c r="L688"/>
      <c r="M688"/>
      <c r="N688"/>
      <c r="O688"/>
      <c r="P688"/>
      <c r="Q688"/>
      <c r="R688"/>
      <c r="S688"/>
      <c r="T688"/>
    </row>
    <row r="689" spans="4:20" hidden="1" x14ac:dyDescent="0.35">
      <c r="D689"/>
      <c r="E689"/>
      <c r="F689"/>
      <c r="G689"/>
      <c r="H689"/>
      <c r="I689"/>
      <c r="J689"/>
      <c r="K689"/>
      <c r="L689"/>
      <c r="M689"/>
      <c r="N689"/>
      <c r="O689"/>
      <c r="P689"/>
      <c r="Q689"/>
      <c r="R689"/>
      <c r="S689"/>
      <c r="T689"/>
    </row>
    <row r="690" spans="4:20" hidden="1" x14ac:dyDescent="0.35">
      <c r="D690"/>
      <c r="E690"/>
      <c r="F690"/>
      <c r="G690"/>
      <c r="H690"/>
      <c r="I690"/>
      <c r="J690"/>
      <c r="K690"/>
      <c r="L690"/>
      <c r="M690"/>
      <c r="N690"/>
      <c r="O690"/>
      <c r="P690"/>
      <c r="Q690"/>
      <c r="R690"/>
      <c r="S690"/>
      <c r="T690"/>
    </row>
    <row r="691" spans="4:20" hidden="1" x14ac:dyDescent="0.35">
      <c r="D691"/>
      <c r="E691"/>
      <c r="F691"/>
      <c r="G691"/>
      <c r="H691"/>
      <c r="I691"/>
      <c r="J691"/>
      <c r="K691"/>
      <c r="L691"/>
      <c r="M691"/>
      <c r="N691"/>
      <c r="O691"/>
      <c r="P691"/>
      <c r="Q691"/>
      <c r="R691"/>
      <c r="S691"/>
      <c r="T691"/>
    </row>
    <row r="692" spans="4:20" hidden="1" x14ac:dyDescent="0.35">
      <c r="D692"/>
      <c r="E692"/>
      <c r="F692"/>
      <c r="G692"/>
      <c r="H692"/>
      <c r="I692"/>
      <c r="J692"/>
      <c r="K692"/>
      <c r="L692"/>
      <c r="M692"/>
      <c r="N692"/>
      <c r="O692"/>
      <c r="P692"/>
      <c r="Q692"/>
      <c r="R692"/>
      <c r="S692"/>
      <c r="T692"/>
    </row>
    <row r="693" spans="4:20" hidden="1" x14ac:dyDescent="0.35">
      <c r="D693"/>
      <c r="E693"/>
      <c r="F693"/>
      <c r="G693"/>
      <c r="H693"/>
      <c r="I693"/>
      <c r="J693"/>
      <c r="K693"/>
      <c r="L693"/>
      <c r="M693"/>
      <c r="N693"/>
      <c r="O693"/>
      <c r="P693"/>
      <c r="Q693"/>
      <c r="R693"/>
      <c r="S693"/>
      <c r="T693"/>
    </row>
    <row r="694" spans="4:20" hidden="1" x14ac:dyDescent="0.35">
      <c r="D694"/>
      <c r="E694"/>
      <c r="F694"/>
      <c r="G694"/>
      <c r="H694"/>
      <c r="I694"/>
      <c r="J694"/>
      <c r="K694"/>
      <c r="L694"/>
      <c r="M694"/>
      <c r="N694"/>
      <c r="O694"/>
      <c r="P694"/>
      <c r="Q694"/>
      <c r="R694"/>
      <c r="S694"/>
      <c r="T694"/>
    </row>
    <row r="695" spans="4:20" hidden="1" x14ac:dyDescent="0.35">
      <c r="D695"/>
      <c r="E695"/>
      <c r="F695"/>
      <c r="G695"/>
      <c r="H695"/>
      <c r="I695"/>
      <c r="J695"/>
      <c r="K695"/>
      <c r="L695"/>
      <c r="M695"/>
      <c r="N695"/>
      <c r="O695"/>
      <c r="P695"/>
      <c r="Q695"/>
      <c r="R695"/>
      <c r="S695"/>
      <c r="T695"/>
    </row>
    <row r="696" spans="4:20" hidden="1" x14ac:dyDescent="0.35">
      <c r="D696"/>
      <c r="E696"/>
      <c r="F696"/>
      <c r="G696"/>
      <c r="H696"/>
      <c r="I696"/>
      <c r="J696"/>
      <c r="K696"/>
      <c r="L696"/>
      <c r="M696"/>
      <c r="N696"/>
      <c r="O696"/>
      <c r="P696"/>
      <c r="Q696"/>
      <c r="R696"/>
      <c r="S696"/>
      <c r="T696"/>
    </row>
    <row r="697" spans="4:20" hidden="1" x14ac:dyDescent="0.35">
      <c r="D697"/>
      <c r="E697"/>
      <c r="F697"/>
      <c r="G697"/>
      <c r="H697"/>
      <c r="I697"/>
      <c r="J697"/>
      <c r="K697"/>
      <c r="L697"/>
      <c r="M697"/>
      <c r="N697"/>
      <c r="O697"/>
      <c r="P697"/>
      <c r="Q697"/>
      <c r="R697"/>
      <c r="S697"/>
      <c r="T697"/>
    </row>
    <row r="698" spans="4:20" hidden="1" x14ac:dyDescent="0.35">
      <c r="D698"/>
      <c r="E698"/>
      <c r="F698"/>
      <c r="G698"/>
      <c r="H698"/>
      <c r="I698"/>
      <c r="J698"/>
      <c r="K698"/>
      <c r="L698"/>
      <c r="M698"/>
      <c r="N698"/>
      <c r="O698"/>
      <c r="P698"/>
      <c r="Q698"/>
      <c r="R698"/>
      <c r="S698"/>
      <c r="T698"/>
    </row>
    <row r="699" spans="4:20" hidden="1" x14ac:dyDescent="0.35">
      <c r="D699"/>
      <c r="E699"/>
      <c r="F699"/>
      <c r="G699"/>
      <c r="H699"/>
      <c r="I699"/>
      <c r="J699"/>
      <c r="K699"/>
      <c r="L699"/>
      <c r="M699"/>
      <c r="N699"/>
      <c r="O699"/>
      <c r="P699"/>
      <c r="Q699"/>
      <c r="R699"/>
      <c r="S699"/>
      <c r="T699"/>
    </row>
    <row r="700" spans="4:20" hidden="1" x14ac:dyDescent="0.35">
      <c r="D700"/>
      <c r="E700"/>
      <c r="F700"/>
      <c r="G700"/>
      <c r="H700"/>
      <c r="I700"/>
      <c r="J700"/>
      <c r="K700"/>
      <c r="L700"/>
      <c r="M700"/>
      <c r="N700"/>
      <c r="O700"/>
      <c r="P700"/>
      <c r="Q700"/>
      <c r="R700"/>
      <c r="S700"/>
      <c r="T700"/>
    </row>
    <row r="701" spans="4:20" hidden="1" x14ac:dyDescent="0.35">
      <c r="D701"/>
      <c r="E701"/>
      <c r="F701"/>
      <c r="G701"/>
      <c r="H701"/>
      <c r="I701"/>
      <c r="J701"/>
      <c r="K701"/>
      <c r="L701"/>
      <c r="M701"/>
      <c r="N701"/>
      <c r="O701"/>
      <c r="P701"/>
      <c r="Q701"/>
      <c r="R701"/>
      <c r="S701"/>
      <c r="T701"/>
    </row>
    <row r="702" spans="4:20" hidden="1" x14ac:dyDescent="0.35">
      <c r="D702"/>
      <c r="E702"/>
      <c r="F702"/>
      <c r="G702"/>
      <c r="H702"/>
      <c r="I702"/>
      <c r="J702"/>
      <c r="K702"/>
      <c r="L702"/>
      <c r="M702"/>
      <c r="N702"/>
      <c r="O702"/>
      <c r="P702"/>
      <c r="Q702"/>
      <c r="R702"/>
      <c r="S702"/>
      <c r="T702"/>
    </row>
    <row r="703" spans="4:20" hidden="1" x14ac:dyDescent="0.35">
      <c r="D703"/>
      <c r="E703"/>
      <c r="F703"/>
      <c r="G703"/>
      <c r="H703"/>
      <c r="I703"/>
      <c r="J703"/>
      <c r="K703"/>
      <c r="L703"/>
      <c r="M703"/>
      <c r="N703"/>
      <c r="O703"/>
      <c r="P703"/>
      <c r="Q703"/>
      <c r="R703"/>
      <c r="S703"/>
      <c r="T703"/>
    </row>
    <row r="704" spans="4:20" hidden="1" x14ac:dyDescent="0.35">
      <c r="D704"/>
      <c r="E704"/>
      <c r="F704"/>
      <c r="G704"/>
      <c r="H704"/>
      <c r="I704"/>
      <c r="J704"/>
      <c r="K704"/>
      <c r="L704"/>
      <c r="M704"/>
      <c r="N704"/>
      <c r="O704"/>
      <c r="P704"/>
      <c r="Q704"/>
      <c r="R704"/>
      <c r="S704"/>
      <c r="T704"/>
    </row>
    <row r="705" spans="4:20" hidden="1" x14ac:dyDescent="0.35">
      <c r="D705"/>
      <c r="E705"/>
      <c r="F705"/>
      <c r="G705"/>
      <c r="H705"/>
      <c r="I705"/>
      <c r="J705"/>
      <c r="K705"/>
      <c r="L705"/>
      <c r="M705"/>
      <c r="N705"/>
      <c r="O705"/>
      <c r="P705"/>
      <c r="Q705"/>
      <c r="R705"/>
      <c r="S705"/>
      <c r="T705"/>
    </row>
    <row r="706" spans="4:20" hidden="1" x14ac:dyDescent="0.35">
      <c r="D706"/>
      <c r="E706"/>
      <c r="F706"/>
      <c r="G706"/>
      <c r="H706"/>
      <c r="I706"/>
      <c r="J706"/>
      <c r="K706"/>
      <c r="L706"/>
      <c r="M706"/>
      <c r="N706"/>
      <c r="O706"/>
      <c r="P706"/>
      <c r="Q706"/>
      <c r="R706"/>
      <c r="S706"/>
      <c r="T706"/>
    </row>
    <row r="707" spans="4:20" hidden="1" x14ac:dyDescent="0.35">
      <c r="D707"/>
      <c r="E707"/>
      <c r="F707"/>
      <c r="G707"/>
      <c r="H707"/>
      <c r="I707"/>
      <c r="J707"/>
      <c r="K707"/>
      <c r="L707"/>
      <c r="M707"/>
      <c r="N707"/>
      <c r="O707"/>
      <c r="P707"/>
      <c r="Q707"/>
      <c r="R707"/>
      <c r="S707"/>
      <c r="T707"/>
    </row>
    <row r="708" spans="4:20" hidden="1" x14ac:dyDescent="0.35">
      <c r="D708"/>
      <c r="E708"/>
      <c r="F708"/>
      <c r="G708"/>
      <c r="H708"/>
      <c r="I708"/>
      <c r="J708"/>
      <c r="K708"/>
      <c r="L708"/>
      <c r="M708"/>
      <c r="N708"/>
      <c r="O708"/>
      <c r="P708"/>
      <c r="Q708"/>
      <c r="R708"/>
      <c r="S708"/>
      <c r="T708"/>
    </row>
    <row r="709" spans="4:20" hidden="1" x14ac:dyDescent="0.35">
      <c r="D709"/>
      <c r="E709"/>
      <c r="F709"/>
      <c r="G709"/>
      <c r="H709"/>
      <c r="I709"/>
      <c r="J709"/>
      <c r="K709"/>
      <c r="L709"/>
      <c r="M709"/>
      <c r="N709"/>
      <c r="O709"/>
      <c r="P709"/>
      <c r="Q709"/>
      <c r="R709"/>
      <c r="S709"/>
      <c r="T709"/>
    </row>
    <row r="710" spans="4:20" hidden="1" x14ac:dyDescent="0.35">
      <c r="D710"/>
      <c r="E710"/>
      <c r="F710"/>
      <c r="G710"/>
      <c r="H710"/>
      <c r="I710"/>
      <c r="J710"/>
      <c r="K710"/>
      <c r="L710"/>
      <c r="M710"/>
      <c r="N710"/>
      <c r="O710"/>
      <c r="P710"/>
      <c r="Q710"/>
      <c r="R710"/>
      <c r="S710"/>
      <c r="T710"/>
    </row>
    <row r="711" spans="4:20" hidden="1" x14ac:dyDescent="0.35">
      <c r="D711"/>
      <c r="E711"/>
      <c r="F711"/>
      <c r="G711"/>
      <c r="H711"/>
      <c r="I711"/>
      <c r="J711"/>
      <c r="K711"/>
      <c r="L711"/>
      <c r="M711"/>
      <c r="N711"/>
      <c r="O711"/>
      <c r="P711"/>
      <c r="Q711"/>
      <c r="R711"/>
      <c r="S711"/>
      <c r="T711"/>
    </row>
    <row r="712" spans="4:20" hidden="1" x14ac:dyDescent="0.35">
      <c r="D712"/>
      <c r="E712"/>
      <c r="F712"/>
      <c r="G712"/>
      <c r="H712"/>
      <c r="I712"/>
      <c r="J712"/>
      <c r="K712"/>
      <c r="L712"/>
      <c r="M712"/>
      <c r="N712"/>
      <c r="O712"/>
      <c r="P712"/>
      <c r="Q712"/>
      <c r="R712"/>
      <c r="S712"/>
      <c r="T712"/>
    </row>
    <row r="713" spans="4:20" hidden="1" x14ac:dyDescent="0.35">
      <c r="D713"/>
      <c r="E713"/>
      <c r="F713"/>
      <c r="G713"/>
      <c r="H713"/>
      <c r="I713"/>
      <c r="J713"/>
      <c r="K713"/>
      <c r="L713"/>
      <c r="M713"/>
      <c r="N713"/>
      <c r="O713"/>
      <c r="P713"/>
      <c r="Q713"/>
      <c r="R713"/>
      <c r="S713"/>
      <c r="T713"/>
    </row>
    <row r="714" spans="4:20" hidden="1" x14ac:dyDescent="0.35">
      <c r="D714"/>
      <c r="E714"/>
      <c r="F714"/>
      <c r="G714"/>
      <c r="H714"/>
      <c r="I714"/>
      <c r="J714"/>
      <c r="K714"/>
      <c r="L714"/>
      <c r="M714"/>
      <c r="N714"/>
      <c r="O714"/>
      <c r="P714"/>
      <c r="Q714"/>
      <c r="R714"/>
      <c r="S714"/>
      <c r="T714"/>
    </row>
    <row r="715" spans="4:20" hidden="1" x14ac:dyDescent="0.35">
      <c r="D715"/>
      <c r="E715"/>
      <c r="F715"/>
      <c r="G715"/>
      <c r="H715"/>
      <c r="I715"/>
      <c r="J715"/>
      <c r="K715"/>
      <c r="L715"/>
      <c r="M715"/>
      <c r="N715"/>
      <c r="O715"/>
      <c r="P715"/>
      <c r="Q715"/>
      <c r="R715"/>
      <c r="S715"/>
      <c r="T715"/>
    </row>
    <row r="716" spans="4:20" hidden="1" x14ac:dyDescent="0.35">
      <c r="D716"/>
      <c r="E716"/>
      <c r="F716"/>
      <c r="G716"/>
      <c r="H716"/>
      <c r="I716"/>
      <c r="J716"/>
      <c r="K716"/>
      <c r="L716"/>
      <c r="M716"/>
      <c r="N716"/>
      <c r="O716"/>
      <c r="P716"/>
      <c r="Q716"/>
      <c r="R716"/>
      <c r="S716"/>
      <c r="T716"/>
    </row>
    <row r="717" spans="4:20" hidden="1" x14ac:dyDescent="0.35">
      <c r="D717"/>
      <c r="E717"/>
      <c r="F717"/>
      <c r="G717"/>
      <c r="H717"/>
      <c r="I717"/>
      <c r="J717"/>
      <c r="K717"/>
      <c r="L717"/>
      <c r="M717"/>
      <c r="N717"/>
      <c r="O717"/>
      <c r="P717"/>
      <c r="Q717"/>
      <c r="R717"/>
      <c r="S717"/>
      <c r="T717"/>
    </row>
    <row r="718" spans="4:20" hidden="1" x14ac:dyDescent="0.35">
      <c r="D718"/>
      <c r="E718"/>
      <c r="F718"/>
      <c r="G718"/>
      <c r="H718"/>
      <c r="I718"/>
      <c r="J718"/>
      <c r="K718"/>
      <c r="L718"/>
      <c r="M718"/>
      <c r="N718"/>
      <c r="O718"/>
      <c r="P718"/>
      <c r="Q718"/>
      <c r="R718"/>
      <c r="S718"/>
      <c r="T718"/>
    </row>
    <row r="719" spans="4:20" hidden="1" x14ac:dyDescent="0.35">
      <c r="D719"/>
      <c r="E719"/>
      <c r="F719"/>
      <c r="G719"/>
      <c r="H719"/>
      <c r="I719"/>
      <c r="J719"/>
      <c r="K719"/>
      <c r="L719"/>
      <c r="M719"/>
      <c r="N719"/>
      <c r="O719"/>
      <c r="P719"/>
      <c r="Q719"/>
      <c r="R719"/>
      <c r="S719"/>
      <c r="T719"/>
    </row>
    <row r="720" spans="4:20" hidden="1" x14ac:dyDescent="0.35">
      <c r="D720"/>
      <c r="E720"/>
      <c r="F720"/>
      <c r="G720"/>
      <c r="H720"/>
      <c r="I720"/>
      <c r="J720"/>
      <c r="K720"/>
      <c r="L720"/>
      <c r="M720"/>
      <c r="N720"/>
      <c r="O720"/>
      <c r="P720"/>
      <c r="Q720"/>
      <c r="R720"/>
      <c r="S720"/>
      <c r="T720"/>
    </row>
    <row r="721" spans="4:20" hidden="1" x14ac:dyDescent="0.35">
      <c r="D721"/>
      <c r="E721"/>
      <c r="F721"/>
      <c r="G721"/>
      <c r="H721"/>
      <c r="I721"/>
      <c r="J721"/>
      <c r="K721"/>
      <c r="L721"/>
      <c r="M721"/>
      <c r="N721"/>
      <c r="O721"/>
      <c r="P721"/>
      <c r="Q721"/>
      <c r="R721"/>
      <c r="S721"/>
      <c r="T721"/>
    </row>
    <row r="722" spans="4:20" hidden="1" x14ac:dyDescent="0.35">
      <c r="D722"/>
      <c r="E722"/>
      <c r="F722"/>
      <c r="G722"/>
      <c r="H722"/>
      <c r="I722"/>
      <c r="J722"/>
      <c r="K722"/>
      <c r="L722"/>
      <c r="M722"/>
      <c r="N722"/>
      <c r="O722"/>
      <c r="P722"/>
      <c r="Q722"/>
      <c r="R722"/>
      <c r="S722"/>
      <c r="T722"/>
    </row>
    <row r="723" spans="4:20" hidden="1" x14ac:dyDescent="0.35">
      <c r="D723"/>
      <c r="E723"/>
      <c r="F723"/>
      <c r="G723"/>
      <c r="H723"/>
      <c r="I723"/>
      <c r="J723"/>
      <c r="K723"/>
      <c r="L723"/>
      <c r="M723"/>
      <c r="N723"/>
      <c r="O723"/>
      <c r="P723"/>
      <c r="Q723"/>
      <c r="R723"/>
      <c r="S723"/>
      <c r="T723"/>
    </row>
    <row r="724" spans="4:20" hidden="1" x14ac:dyDescent="0.35">
      <c r="D724"/>
      <c r="E724"/>
      <c r="F724"/>
      <c r="G724"/>
      <c r="H724"/>
      <c r="I724"/>
      <c r="J724"/>
      <c r="K724"/>
      <c r="L724"/>
      <c r="M724"/>
      <c r="N724"/>
      <c r="O724"/>
      <c r="P724"/>
      <c r="Q724"/>
      <c r="R724"/>
      <c r="S724"/>
      <c r="T724"/>
    </row>
    <row r="725" spans="4:20" hidden="1" x14ac:dyDescent="0.35">
      <c r="D725"/>
      <c r="E725"/>
      <c r="F725"/>
      <c r="G725"/>
      <c r="H725"/>
      <c r="I725"/>
      <c r="J725"/>
      <c r="K725"/>
      <c r="L725"/>
      <c r="M725"/>
      <c r="N725"/>
      <c r="O725"/>
      <c r="P725"/>
      <c r="Q725"/>
      <c r="R725"/>
      <c r="S725"/>
      <c r="T725"/>
    </row>
    <row r="726" spans="4:20" hidden="1" x14ac:dyDescent="0.35">
      <c r="D726"/>
      <c r="E726"/>
      <c r="F726"/>
      <c r="G726"/>
      <c r="H726"/>
      <c r="I726"/>
      <c r="J726"/>
      <c r="K726"/>
      <c r="L726"/>
      <c r="M726"/>
      <c r="N726"/>
      <c r="O726"/>
      <c r="P726"/>
      <c r="Q726"/>
      <c r="R726"/>
      <c r="S726"/>
      <c r="T726"/>
    </row>
    <row r="727" spans="4:20" hidden="1" x14ac:dyDescent="0.35">
      <c r="D727"/>
      <c r="E727"/>
      <c r="F727"/>
      <c r="G727"/>
      <c r="H727"/>
      <c r="I727"/>
      <c r="J727"/>
      <c r="K727"/>
      <c r="L727"/>
      <c r="M727"/>
      <c r="N727"/>
      <c r="O727"/>
      <c r="P727"/>
      <c r="Q727"/>
      <c r="R727"/>
      <c r="S727"/>
      <c r="T727"/>
    </row>
    <row r="728" spans="4:20" hidden="1" x14ac:dyDescent="0.35">
      <c r="D728"/>
      <c r="E728"/>
      <c r="F728"/>
      <c r="G728"/>
      <c r="H728"/>
      <c r="I728"/>
      <c r="J728"/>
      <c r="K728"/>
      <c r="L728"/>
      <c r="M728"/>
      <c r="N728"/>
      <c r="O728"/>
      <c r="P728"/>
      <c r="Q728"/>
      <c r="R728"/>
      <c r="S728"/>
      <c r="T728"/>
    </row>
    <row r="729" spans="4:20" hidden="1" x14ac:dyDescent="0.35">
      <c r="D729"/>
      <c r="E729"/>
      <c r="F729"/>
      <c r="G729"/>
      <c r="H729"/>
      <c r="I729"/>
      <c r="J729"/>
      <c r="K729"/>
      <c r="L729"/>
      <c r="M729"/>
      <c r="N729"/>
      <c r="O729"/>
      <c r="P729"/>
      <c r="Q729"/>
      <c r="R729"/>
      <c r="S729"/>
      <c r="T729"/>
    </row>
    <row r="730" spans="4:20" hidden="1" x14ac:dyDescent="0.35">
      <c r="D730"/>
      <c r="E730"/>
      <c r="F730"/>
      <c r="G730"/>
      <c r="H730"/>
      <c r="I730"/>
      <c r="J730"/>
      <c r="K730"/>
      <c r="L730"/>
      <c r="M730"/>
      <c r="N730"/>
      <c r="O730"/>
      <c r="P730"/>
      <c r="Q730"/>
      <c r="R730"/>
      <c r="S730"/>
      <c r="T730"/>
    </row>
    <row r="731" spans="4:20" hidden="1" x14ac:dyDescent="0.35">
      <c r="D731"/>
      <c r="E731"/>
      <c r="F731"/>
      <c r="G731"/>
      <c r="H731"/>
      <c r="I731"/>
      <c r="J731"/>
      <c r="K731"/>
      <c r="L731"/>
      <c r="M731"/>
      <c r="N731"/>
      <c r="O731"/>
      <c r="P731"/>
      <c r="Q731"/>
      <c r="R731"/>
      <c r="S731"/>
      <c r="T731"/>
    </row>
    <row r="732" spans="4:20" hidden="1" x14ac:dyDescent="0.35">
      <c r="D732"/>
      <c r="E732"/>
      <c r="F732"/>
      <c r="G732"/>
      <c r="H732"/>
      <c r="I732"/>
      <c r="J732"/>
      <c r="K732"/>
      <c r="L732"/>
      <c r="M732"/>
      <c r="N732"/>
      <c r="O732"/>
      <c r="P732"/>
      <c r="Q732"/>
      <c r="R732"/>
      <c r="S732"/>
      <c r="T732"/>
    </row>
    <row r="733" spans="4:20" hidden="1" x14ac:dyDescent="0.35">
      <c r="D733"/>
      <c r="E733"/>
      <c r="F733"/>
      <c r="G733"/>
      <c r="H733"/>
      <c r="I733"/>
      <c r="J733"/>
      <c r="K733"/>
      <c r="L733"/>
      <c r="M733"/>
      <c r="N733"/>
      <c r="O733"/>
      <c r="P733"/>
      <c r="Q733"/>
      <c r="R733"/>
      <c r="S733"/>
      <c r="T733"/>
    </row>
    <row r="734" spans="4:20" hidden="1" x14ac:dyDescent="0.35">
      <c r="D734"/>
      <c r="E734"/>
      <c r="F734"/>
      <c r="G734"/>
      <c r="H734"/>
      <c r="I734"/>
      <c r="J734"/>
      <c r="K734"/>
      <c r="L734"/>
      <c r="M734"/>
      <c r="N734"/>
      <c r="O734"/>
      <c r="P734"/>
      <c r="Q734"/>
      <c r="R734"/>
      <c r="S734"/>
      <c r="T734"/>
    </row>
    <row r="735" spans="4:20" hidden="1" x14ac:dyDescent="0.35">
      <c r="D735"/>
      <c r="E735"/>
      <c r="F735"/>
      <c r="G735"/>
      <c r="H735"/>
      <c r="I735"/>
      <c r="J735"/>
      <c r="K735"/>
      <c r="L735"/>
      <c r="M735"/>
      <c r="N735"/>
      <c r="O735"/>
      <c r="P735"/>
      <c r="Q735"/>
      <c r="R735"/>
      <c r="S735"/>
      <c r="T735"/>
    </row>
    <row r="736" spans="4:20" hidden="1" x14ac:dyDescent="0.35">
      <c r="D736"/>
      <c r="E736"/>
      <c r="F736"/>
      <c r="G736"/>
      <c r="H736"/>
      <c r="I736"/>
      <c r="J736"/>
      <c r="K736"/>
      <c r="L736"/>
      <c r="M736"/>
      <c r="N736"/>
      <c r="O736"/>
      <c r="P736"/>
      <c r="Q736"/>
      <c r="R736"/>
      <c r="S736"/>
      <c r="T736"/>
    </row>
    <row r="737" spans="4:20" hidden="1" x14ac:dyDescent="0.35">
      <c r="D737"/>
      <c r="E737"/>
      <c r="F737"/>
      <c r="G737"/>
      <c r="H737"/>
      <c r="I737"/>
      <c r="J737"/>
      <c r="K737"/>
      <c r="L737"/>
      <c r="M737"/>
      <c r="N737"/>
      <c r="O737"/>
      <c r="P737"/>
      <c r="Q737"/>
      <c r="R737"/>
      <c r="S737"/>
      <c r="T737"/>
    </row>
    <row r="738" spans="4:20" hidden="1" x14ac:dyDescent="0.35">
      <c r="D738"/>
      <c r="E738"/>
      <c r="F738"/>
      <c r="G738"/>
      <c r="H738"/>
      <c r="I738"/>
      <c r="J738"/>
      <c r="K738"/>
      <c r="L738"/>
      <c r="M738"/>
      <c r="N738"/>
      <c r="O738"/>
      <c r="P738"/>
      <c r="Q738"/>
      <c r="R738"/>
      <c r="S738"/>
      <c r="T738"/>
    </row>
    <row r="739" spans="4:20" hidden="1" x14ac:dyDescent="0.35">
      <c r="D739"/>
      <c r="E739"/>
      <c r="F739"/>
      <c r="G739"/>
      <c r="H739"/>
      <c r="I739"/>
      <c r="J739"/>
      <c r="K739"/>
      <c r="L739"/>
      <c r="M739"/>
      <c r="N739"/>
      <c r="O739"/>
      <c r="P739"/>
      <c r="Q739"/>
      <c r="R739"/>
      <c r="S739"/>
      <c r="T739"/>
    </row>
    <row r="740" spans="4:20" hidden="1" x14ac:dyDescent="0.35">
      <c r="D740"/>
      <c r="E740"/>
      <c r="F740"/>
      <c r="G740"/>
      <c r="H740"/>
      <c r="I740"/>
      <c r="J740"/>
      <c r="K740"/>
      <c r="L740"/>
      <c r="M740"/>
      <c r="N740"/>
      <c r="O740"/>
      <c r="P740"/>
      <c r="Q740"/>
      <c r="R740"/>
      <c r="S740"/>
      <c r="T740"/>
    </row>
    <row r="741" spans="4:20" hidden="1" x14ac:dyDescent="0.35">
      <c r="D741"/>
      <c r="E741"/>
      <c r="F741"/>
      <c r="G741"/>
      <c r="H741"/>
      <c r="I741"/>
      <c r="J741"/>
      <c r="K741"/>
      <c r="L741"/>
      <c r="M741"/>
      <c r="N741"/>
      <c r="O741"/>
      <c r="P741"/>
      <c r="Q741"/>
      <c r="R741"/>
      <c r="S741"/>
      <c r="T741"/>
    </row>
    <row r="742" spans="4:20" hidden="1" x14ac:dyDescent="0.35">
      <c r="D742"/>
      <c r="E742"/>
      <c r="F742"/>
      <c r="G742"/>
      <c r="H742"/>
      <c r="I742"/>
      <c r="J742"/>
      <c r="K742"/>
      <c r="L742"/>
      <c r="M742"/>
      <c r="N742"/>
      <c r="O742"/>
      <c r="P742"/>
      <c r="Q742"/>
      <c r="R742"/>
      <c r="S742"/>
      <c r="T742"/>
    </row>
    <row r="743" spans="4:20" hidden="1" x14ac:dyDescent="0.35">
      <c r="D743"/>
      <c r="E743"/>
      <c r="F743"/>
      <c r="G743"/>
      <c r="H743"/>
      <c r="I743"/>
      <c r="J743"/>
      <c r="K743"/>
      <c r="L743"/>
      <c r="M743"/>
      <c r="N743"/>
      <c r="O743"/>
      <c r="P743"/>
      <c r="Q743"/>
      <c r="R743"/>
      <c r="S743"/>
      <c r="T743"/>
    </row>
    <row r="744" spans="4:20" hidden="1" x14ac:dyDescent="0.35">
      <c r="D744"/>
      <c r="E744"/>
      <c r="F744"/>
      <c r="G744"/>
      <c r="H744"/>
      <c r="I744"/>
      <c r="J744"/>
      <c r="K744"/>
      <c r="L744"/>
      <c r="M744"/>
      <c r="N744"/>
      <c r="O744"/>
      <c r="P744"/>
      <c r="Q744"/>
      <c r="R744"/>
      <c r="S744"/>
      <c r="T744"/>
    </row>
    <row r="745" spans="4:20" hidden="1" x14ac:dyDescent="0.35">
      <c r="D745"/>
      <c r="E745"/>
      <c r="F745"/>
      <c r="G745"/>
      <c r="H745"/>
      <c r="I745"/>
      <c r="J745"/>
      <c r="K745"/>
      <c r="L745"/>
      <c r="M745"/>
      <c r="N745"/>
      <c r="O745"/>
      <c r="P745"/>
      <c r="Q745"/>
      <c r="R745"/>
      <c r="S745"/>
      <c r="T745"/>
    </row>
    <row r="746" spans="4:20" hidden="1" x14ac:dyDescent="0.35">
      <c r="D746"/>
      <c r="E746"/>
      <c r="F746"/>
      <c r="G746"/>
      <c r="H746"/>
      <c r="I746"/>
      <c r="J746"/>
      <c r="K746"/>
      <c r="L746"/>
      <c r="M746"/>
      <c r="N746"/>
      <c r="O746"/>
      <c r="P746"/>
      <c r="Q746"/>
      <c r="R746"/>
      <c r="S746"/>
      <c r="T746"/>
    </row>
    <row r="747" spans="4:20" hidden="1" x14ac:dyDescent="0.35">
      <c r="D747"/>
      <c r="E747"/>
      <c r="F747"/>
      <c r="G747"/>
      <c r="H747"/>
      <c r="I747"/>
      <c r="J747"/>
      <c r="K747"/>
      <c r="L747"/>
      <c r="M747"/>
      <c r="N747"/>
      <c r="O747"/>
      <c r="P747"/>
      <c r="Q747"/>
      <c r="R747"/>
      <c r="S747"/>
      <c r="T747"/>
    </row>
    <row r="748" spans="4:20" hidden="1" x14ac:dyDescent="0.35">
      <c r="D748"/>
      <c r="E748"/>
      <c r="F748"/>
      <c r="G748"/>
      <c r="H748"/>
      <c r="I748"/>
      <c r="J748"/>
      <c r="K748"/>
      <c r="L748"/>
      <c r="M748"/>
      <c r="N748"/>
      <c r="O748"/>
      <c r="P748"/>
      <c r="Q748"/>
      <c r="R748"/>
      <c r="S748"/>
      <c r="T748"/>
    </row>
    <row r="749" spans="4:20" hidden="1" x14ac:dyDescent="0.35">
      <c r="D749"/>
      <c r="E749"/>
      <c r="F749"/>
      <c r="G749"/>
      <c r="H749"/>
      <c r="I749"/>
      <c r="J749"/>
      <c r="K749"/>
      <c r="L749"/>
      <c r="M749"/>
      <c r="N749"/>
      <c r="O749"/>
      <c r="P749"/>
      <c r="Q749"/>
      <c r="R749"/>
      <c r="S749"/>
      <c r="T749"/>
    </row>
    <row r="750" spans="4:20" hidden="1" x14ac:dyDescent="0.35">
      <c r="D750"/>
      <c r="E750"/>
      <c r="F750"/>
      <c r="G750"/>
      <c r="H750"/>
      <c r="I750"/>
      <c r="J750"/>
      <c r="K750"/>
      <c r="L750"/>
      <c r="M750"/>
      <c r="N750"/>
      <c r="O750"/>
      <c r="P750"/>
      <c r="Q750"/>
      <c r="R750"/>
      <c r="S750"/>
      <c r="T750"/>
    </row>
    <row r="751" spans="4:20" hidden="1" x14ac:dyDescent="0.35">
      <c r="D751"/>
      <c r="E751"/>
      <c r="F751"/>
      <c r="G751"/>
      <c r="H751"/>
      <c r="I751"/>
      <c r="J751"/>
      <c r="K751"/>
      <c r="L751"/>
      <c r="M751"/>
      <c r="N751"/>
      <c r="O751"/>
      <c r="P751"/>
      <c r="Q751"/>
      <c r="R751"/>
      <c r="S751"/>
      <c r="T751"/>
    </row>
    <row r="752" spans="4:20" hidden="1" x14ac:dyDescent="0.35">
      <c r="D752"/>
      <c r="E752"/>
      <c r="F752"/>
      <c r="G752"/>
      <c r="H752"/>
      <c r="I752"/>
      <c r="J752"/>
      <c r="K752"/>
      <c r="L752"/>
      <c r="M752"/>
      <c r="N752"/>
      <c r="O752"/>
      <c r="P752"/>
      <c r="Q752"/>
      <c r="R752"/>
      <c r="S752"/>
      <c r="T752"/>
    </row>
    <row r="753" spans="4:20" hidden="1" x14ac:dyDescent="0.35">
      <c r="D753"/>
      <c r="E753"/>
      <c r="F753"/>
      <c r="G753"/>
      <c r="H753"/>
      <c r="I753"/>
      <c r="J753"/>
      <c r="K753"/>
      <c r="L753"/>
      <c r="M753"/>
      <c r="N753"/>
      <c r="O753"/>
      <c r="P753"/>
      <c r="Q753"/>
      <c r="R753"/>
      <c r="S753"/>
      <c r="T753"/>
    </row>
    <row r="754" spans="4:20" hidden="1" x14ac:dyDescent="0.35">
      <c r="D754"/>
      <c r="E754"/>
      <c r="F754"/>
      <c r="G754"/>
      <c r="H754"/>
      <c r="I754"/>
      <c r="J754"/>
      <c r="K754"/>
      <c r="L754"/>
      <c r="M754"/>
      <c r="N754"/>
      <c r="O754"/>
      <c r="P754"/>
      <c r="Q754"/>
      <c r="R754"/>
      <c r="S754"/>
      <c r="T754"/>
    </row>
    <row r="755" spans="4:20" hidden="1" x14ac:dyDescent="0.35">
      <c r="D755"/>
      <c r="E755"/>
      <c r="F755"/>
      <c r="G755"/>
      <c r="H755"/>
      <c r="I755"/>
      <c r="J755"/>
      <c r="K755"/>
      <c r="L755"/>
      <c r="M755"/>
      <c r="N755"/>
      <c r="O755"/>
      <c r="P755"/>
      <c r="Q755"/>
      <c r="R755"/>
      <c r="S755"/>
      <c r="T755"/>
    </row>
    <row r="756" spans="4:20" hidden="1" x14ac:dyDescent="0.35">
      <c r="D756"/>
      <c r="E756"/>
      <c r="F756"/>
      <c r="G756"/>
      <c r="H756"/>
      <c r="I756"/>
      <c r="J756"/>
      <c r="K756"/>
      <c r="L756"/>
      <c r="M756"/>
      <c r="N756"/>
      <c r="O756"/>
      <c r="P756"/>
      <c r="Q756"/>
      <c r="R756"/>
      <c r="S756"/>
      <c r="T756"/>
    </row>
    <row r="757" spans="4:20" hidden="1" x14ac:dyDescent="0.35">
      <c r="D757"/>
      <c r="E757"/>
      <c r="F757"/>
      <c r="G757"/>
      <c r="H757"/>
      <c r="I757"/>
      <c r="J757"/>
      <c r="K757"/>
      <c r="L757"/>
      <c r="M757"/>
      <c r="N757"/>
      <c r="O757"/>
      <c r="P757"/>
      <c r="Q757"/>
      <c r="R757"/>
      <c r="S757"/>
      <c r="T757"/>
    </row>
    <row r="758" spans="4:20" hidden="1" x14ac:dyDescent="0.35">
      <c r="D758"/>
      <c r="E758"/>
      <c r="F758"/>
      <c r="G758"/>
      <c r="H758"/>
      <c r="I758"/>
      <c r="J758"/>
      <c r="K758"/>
      <c r="L758"/>
      <c r="M758"/>
      <c r="N758"/>
      <c r="O758"/>
      <c r="P758"/>
      <c r="Q758"/>
      <c r="R758"/>
      <c r="S758"/>
      <c r="T758"/>
    </row>
    <row r="759" spans="4:20" hidden="1" x14ac:dyDescent="0.35">
      <c r="D759"/>
      <c r="E759"/>
      <c r="F759"/>
      <c r="G759"/>
      <c r="H759"/>
      <c r="I759"/>
      <c r="J759"/>
      <c r="K759"/>
      <c r="L759"/>
      <c r="M759"/>
      <c r="N759"/>
      <c r="O759"/>
      <c r="P759"/>
      <c r="Q759"/>
      <c r="R759"/>
      <c r="S759"/>
      <c r="T759"/>
    </row>
    <row r="760" spans="4:20" hidden="1" x14ac:dyDescent="0.35">
      <c r="D760"/>
      <c r="E760"/>
      <c r="F760"/>
      <c r="G760"/>
      <c r="H760"/>
      <c r="I760"/>
      <c r="J760"/>
      <c r="K760"/>
      <c r="L760"/>
      <c r="M760"/>
      <c r="N760"/>
      <c r="O760"/>
      <c r="P760"/>
      <c r="Q760"/>
      <c r="R760"/>
      <c r="S760"/>
      <c r="T760"/>
    </row>
    <row r="761" spans="4:20" hidden="1" x14ac:dyDescent="0.35">
      <c r="D761"/>
      <c r="E761"/>
      <c r="F761"/>
      <c r="G761"/>
      <c r="H761"/>
      <c r="I761"/>
      <c r="J761"/>
      <c r="K761"/>
      <c r="L761"/>
      <c r="M761"/>
      <c r="N761"/>
      <c r="O761"/>
      <c r="P761"/>
      <c r="Q761"/>
      <c r="R761"/>
      <c r="S761"/>
      <c r="T761"/>
    </row>
    <row r="762" spans="4:20" hidden="1" x14ac:dyDescent="0.35">
      <c r="D762"/>
      <c r="E762"/>
      <c r="F762"/>
      <c r="G762"/>
      <c r="H762"/>
      <c r="I762"/>
      <c r="J762"/>
      <c r="K762"/>
      <c r="L762"/>
      <c r="M762"/>
      <c r="N762"/>
      <c r="O762"/>
      <c r="P762"/>
      <c r="Q762"/>
      <c r="R762"/>
      <c r="S762"/>
      <c r="T762"/>
    </row>
    <row r="763" spans="4:20" hidden="1" x14ac:dyDescent="0.35">
      <c r="D763"/>
      <c r="E763"/>
      <c r="F763"/>
      <c r="G763"/>
      <c r="H763"/>
      <c r="I763"/>
      <c r="J763"/>
      <c r="K763"/>
      <c r="L763"/>
      <c r="M763"/>
      <c r="N763"/>
      <c r="O763"/>
      <c r="P763"/>
      <c r="Q763"/>
      <c r="R763"/>
      <c r="S763"/>
      <c r="T763"/>
    </row>
    <row r="764" spans="4:20" hidden="1" x14ac:dyDescent="0.35">
      <c r="D764"/>
      <c r="E764"/>
      <c r="F764"/>
      <c r="G764"/>
      <c r="H764"/>
      <c r="I764"/>
      <c r="J764"/>
      <c r="K764"/>
      <c r="L764"/>
      <c r="M764"/>
      <c r="N764"/>
      <c r="O764"/>
      <c r="P764"/>
      <c r="Q764"/>
      <c r="R764"/>
      <c r="S764"/>
      <c r="T764"/>
    </row>
    <row r="765" spans="4:20" hidden="1" x14ac:dyDescent="0.35">
      <c r="D765"/>
      <c r="E765"/>
      <c r="F765"/>
      <c r="G765"/>
      <c r="H765"/>
      <c r="I765"/>
      <c r="J765"/>
      <c r="K765"/>
      <c r="L765"/>
      <c r="M765"/>
      <c r="N765"/>
      <c r="O765"/>
      <c r="P765"/>
      <c r="Q765"/>
      <c r="R765"/>
      <c r="S765"/>
      <c r="T765"/>
    </row>
    <row r="766" spans="4:20" hidden="1" x14ac:dyDescent="0.35">
      <c r="D766"/>
      <c r="E766"/>
      <c r="F766"/>
      <c r="G766"/>
      <c r="H766"/>
      <c r="I766"/>
      <c r="J766"/>
      <c r="K766"/>
      <c r="L766"/>
      <c r="M766"/>
      <c r="N766"/>
      <c r="O766"/>
      <c r="P766"/>
      <c r="Q766"/>
      <c r="R766"/>
      <c r="S766"/>
      <c r="T766"/>
    </row>
    <row r="767" spans="4:20" hidden="1" x14ac:dyDescent="0.35">
      <c r="D767"/>
      <c r="E767"/>
      <c r="F767"/>
      <c r="G767"/>
      <c r="H767"/>
      <c r="I767"/>
      <c r="J767"/>
      <c r="K767"/>
      <c r="L767"/>
      <c r="M767"/>
      <c r="N767"/>
      <c r="O767"/>
      <c r="P767"/>
      <c r="Q767"/>
      <c r="R767"/>
      <c r="S767"/>
      <c r="T767"/>
    </row>
    <row r="768" spans="4:20" hidden="1" x14ac:dyDescent="0.35">
      <c r="D768"/>
      <c r="E768"/>
      <c r="F768"/>
      <c r="G768"/>
      <c r="H768"/>
      <c r="I768"/>
      <c r="J768"/>
      <c r="K768"/>
      <c r="L768"/>
      <c r="M768"/>
      <c r="N768"/>
      <c r="O768"/>
      <c r="P768"/>
      <c r="Q768"/>
      <c r="R768"/>
      <c r="S768"/>
      <c r="T768"/>
    </row>
    <row r="769" spans="4:20" hidden="1" x14ac:dyDescent="0.35">
      <c r="D769"/>
      <c r="E769"/>
      <c r="F769"/>
      <c r="G769"/>
      <c r="H769"/>
      <c r="I769"/>
      <c r="J769"/>
      <c r="K769"/>
      <c r="L769"/>
      <c r="M769"/>
      <c r="N769"/>
      <c r="O769"/>
      <c r="P769"/>
      <c r="Q769"/>
      <c r="R769"/>
      <c r="S769"/>
      <c r="T769"/>
    </row>
    <row r="770" spans="4:20" hidden="1" x14ac:dyDescent="0.35">
      <c r="D770"/>
      <c r="E770"/>
      <c r="F770"/>
      <c r="G770"/>
      <c r="H770"/>
      <c r="I770"/>
      <c r="J770"/>
      <c r="K770"/>
      <c r="L770"/>
      <c r="M770"/>
      <c r="N770"/>
      <c r="O770"/>
      <c r="P770"/>
      <c r="Q770"/>
      <c r="R770"/>
      <c r="S770"/>
      <c r="T770"/>
    </row>
    <row r="771" spans="4:20" hidden="1" x14ac:dyDescent="0.35">
      <c r="D771"/>
      <c r="E771"/>
      <c r="F771"/>
      <c r="G771"/>
      <c r="H771"/>
      <c r="I771"/>
      <c r="J771"/>
      <c r="K771"/>
      <c r="L771"/>
      <c r="M771"/>
      <c r="N771"/>
      <c r="O771"/>
      <c r="P771"/>
      <c r="Q771"/>
      <c r="R771"/>
      <c r="S771"/>
      <c r="T771"/>
    </row>
    <row r="772" spans="4:20" hidden="1" x14ac:dyDescent="0.35">
      <c r="D772"/>
      <c r="E772"/>
      <c r="F772"/>
      <c r="G772"/>
      <c r="H772"/>
      <c r="I772"/>
      <c r="J772"/>
      <c r="K772"/>
      <c r="L772"/>
      <c r="M772"/>
      <c r="N772"/>
      <c r="O772"/>
      <c r="P772"/>
      <c r="Q772"/>
      <c r="R772"/>
      <c r="S772"/>
      <c r="T772"/>
    </row>
    <row r="773" spans="4:20" hidden="1" x14ac:dyDescent="0.35">
      <c r="D773"/>
      <c r="E773"/>
      <c r="F773"/>
      <c r="G773"/>
      <c r="H773"/>
      <c r="I773"/>
      <c r="J773"/>
      <c r="K773"/>
      <c r="L773"/>
      <c r="M773"/>
      <c r="N773"/>
      <c r="O773"/>
      <c r="P773"/>
      <c r="Q773"/>
      <c r="R773"/>
      <c r="S773"/>
      <c r="T773"/>
    </row>
    <row r="774" spans="4:20" hidden="1" x14ac:dyDescent="0.35">
      <c r="D774"/>
      <c r="E774"/>
      <c r="F774"/>
      <c r="G774"/>
      <c r="H774"/>
      <c r="I774"/>
      <c r="J774"/>
      <c r="K774"/>
      <c r="L774"/>
      <c r="M774"/>
      <c r="N774"/>
      <c r="O774"/>
      <c r="P774"/>
      <c r="Q774"/>
      <c r="R774"/>
      <c r="S774"/>
      <c r="T774"/>
    </row>
    <row r="775" spans="4:20" hidden="1" x14ac:dyDescent="0.35">
      <c r="D775"/>
      <c r="E775"/>
      <c r="F775"/>
      <c r="G775"/>
      <c r="H775"/>
      <c r="I775"/>
      <c r="J775"/>
      <c r="K775"/>
      <c r="L775"/>
      <c r="M775"/>
      <c r="N775"/>
      <c r="O775"/>
      <c r="P775"/>
      <c r="Q775"/>
      <c r="R775"/>
      <c r="S775"/>
      <c r="T775"/>
    </row>
    <row r="776" spans="4:20" hidden="1" x14ac:dyDescent="0.35">
      <c r="D776"/>
      <c r="E776"/>
      <c r="F776"/>
      <c r="G776"/>
      <c r="H776"/>
      <c r="I776"/>
      <c r="J776"/>
      <c r="K776"/>
      <c r="L776"/>
      <c r="M776"/>
      <c r="N776"/>
      <c r="O776"/>
      <c r="P776"/>
      <c r="Q776"/>
      <c r="R776"/>
      <c r="S776"/>
      <c r="T776"/>
    </row>
    <row r="777" spans="4:20" hidden="1" x14ac:dyDescent="0.35">
      <c r="D777"/>
      <c r="E777"/>
      <c r="F777"/>
      <c r="G777"/>
      <c r="H777"/>
      <c r="I777"/>
      <c r="J777"/>
      <c r="K777"/>
      <c r="L777"/>
      <c r="M777"/>
      <c r="N777"/>
      <c r="O777"/>
      <c r="P777"/>
      <c r="Q777"/>
      <c r="R777"/>
      <c r="S777"/>
      <c r="T777"/>
    </row>
    <row r="778" spans="4:20" hidden="1" x14ac:dyDescent="0.35">
      <c r="D778"/>
      <c r="E778"/>
      <c r="F778"/>
      <c r="G778"/>
      <c r="H778"/>
      <c r="I778"/>
      <c r="J778"/>
      <c r="K778"/>
      <c r="L778"/>
      <c r="M778"/>
      <c r="N778"/>
      <c r="O778"/>
      <c r="P778"/>
      <c r="Q778"/>
      <c r="R778"/>
      <c r="S778"/>
      <c r="T778"/>
    </row>
    <row r="779" spans="4:20" hidden="1" x14ac:dyDescent="0.35">
      <c r="D779"/>
      <c r="E779"/>
      <c r="F779"/>
      <c r="G779"/>
      <c r="H779"/>
      <c r="I779"/>
      <c r="J779"/>
      <c r="K779"/>
      <c r="L779"/>
      <c r="M779"/>
      <c r="N779"/>
      <c r="O779"/>
      <c r="P779"/>
      <c r="Q779"/>
      <c r="R779"/>
      <c r="S779"/>
      <c r="T779"/>
    </row>
    <row r="780" spans="4:20" hidden="1" x14ac:dyDescent="0.35">
      <c r="D780"/>
      <c r="E780"/>
      <c r="F780"/>
      <c r="G780"/>
      <c r="H780"/>
      <c r="I780"/>
      <c r="J780"/>
      <c r="K780"/>
      <c r="L780"/>
      <c r="M780"/>
      <c r="N780"/>
      <c r="O780"/>
      <c r="P780"/>
      <c r="Q780"/>
      <c r="R780"/>
      <c r="S780"/>
      <c r="T780"/>
    </row>
    <row r="781" spans="4:20" hidden="1" x14ac:dyDescent="0.35">
      <c r="D781"/>
      <c r="E781"/>
      <c r="F781"/>
      <c r="G781"/>
      <c r="H781"/>
      <c r="I781"/>
      <c r="J781"/>
      <c r="K781"/>
      <c r="L781"/>
      <c r="M781"/>
      <c r="N781"/>
      <c r="O781"/>
      <c r="P781"/>
      <c r="Q781"/>
      <c r="R781"/>
      <c r="S781"/>
      <c r="T781"/>
    </row>
    <row r="782" spans="4:20" hidden="1" x14ac:dyDescent="0.35">
      <c r="D782"/>
      <c r="E782"/>
      <c r="F782"/>
      <c r="G782"/>
      <c r="H782"/>
      <c r="I782"/>
      <c r="J782"/>
      <c r="K782"/>
      <c r="L782"/>
      <c r="M782"/>
      <c r="N782"/>
      <c r="O782"/>
      <c r="P782"/>
      <c r="Q782"/>
      <c r="R782"/>
      <c r="S782"/>
      <c r="T782"/>
    </row>
    <row r="783" spans="4:20" hidden="1" x14ac:dyDescent="0.35">
      <c r="D783"/>
      <c r="E783"/>
      <c r="F783"/>
      <c r="G783"/>
      <c r="H783"/>
      <c r="I783"/>
      <c r="J783"/>
      <c r="K783"/>
      <c r="L783"/>
      <c r="M783"/>
      <c r="N783"/>
      <c r="O783"/>
      <c r="P783"/>
      <c r="Q783"/>
      <c r="R783"/>
      <c r="S783"/>
      <c r="T783"/>
    </row>
    <row r="784" spans="4:20" hidden="1" x14ac:dyDescent="0.35">
      <c r="D784"/>
      <c r="E784"/>
      <c r="F784"/>
      <c r="G784"/>
      <c r="H784"/>
      <c r="I784"/>
      <c r="J784"/>
      <c r="K784"/>
      <c r="L784"/>
      <c r="M784"/>
      <c r="N784"/>
      <c r="O784"/>
      <c r="P784"/>
      <c r="Q784"/>
      <c r="R784"/>
      <c r="S784"/>
      <c r="T784"/>
    </row>
    <row r="785" spans="4:20" hidden="1" x14ac:dyDescent="0.35">
      <c r="D785"/>
      <c r="E785"/>
      <c r="F785"/>
      <c r="G785"/>
      <c r="H785"/>
      <c r="I785"/>
      <c r="J785"/>
      <c r="K785"/>
      <c r="L785"/>
      <c r="M785"/>
      <c r="N785"/>
      <c r="O785"/>
      <c r="P785"/>
      <c r="Q785"/>
      <c r="R785"/>
      <c r="S785"/>
      <c r="T785"/>
    </row>
    <row r="786" spans="4:20" hidden="1" x14ac:dyDescent="0.35">
      <c r="D786"/>
      <c r="E786"/>
      <c r="F786"/>
      <c r="G786"/>
      <c r="H786"/>
      <c r="I786"/>
      <c r="J786"/>
      <c r="K786"/>
      <c r="L786"/>
      <c r="M786"/>
      <c r="N786"/>
      <c r="O786"/>
      <c r="P786"/>
      <c r="Q786"/>
      <c r="R786"/>
      <c r="S786"/>
      <c r="T786"/>
    </row>
    <row r="787" spans="4:20" hidden="1" x14ac:dyDescent="0.35">
      <c r="D787"/>
      <c r="E787"/>
      <c r="F787"/>
      <c r="G787"/>
      <c r="H787"/>
      <c r="I787"/>
      <c r="J787"/>
      <c r="K787"/>
      <c r="L787"/>
      <c r="M787"/>
      <c r="N787"/>
      <c r="O787"/>
      <c r="P787"/>
      <c r="Q787"/>
      <c r="R787"/>
      <c r="S787"/>
      <c r="T787"/>
    </row>
    <row r="788" spans="4:20" hidden="1" x14ac:dyDescent="0.35">
      <c r="D788"/>
      <c r="E788"/>
      <c r="F788"/>
      <c r="G788"/>
      <c r="H788"/>
      <c r="I788"/>
      <c r="J788"/>
      <c r="K788"/>
      <c r="L788"/>
      <c r="M788"/>
      <c r="N788"/>
      <c r="O788"/>
      <c r="P788"/>
      <c r="Q788"/>
      <c r="R788"/>
      <c r="S788"/>
      <c r="T788"/>
    </row>
    <row r="789" spans="4:20" hidden="1" x14ac:dyDescent="0.35">
      <c r="D789"/>
      <c r="E789"/>
      <c r="F789"/>
      <c r="G789"/>
      <c r="H789"/>
      <c r="I789"/>
      <c r="J789"/>
      <c r="K789"/>
      <c r="L789"/>
      <c r="M789"/>
      <c r="N789"/>
      <c r="O789"/>
      <c r="P789"/>
      <c r="Q789"/>
      <c r="R789"/>
      <c r="S789"/>
      <c r="T789"/>
    </row>
    <row r="790" spans="4:20" hidden="1" x14ac:dyDescent="0.35">
      <c r="D790"/>
      <c r="E790"/>
      <c r="F790"/>
      <c r="G790"/>
      <c r="H790"/>
      <c r="I790"/>
      <c r="J790"/>
      <c r="K790"/>
      <c r="L790"/>
      <c r="M790"/>
      <c r="N790"/>
      <c r="O790"/>
      <c r="P790"/>
      <c r="Q790"/>
      <c r="R790"/>
      <c r="S790"/>
      <c r="T790"/>
    </row>
    <row r="791" spans="4:20" hidden="1" x14ac:dyDescent="0.35">
      <c r="D791"/>
      <c r="E791"/>
      <c r="F791"/>
      <c r="G791"/>
      <c r="H791"/>
      <c r="I791"/>
      <c r="J791"/>
      <c r="K791"/>
      <c r="L791"/>
      <c r="M791"/>
      <c r="N791"/>
      <c r="O791"/>
      <c r="P791"/>
      <c r="Q791"/>
      <c r="R791"/>
      <c r="S791"/>
      <c r="T791"/>
    </row>
    <row r="792" spans="4:20" hidden="1" x14ac:dyDescent="0.35">
      <c r="D792"/>
      <c r="E792"/>
      <c r="F792"/>
      <c r="G792"/>
      <c r="H792"/>
      <c r="I792"/>
      <c r="J792"/>
      <c r="K792"/>
      <c r="L792"/>
      <c r="M792"/>
      <c r="N792"/>
      <c r="O792"/>
      <c r="P792"/>
      <c r="Q792"/>
      <c r="R792"/>
      <c r="S792"/>
      <c r="T792"/>
    </row>
    <row r="793" spans="4:20" hidden="1" x14ac:dyDescent="0.35">
      <c r="D793"/>
      <c r="E793"/>
      <c r="F793"/>
      <c r="G793"/>
      <c r="H793"/>
      <c r="I793"/>
      <c r="J793"/>
      <c r="K793"/>
      <c r="L793"/>
      <c r="M793"/>
      <c r="N793"/>
      <c r="O793"/>
      <c r="P793"/>
      <c r="Q793"/>
      <c r="R793"/>
      <c r="S793"/>
      <c r="T793"/>
    </row>
    <row r="794" spans="4:20" hidden="1" x14ac:dyDescent="0.35">
      <c r="D794"/>
      <c r="E794"/>
      <c r="F794"/>
      <c r="G794"/>
      <c r="H794"/>
      <c r="I794"/>
      <c r="J794"/>
      <c r="K794"/>
      <c r="L794"/>
      <c r="M794"/>
      <c r="N794"/>
      <c r="O794"/>
      <c r="P794"/>
      <c r="Q794"/>
      <c r="R794"/>
      <c r="S794"/>
      <c r="T794"/>
    </row>
    <row r="795" spans="4:20" hidden="1" x14ac:dyDescent="0.35">
      <c r="D795"/>
      <c r="E795"/>
      <c r="F795"/>
      <c r="G795"/>
      <c r="H795"/>
      <c r="I795"/>
      <c r="J795"/>
      <c r="K795"/>
      <c r="L795"/>
      <c r="M795"/>
      <c r="N795"/>
      <c r="O795"/>
      <c r="P795"/>
      <c r="Q795"/>
      <c r="R795"/>
      <c r="S795"/>
      <c r="T795"/>
    </row>
    <row r="796" spans="4:20" hidden="1" x14ac:dyDescent="0.35">
      <c r="D796"/>
      <c r="E796"/>
      <c r="F796"/>
      <c r="G796"/>
      <c r="H796"/>
      <c r="I796"/>
      <c r="J796"/>
      <c r="K796"/>
      <c r="L796"/>
      <c r="M796"/>
      <c r="N796"/>
      <c r="O796"/>
      <c r="P796"/>
      <c r="Q796"/>
      <c r="R796"/>
      <c r="S796"/>
      <c r="T796"/>
    </row>
    <row r="797" spans="4:20" hidden="1" x14ac:dyDescent="0.35">
      <c r="D797"/>
      <c r="E797"/>
      <c r="F797"/>
      <c r="G797"/>
      <c r="H797"/>
      <c r="I797"/>
      <c r="J797"/>
      <c r="K797"/>
      <c r="L797"/>
      <c r="M797"/>
      <c r="N797"/>
      <c r="O797"/>
      <c r="P797"/>
      <c r="Q797"/>
      <c r="R797"/>
      <c r="S797"/>
      <c r="T797"/>
    </row>
    <row r="798" spans="4:20" hidden="1" x14ac:dyDescent="0.35">
      <c r="D798"/>
      <c r="E798"/>
      <c r="F798"/>
      <c r="G798"/>
      <c r="H798"/>
      <c r="I798"/>
      <c r="J798"/>
      <c r="K798"/>
      <c r="L798"/>
      <c r="M798"/>
      <c r="N798"/>
      <c r="O798"/>
      <c r="P798"/>
      <c r="Q798"/>
      <c r="R798"/>
      <c r="S798"/>
      <c r="T798"/>
    </row>
    <row r="799" spans="4:20" hidden="1" x14ac:dyDescent="0.35">
      <c r="D799"/>
      <c r="E799"/>
      <c r="F799"/>
      <c r="G799"/>
      <c r="H799"/>
      <c r="I799"/>
      <c r="J799"/>
      <c r="K799"/>
      <c r="L799"/>
      <c r="M799"/>
      <c r="N799"/>
      <c r="O799"/>
      <c r="P799"/>
      <c r="Q799"/>
      <c r="R799"/>
      <c r="S799"/>
      <c r="T799"/>
    </row>
    <row r="800" spans="4:20" hidden="1" x14ac:dyDescent="0.35">
      <c r="D800"/>
      <c r="E800"/>
      <c r="F800"/>
      <c r="G800"/>
      <c r="H800"/>
      <c r="I800"/>
      <c r="J800"/>
      <c r="K800"/>
      <c r="L800"/>
      <c r="M800"/>
      <c r="N800"/>
      <c r="O800"/>
      <c r="P800"/>
      <c r="Q800"/>
      <c r="R800"/>
      <c r="S800"/>
      <c r="T800"/>
    </row>
    <row r="801" spans="4:20" hidden="1" x14ac:dyDescent="0.35">
      <c r="D801"/>
      <c r="E801"/>
      <c r="F801"/>
      <c r="G801"/>
      <c r="H801"/>
      <c r="I801"/>
      <c r="J801"/>
      <c r="K801"/>
      <c r="L801"/>
      <c r="M801"/>
      <c r="N801"/>
      <c r="O801"/>
      <c r="P801"/>
      <c r="Q801"/>
      <c r="R801"/>
      <c r="S801"/>
      <c r="T801"/>
    </row>
    <row r="802" spans="4:20" hidden="1" x14ac:dyDescent="0.35">
      <c r="D802"/>
      <c r="E802"/>
      <c r="F802"/>
      <c r="G802"/>
      <c r="H802"/>
      <c r="I802"/>
      <c r="J802"/>
      <c r="K802"/>
      <c r="L802"/>
      <c r="M802"/>
      <c r="N802"/>
      <c r="O802"/>
      <c r="P802"/>
      <c r="Q802"/>
      <c r="R802"/>
      <c r="S802"/>
      <c r="T802"/>
    </row>
    <row r="803" spans="4:20" hidden="1" x14ac:dyDescent="0.35">
      <c r="D803"/>
      <c r="E803"/>
      <c r="F803"/>
      <c r="G803"/>
      <c r="H803"/>
      <c r="I803"/>
      <c r="J803"/>
      <c r="K803"/>
      <c r="L803"/>
      <c r="M803"/>
      <c r="N803"/>
      <c r="O803"/>
      <c r="P803"/>
      <c r="Q803"/>
      <c r="R803"/>
      <c r="S803"/>
      <c r="T803"/>
    </row>
    <row r="804" spans="4:20" hidden="1" x14ac:dyDescent="0.35">
      <c r="D804"/>
      <c r="E804"/>
      <c r="F804"/>
      <c r="G804"/>
      <c r="H804"/>
      <c r="I804"/>
      <c r="J804"/>
      <c r="K804"/>
      <c r="L804"/>
      <c r="M804"/>
      <c r="N804"/>
      <c r="O804"/>
      <c r="P804"/>
      <c r="Q804"/>
      <c r="R804"/>
      <c r="S804"/>
      <c r="T804"/>
    </row>
    <row r="805" spans="4:20" hidden="1" x14ac:dyDescent="0.35">
      <c r="D805"/>
      <c r="E805"/>
      <c r="F805"/>
      <c r="G805"/>
      <c r="H805"/>
      <c r="I805"/>
      <c r="J805"/>
      <c r="K805"/>
      <c r="L805"/>
      <c r="M805"/>
      <c r="N805"/>
      <c r="O805"/>
      <c r="P805"/>
      <c r="Q805"/>
      <c r="R805"/>
      <c r="S805"/>
      <c r="T805"/>
    </row>
    <row r="806" spans="4:20" hidden="1" x14ac:dyDescent="0.35">
      <c r="D806"/>
      <c r="E806"/>
      <c r="F806"/>
      <c r="G806"/>
      <c r="H806"/>
      <c r="I806"/>
      <c r="J806"/>
      <c r="K806"/>
      <c r="L806"/>
      <c r="M806"/>
      <c r="N806"/>
      <c r="O806"/>
      <c r="P806"/>
      <c r="Q806"/>
      <c r="R806"/>
      <c r="S806"/>
      <c r="T806"/>
    </row>
    <row r="807" spans="4:20" hidden="1" x14ac:dyDescent="0.35">
      <c r="D807"/>
      <c r="E807"/>
      <c r="F807"/>
      <c r="G807"/>
      <c r="H807"/>
      <c r="I807"/>
      <c r="J807"/>
      <c r="K807"/>
      <c r="L807"/>
      <c r="M807"/>
      <c r="N807"/>
      <c r="O807"/>
      <c r="P807"/>
      <c r="Q807"/>
      <c r="R807"/>
      <c r="S807"/>
      <c r="T807"/>
    </row>
    <row r="808" spans="4:20" hidden="1" x14ac:dyDescent="0.35">
      <c r="D808"/>
      <c r="E808"/>
      <c r="F808"/>
      <c r="G808"/>
      <c r="H808"/>
      <c r="I808"/>
      <c r="J808"/>
      <c r="K808"/>
      <c r="L808"/>
      <c r="M808"/>
      <c r="N808"/>
      <c r="O808"/>
      <c r="P808"/>
      <c r="Q808"/>
      <c r="R808"/>
      <c r="S808"/>
      <c r="T808"/>
    </row>
    <row r="809" spans="4:20" hidden="1" x14ac:dyDescent="0.35">
      <c r="D809"/>
      <c r="E809"/>
      <c r="F809"/>
      <c r="G809"/>
      <c r="H809"/>
      <c r="I809"/>
      <c r="J809"/>
      <c r="K809"/>
      <c r="L809"/>
      <c r="M809"/>
      <c r="N809"/>
      <c r="O809"/>
      <c r="P809"/>
      <c r="Q809"/>
      <c r="R809"/>
      <c r="S809"/>
      <c r="T809"/>
    </row>
    <row r="810" spans="4:20" hidden="1" x14ac:dyDescent="0.35">
      <c r="D810"/>
      <c r="E810"/>
      <c r="F810"/>
      <c r="G810"/>
      <c r="H810"/>
      <c r="I810"/>
      <c r="J810"/>
      <c r="K810"/>
      <c r="L810"/>
      <c r="M810"/>
      <c r="N810"/>
      <c r="O810"/>
      <c r="P810"/>
      <c r="Q810"/>
      <c r="R810"/>
      <c r="S810"/>
      <c r="T810"/>
    </row>
    <row r="811" spans="4:20" hidden="1" x14ac:dyDescent="0.35">
      <c r="D811"/>
      <c r="E811"/>
      <c r="F811"/>
      <c r="G811"/>
      <c r="H811"/>
      <c r="I811"/>
      <c r="J811"/>
      <c r="K811"/>
      <c r="L811"/>
      <c r="M811"/>
      <c r="N811"/>
      <c r="O811"/>
      <c r="P811"/>
      <c r="Q811"/>
      <c r="R811"/>
      <c r="S811"/>
      <c r="T811"/>
    </row>
    <row r="812" spans="4:20" hidden="1" x14ac:dyDescent="0.35">
      <c r="D812"/>
      <c r="E812"/>
      <c r="F812"/>
      <c r="G812"/>
      <c r="H812"/>
      <c r="I812"/>
      <c r="J812"/>
      <c r="K812"/>
      <c r="L812"/>
      <c r="M812"/>
      <c r="N812"/>
      <c r="O812"/>
      <c r="P812"/>
      <c r="Q812"/>
      <c r="R812"/>
      <c r="S812"/>
      <c r="T812"/>
    </row>
    <row r="813" spans="4:20" hidden="1" x14ac:dyDescent="0.35">
      <c r="D813"/>
      <c r="E813"/>
      <c r="F813"/>
      <c r="G813"/>
      <c r="H813"/>
      <c r="I813"/>
      <c r="J813"/>
      <c r="K813"/>
      <c r="L813"/>
      <c r="M813"/>
      <c r="N813"/>
      <c r="O813"/>
      <c r="P813"/>
      <c r="Q813"/>
      <c r="R813"/>
      <c r="S813"/>
      <c r="T813"/>
    </row>
    <row r="814" spans="4:20" hidden="1" x14ac:dyDescent="0.35">
      <c r="D814"/>
      <c r="E814"/>
      <c r="F814"/>
      <c r="G814"/>
      <c r="H814"/>
      <c r="I814"/>
      <c r="J814"/>
      <c r="K814"/>
      <c r="L814"/>
      <c r="M814"/>
      <c r="N814"/>
      <c r="O814"/>
      <c r="P814"/>
      <c r="Q814"/>
      <c r="R814"/>
      <c r="S814"/>
      <c r="T814"/>
    </row>
    <row r="815" spans="4:20" hidden="1" x14ac:dyDescent="0.35">
      <c r="D815"/>
      <c r="E815"/>
      <c r="F815"/>
      <c r="G815"/>
      <c r="H815"/>
      <c r="I815"/>
      <c r="J815"/>
      <c r="K815"/>
      <c r="L815"/>
      <c r="M815"/>
      <c r="N815"/>
      <c r="O815"/>
      <c r="P815"/>
      <c r="Q815"/>
      <c r="R815"/>
      <c r="S815"/>
      <c r="T815"/>
    </row>
    <row r="816" spans="4:20" hidden="1" x14ac:dyDescent="0.35">
      <c r="D816"/>
      <c r="E816"/>
      <c r="F816"/>
      <c r="G816"/>
      <c r="H816"/>
      <c r="I816"/>
      <c r="J816"/>
      <c r="K816"/>
      <c r="L816"/>
      <c r="M816"/>
      <c r="N816"/>
      <c r="O816"/>
      <c r="P816"/>
      <c r="Q816"/>
      <c r="R816"/>
      <c r="S816"/>
      <c r="T816"/>
    </row>
    <row r="817" spans="4:20" hidden="1" x14ac:dyDescent="0.35">
      <c r="D817"/>
      <c r="E817"/>
      <c r="F817"/>
      <c r="G817"/>
      <c r="H817"/>
      <c r="I817"/>
      <c r="J817"/>
      <c r="K817"/>
      <c r="L817"/>
      <c r="M817"/>
      <c r="N817"/>
      <c r="O817"/>
      <c r="P817"/>
      <c r="Q817"/>
      <c r="R817"/>
      <c r="S817"/>
      <c r="T817"/>
    </row>
    <row r="818" spans="4:20" hidden="1" x14ac:dyDescent="0.35">
      <c r="D818"/>
      <c r="E818"/>
      <c r="F818"/>
      <c r="G818"/>
      <c r="H818"/>
      <c r="I818"/>
      <c r="J818"/>
      <c r="K818"/>
      <c r="L818"/>
      <c r="M818"/>
      <c r="N818"/>
      <c r="O818"/>
      <c r="P818"/>
      <c r="Q818"/>
      <c r="R818"/>
      <c r="S818"/>
      <c r="T818"/>
    </row>
    <row r="819" spans="4:20" hidden="1" x14ac:dyDescent="0.35">
      <c r="D819"/>
      <c r="E819"/>
      <c r="F819"/>
      <c r="G819"/>
      <c r="H819"/>
      <c r="I819"/>
      <c r="J819"/>
      <c r="K819"/>
      <c r="L819"/>
      <c r="M819"/>
      <c r="N819"/>
      <c r="O819"/>
      <c r="P819"/>
      <c r="Q819"/>
      <c r="R819"/>
      <c r="S819"/>
      <c r="T819"/>
    </row>
    <row r="820" spans="4:20" hidden="1" x14ac:dyDescent="0.35">
      <c r="D820"/>
      <c r="E820"/>
      <c r="F820"/>
      <c r="G820"/>
      <c r="H820"/>
      <c r="I820"/>
      <c r="J820"/>
      <c r="K820"/>
      <c r="L820"/>
      <c r="M820"/>
      <c r="N820"/>
      <c r="O820"/>
      <c r="P820"/>
      <c r="Q820"/>
      <c r="R820"/>
      <c r="S820"/>
      <c r="T820"/>
    </row>
    <row r="821" spans="4:20" hidden="1" x14ac:dyDescent="0.35">
      <c r="D821"/>
      <c r="E821"/>
      <c r="F821"/>
      <c r="G821"/>
      <c r="H821"/>
      <c r="I821"/>
      <c r="J821"/>
      <c r="K821"/>
      <c r="L821"/>
      <c r="M821"/>
      <c r="N821"/>
      <c r="O821"/>
      <c r="P821"/>
      <c r="Q821"/>
      <c r="R821"/>
      <c r="S821"/>
      <c r="T821"/>
    </row>
    <row r="822" spans="4:20" hidden="1" x14ac:dyDescent="0.35">
      <c r="D822"/>
      <c r="E822"/>
      <c r="F822"/>
      <c r="G822"/>
      <c r="H822"/>
      <c r="I822"/>
      <c r="J822"/>
      <c r="K822"/>
      <c r="L822"/>
      <c r="M822"/>
      <c r="N822"/>
      <c r="O822"/>
      <c r="P822"/>
      <c r="Q822"/>
      <c r="R822"/>
      <c r="S822"/>
      <c r="T822"/>
    </row>
    <row r="823" spans="4:20" hidden="1" x14ac:dyDescent="0.35">
      <c r="D823"/>
      <c r="E823"/>
      <c r="F823"/>
      <c r="G823"/>
      <c r="H823"/>
      <c r="I823"/>
      <c r="J823"/>
      <c r="K823"/>
      <c r="L823"/>
      <c r="M823"/>
      <c r="N823"/>
      <c r="O823"/>
      <c r="P823"/>
      <c r="Q823"/>
      <c r="R823"/>
      <c r="S823"/>
      <c r="T823"/>
    </row>
    <row r="824" spans="4:20" hidden="1" x14ac:dyDescent="0.35">
      <c r="D824"/>
      <c r="E824"/>
      <c r="F824"/>
      <c r="G824"/>
      <c r="H824"/>
      <c r="I824"/>
      <c r="J824"/>
      <c r="K824"/>
      <c r="L824"/>
      <c r="M824"/>
      <c r="N824"/>
      <c r="O824"/>
      <c r="P824"/>
      <c r="Q824"/>
      <c r="R824"/>
      <c r="S824"/>
      <c r="T824"/>
    </row>
    <row r="825" spans="4:20" hidden="1" x14ac:dyDescent="0.35">
      <c r="D825"/>
      <c r="E825"/>
      <c r="F825"/>
      <c r="G825"/>
      <c r="H825"/>
      <c r="I825"/>
      <c r="J825"/>
      <c r="K825"/>
      <c r="L825"/>
      <c r="M825"/>
      <c r="N825"/>
      <c r="O825"/>
      <c r="P825"/>
      <c r="Q825"/>
      <c r="R825"/>
      <c r="S825"/>
      <c r="T825"/>
    </row>
    <row r="826" spans="4:20" hidden="1" x14ac:dyDescent="0.35">
      <c r="D826"/>
      <c r="E826"/>
      <c r="F826"/>
      <c r="G826"/>
      <c r="H826"/>
      <c r="I826"/>
      <c r="J826"/>
      <c r="K826"/>
      <c r="L826"/>
      <c r="M826"/>
      <c r="N826"/>
      <c r="O826"/>
      <c r="P826"/>
      <c r="Q826"/>
      <c r="R826"/>
      <c r="S826"/>
      <c r="T826"/>
    </row>
    <row r="827" spans="4:20" hidden="1" x14ac:dyDescent="0.35">
      <c r="D827"/>
      <c r="E827"/>
      <c r="F827"/>
      <c r="G827"/>
      <c r="H827"/>
      <c r="I827"/>
      <c r="J827"/>
      <c r="K827"/>
      <c r="L827"/>
      <c r="M827"/>
      <c r="N827"/>
      <c r="O827"/>
      <c r="P827"/>
      <c r="Q827"/>
      <c r="R827"/>
      <c r="S827"/>
      <c r="T827"/>
    </row>
    <row r="828" spans="4:20" hidden="1" x14ac:dyDescent="0.35">
      <c r="D828"/>
      <c r="E828"/>
      <c r="F828"/>
      <c r="G828"/>
      <c r="H828"/>
      <c r="I828"/>
      <c r="J828"/>
      <c r="K828"/>
      <c r="L828"/>
      <c r="M828"/>
      <c r="N828"/>
      <c r="O828"/>
      <c r="P828"/>
      <c r="Q828"/>
      <c r="R828"/>
      <c r="S828"/>
      <c r="T828"/>
    </row>
    <row r="829" spans="4:20" hidden="1" x14ac:dyDescent="0.35">
      <c r="D829"/>
      <c r="E829"/>
      <c r="F829"/>
      <c r="G829"/>
      <c r="H829"/>
      <c r="I829"/>
      <c r="J829"/>
      <c r="K829"/>
      <c r="L829"/>
      <c r="M829"/>
      <c r="N829"/>
      <c r="O829"/>
      <c r="P829"/>
      <c r="Q829"/>
      <c r="R829"/>
      <c r="S829"/>
      <c r="T829"/>
    </row>
    <row r="830" spans="4:20" hidden="1" x14ac:dyDescent="0.35">
      <c r="D830"/>
      <c r="E830"/>
      <c r="F830"/>
      <c r="G830"/>
      <c r="H830"/>
      <c r="I830"/>
      <c r="J830"/>
      <c r="K830"/>
      <c r="L830"/>
      <c r="M830"/>
      <c r="N830"/>
      <c r="O830"/>
      <c r="P830"/>
      <c r="Q830"/>
      <c r="R830"/>
      <c r="S830"/>
      <c r="T830"/>
    </row>
    <row r="831" spans="4:20" hidden="1" x14ac:dyDescent="0.35">
      <c r="D831"/>
      <c r="E831"/>
      <c r="F831"/>
      <c r="G831"/>
      <c r="H831"/>
      <c r="I831"/>
      <c r="J831"/>
      <c r="K831"/>
      <c r="L831"/>
      <c r="M831"/>
      <c r="N831"/>
      <c r="O831"/>
      <c r="P831"/>
      <c r="Q831"/>
      <c r="R831"/>
      <c r="S831"/>
      <c r="T831"/>
    </row>
    <row r="832" spans="4:20" hidden="1" x14ac:dyDescent="0.35">
      <c r="D832"/>
      <c r="E832"/>
      <c r="F832"/>
      <c r="G832"/>
      <c r="H832"/>
      <c r="I832"/>
      <c r="J832"/>
      <c r="K832"/>
      <c r="L832"/>
      <c r="M832"/>
      <c r="N832"/>
      <c r="O832"/>
      <c r="P832"/>
      <c r="Q832"/>
      <c r="R832"/>
      <c r="S832"/>
      <c r="T832"/>
    </row>
    <row r="833" spans="4:20" hidden="1" x14ac:dyDescent="0.35">
      <c r="D833"/>
      <c r="E833"/>
      <c r="F833"/>
      <c r="G833"/>
      <c r="H833"/>
      <c r="I833"/>
      <c r="J833"/>
      <c r="K833"/>
      <c r="L833"/>
      <c r="M833"/>
      <c r="N833"/>
      <c r="O833"/>
      <c r="P833"/>
      <c r="Q833"/>
      <c r="R833"/>
      <c r="S833"/>
      <c r="T833"/>
    </row>
    <row r="834" spans="4:20" hidden="1" x14ac:dyDescent="0.35">
      <c r="D834"/>
      <c r="E834"/>
      <c r="F834"/>
      <c r="G834"/>
      <c r="H834"/>
      <c r="I834"/>
      <c r="J834"/>
      <c r="K834"/>
      <c r="L834"/>
      <c r="M834"/>
      <c r="N834"/>
      <c r="O834"/>
      <c r="P834"/>
      <c r="Q834"/>
      <c r="R834"/>
      <c r="S834"/>
      <c r="T834"/>
    </row>
    <row r="835" spans="4:20" hidden="1" x14ac:dyDescent="0.35">
      <c r="D835"/>
      <c r="E835"/>
      <c r="F835"/>
      <c r="G835"/>
      <c r="H835"/>
      <c r="I835"/>
      <c r="J835"/>
      <c r="K835"/>
      <c r="L835"/>
      <c r="M835"/>
      <c r="N835"/>
      <c r="O835"/>
      <c r="P835"/>
      <c r="Q835"/>
      <c r="R835"/>
      <c r="S835"/>
      <c r="T835"/>
    </row>
    <row r="836" spans="4:20" hidden="1" x14ac:dyDescent="0.35">
      <c r="D836"/>
      <c r="E836"/>
      <c r="F836"/>
      <c r="G836"/>
      <c r="H836"/>
      <c r="I836"/>
      <c r="J836"/>
      <c r="K836"/>
      <c r="L836"/>
      <c r="M836"/>
      <c r="N836"/>
      <c r="O836"/>
      <c r="P836"/>
      <c r="Q836"/>
      <c r="R836"/>
      <c r="S836"/>
      <c r="T836"/>
    </row>
    <row r="837" spans="4:20" hidden="1" x14ac:dyDescent="0.35">
      <c r="D837"/>
      <c r="E837"/>
      <c r="F837"/>
      <c r="G837"/>
      <c r="H837"/>
      <c r="I837"/>
      <c r="J837"/>
      <c r="K837"/>
      <c r="L837"/>
      <c r="M837"/>
      <c r="N837"/>
      <c r="O837"/>
      <c r="P837"/>
      <c r="Q837"/>
      <c r="R837"/>
      <c r="S837"/>
      <c r="T837"/>
    </row>
    <row r="838" spans="4:20" hidden="1" x14ac:dyDescent="0.35">
      <c r="D838"/>
      <c r="E838"/>
      <c r="F838"/>
      <c r="G838"/>
      <c r="H838"/>
      <c r="I838"/>
      <c r="J838"/>
      <c r="K838"/>
      <c r="L838"/>
      <c r="M838"/>
      <c r="N838"/>
      <c r="O838"/>
      <c r="P838"/>
      <c r="Q838"/>
      <c r="R838"/>
      <c r="S838"/>
      <c r="T838"/>
    </row>
    <row r="839" spans="4:20" hidden="1" x14ac:dyDescent="0.35">
      <c r="D839"/>
      <c r="E839"/>
      <c r="F839"/>
      <c r="G839"/>
      <c r="H839"/>
      <c r="I839"/>
      <c r="J839"/>
      <c r="K839"/>
      <c r="L839"/>
      <c r="M839"/>
      <c r="N839"/>
      <c r="O839"/>
      <c r="P839"/>
      <c r="Q839"/>
      <c r="R839"/>
      <c r="S839"/>
      <c r="T839"/>
    </row>
    <row r="840" spans="4:20" hidden="1" x14ac:dyDescent="0.35">
      <c r="D840"/>
      <c r="E840"/>
      <c r="F840"/>
      <c r="G840"/>
      <c r="H840"/>
      <c r="I840"/>
      <c r="J840"/>
      <c r="K840"/>
      <c r="L840"/>
      <c r="M840"/>
      <c r="N840"/>
      <c r="O840"/>
      <c r="P840"/>
      <c r="Q840"/>
      <c r="R840"/>
      <c r="S840"/>
      <c r="T840"/>
    </row>
    <row r="841" spans="4:20" hidden="1" x14ac:dyDescent="0.35">
      <c r="D841"/>
      <c r="E841"/>
      <c r="F841"/>
      <c r="G841"/>
      <c r="H841"/>
      <c r="I841"/>
      <c r="J841"/>
      <c r="K841"/>
      <c r="L841"/>
      <c r="M841"/>
      <c r="N841"/>
      <c r="O841"/>
      <c r="P841"/>
      <c r="Q841"/>
      <c r="R841"/>
      <c r="S841"/>
      <c r="T841"/>
    </row>
    <row r="842" spans="4:20" hidden="1" x14ac:dyDescent="0.35">
      <c r="D842"/>
      <c r="E842"/>
      <c r="F842"/>
      <c r="G842"/>
      <c r="H842"/>
      <c r="I842"/>
      <c r="J842"/>
      <c r="K842"/>
      <c r="L842"/>
      <c r="M842"/>
      <c r="N842"/>
      <c r="O842"/>
      <c r="P842"/>
      <c r="Q842"/>
      <c r="R842"/>
      <c r="S842"/>
      <c r="T842"/>
    </row>
    <row r="843" spans="4:20" hidden="1" x14ac:dyDescent="0.35">
      <c r="D843"/>
      <c r="E843"/>
      <c r="F843"/>
      <c r="G843"/>
      <c r="H843"/>
      <c r="I843"/>
      <c r="J843"/>
      <c r="K843"/>
      <c r="L843"/>
      <c r="M843"/>
      <c r="N843"/>
      <c r="O843"/>
      <c r="P843"/>
      <c r="Q843"/>
      <c r="R843"/>
      <c r="S843"/>
      <c r="T843"/>
    </row>
    <row r="844" spans="4:20" hidden="1" x14ac:dyDescent="0.35">
      <c r="D844"/>
      <c r="E844"/>
      <c r="F844"/>
      <c r="G844"/>
      <c r="H844"/>
      <c r="I844"/>
      <c r="J844"/>
      <c r="K844"/>
      <c r="L844"/>
      <c r="M844"/>
      <c r="N844"/>
      <c r="O844"/>
      <c r="P844"/>
      <c r="Q844"/>
      <c r="R844"/>
      <c r="S844"/>
      <c r="T844"/>
    </row>
    <row r="845" spans="4:20" hidden="1" x14ac:dyDescent="0.35">
      <c r="D845"/>
      <c r="E845"/>
      <c r="F845"/>
      <c r="G845"/>
      <c r="H845"/>
      <c r="I845"/>
      <c r="J845"/>
      <c r="K845"/>
      <c r="L845"/>
      <c r="M845"/>
      <c r="N845"/>
      <c r="O845"/>
      <c r="P845"/>
      <c r="Q845"/>
      <c r="R845"/>
      <c r="S845"/>
      <c r="T845"/>
    </row>
    <row r="846" spans="4:20" hidden="1" x14ac:dyDescent="0.35">
      <c r="D846"/>
      <c r="E846"/>
      <c r="F846"/>
      <c r="G846"/>
      <c r="H846"/>
      <c r="I846"/>
      <c r="J846"/>
      <c r="K846"/>
      <c r="L846"/>
      <c r="M846"/>
      <c r="N846"/>
      <c r="O846"/>
      <c r="P846"/>
      <c r="Q846"/>
      <c r="R846"/>
      <c r="S846"/>
      <c r="T846"/>
    </row>
    <row r="847" spans="4:20" hidden="1" x14ac:dyDescent="0.35">
      <c r="D847"/>
      <c r="E847"/>
      <c r="F847"/>
      <c r="G847"/>
      <c r="H847"/>
      <c r="I847"/>
      <c r="J847"/>
      <c r="K847"/>
      <c r="L847"/>
      <c r="M847"/>
      <c r="N847"/>
      <c r="O847"/>
      <c r="P847"/>
      <c r="Q847"/>
      <c r="R847"/>
      <c r="S847"/>
      <c r="T847"/>
    </row>
    <row r="848" spans="4:20" hidden="1" x14ac:dyDescent="0.35">
      <c r="D848"/>
      <c r="E848"/>
      <c r="F848"/>
      <c r="G848"/>
      <c r="H848"/>
      <c r="I848"/>
      <c r="J848"/>
      <c r="K848"/>
      <c r="L848"/>
      <c r="M848"/>
      <c r="N848"/>
      <c r="O848"/>
      <c r="P848"/>
      <c r="Q848"/>
      <c r="R848"/>
      <c r="S848"/>
      <c r="T848"/>
    </row>
    <row r="849" spans="4:20" hidden="1" x14ac:dyDescent="0.35">
      <c r="D849"/>
      <c r="E849"/>
      <c r="F849"/>
      <c r="G849"/>
      <c r="H849"/>
      <c r="I849"/>
      <c r="J849"/>
      <c r="K849"/>
      <c r="L849"/>
      <c r="M849"/>
      <c r="N849"/>
      <c r="O849"/>
      <c r="P849"/>
      <c r="Q849"/>
      <c r="R849"/>
      <c r="S849"/>
      <c r="T849"/>
    </row>
    <row r="850" spans="4:20" hidden="1" x14ac:dyDescent="0.35">
      <c r="D850"/>
      <c r="E850"/>
      <c r="F850"/>
      <c r="G850"/>
      <c r="H850"/>
      <c r="I850"/>
      <c r="J850"/>
      <c r="K850"/>
      <c r="L850"/>
      <c r="M850"/>
      <c r="N850"/>
      <c r="O850"/>
      <c r="P850"/>
      <c r="Q850"/>
      <c r="R850"/>
      <c r="S850"/>
      <c r="T850"/>
    </row>
    <row r="851" spans="4:20" hidden="1" x14ac:dyDescent="0.35">
      <c r="D851"/>
      <c r="E851"/>
      <c r="F851"/>
      <c r="G851"/>
      <c r="H851"/>
      <c r="I851"/>
      <c r="J851"/>
      <c r="K851"/>
      <c r="L851"/>
      <c r="M851"/>
      <c r="N851"/>
      <c r="O851"/>
      <c r="P851"/>
      <c r="Q851"/>
      <c r="R851"/>
      <c r="S851"/>
      <c r="T851"/>
    </row>
    <row r="852" spans="4:20" hidden="1" x14ac:dyDescent="0.35">
      <c r="D852"/>
      <c r="E852"/>
      <c r="F852"/>
      <c r="G852"/>
      <c r="H852"/>
      <c r="I852"/>
      <c r="J852"/>
      <c r="K852"/>
      <c r="L852"/>
      <c r="M852"/>
      <c r="N852"/>
      <c r="O852"/>
      <c r="P852"/>
      <c r="Q852"/>
      <c r="R852"/>
      <c r="S852"/>
      <c r="T852"/>
    </row>
    <row r="853" spans="4:20" hidden="1" x14ac:dyDescent="0.35">
      <c r="D853"/>
      <c r="E853"/>
      <c r="F853"/>
      <c r="G853"/>
      <c r="H853"/>
      <c r="I853"/>
      <c r="J853"/>
      <c r="K853"/>
      <c r="L853"/>
      <c r="M853"/>
      <c r="N853"/>
      <c r="O853"/>
      <c r="P853"/>
      <c r="Q853"/>
      <c r="R853"/>
      <c r="S853"/>
      <c r="T853"/>
    </row>
    <row r="854" spans="4:20" hidden="1" x14ac:dyDescent="0.35">
      <c r="D854"/>
      <c r="E854"/>
      <c r="F854"/>
      <c r="G854"/>
      <c r="H854"/>
      <c r="I854"/>
      <c r="J854"/>
      <c r="K854"/>
      <c r="L854"/>
      <c r="M854"/>
      <c r="N854"/>
      <c r="O854"/>
      <c r="P854"/>
      <c r="Q854"/>
      <c r="R854"/>
      <c r="S854"/>
      <c r="T854"/>
    </row>
    <row r="855" spans="4:20" hidden="1" x14ac:dyDescent="0.35">
      <c r="D855"/>
      <c r="E855"/>
      <c r="F855"/>
      <c r="G855"/>
      <c r="H855"/>
      <c r="I855"/>
      <c r="J855"/>
      <c r="K855"/>
      <c r="L855"/>
      <c r="M855"/>
      <c r="N855"/>
      <c r="O855"/>
      <c r="P855"/>
      <c r="Q855"/>
      <c r="R855"/>
      <c r="S855"/>
      <c r="T855"/>
    </row>
    <row r="856" spans="4:20" hidden="1" x14ac:dyDescent="0.35">
      <c r="D856"/>
      <c r="E856"/>
      <c r="F856"/>
      <c r="G856"/>
      <c r="H856"/>
      <c r="I856"/>
      <c r="J856"/>
      <c r="K856"/>
      <c r="L856"/>
      <c r="M856"/>
      <c r="N856"/>
      <c r="O856"/>
      <c r="P856"/>
      <c r="Q856"/>
      <c r="R856"/>
      <c r="S856"/>
      <c r="T856"/>
    </row>
    <row r="857" spans="4:20" hidden="1" x14ac:dyDescent="0.35">
      <c r="D857"/>
      <c r="E857"/>
      <c r="F857"/>
      <c r="G857"/>
      <c r="H857"/>
      <c r="I857"/>
      <c r="J857"/>
      <c r="K857"/>
      <c r="L857"/>
      <c r="M857"/>
      <c r="N857"/>
      <c r="O857"/>
      <c r="P857"/>
      <c r="Q857"/>
      <c r="R857"/>
      <c r="S857"/>
      <c r="T857"/>
    </row>
    <row r="858" spans="4:20" hidden="1" x14ac:dyDescent="0.35">
      <c r="D858"/>
      <c r="E858"/>
      <c r="F858"/>
      <c r="G858"/>
      <c r="H858"/>
      <c r="I858"/>
      <c r="J858"/>
      <c r="K858"/>
      <c r="L858"/>
      <c r="M858"/>
      <c r="N858"/>
      <c r="O858"/>
      <c r="P858"/>
      <c r="Q858"/>
      <c r="R858"/>
      <c r="S858"/>
      <c r="T858"/>
    </row>
    <row r="859" spans="4:20" hidden="1" x14ac:dyDescent="0.35">
      <c r="D859"/>
      <c r="E859"/>
      <c r="F859"/>
      <c r="G859"/>
      <c r="H859"/>
      <c r="I859"/>
      <c r="J859"/>
      <c r="K859"/>
      <c r="L859"/>
      <c r="M859"/>
      <c r="N859"/>
      <c r="O859"/>
      <c r="P859"/>
      <c r="Q859"/>
      <c r="R859"/>
      <c r="S859"/>
      <c r="T859"/>
    </row>
    <row r="860" spans="4:20" hidden="1" x14ac:dyDescent="0.35">
      <c r="D860"/>
      <c r="E860"/>
      <c r="F860"/>
      <c r="G860"/>
      <c r="H860"/>
      <c r="I860"/>
      <c r="J860"/>
      <c r="K860"/>
      <c r="L860"/>
      <c r="M860"/>
      <c r="N860"/>
      <c r="O860"/>
      <c r="P860"/>
      <c r="Q860"/>
      <c r="R860"/>
      <c r="S860"/>
      <c r="T860"/>
    </row>
    <row r="861" spans="4:20" hidden="1" x14ac:dyDescent="0.35">
      <c r="D861"/>
      <c r="E861"/>
      <c r="F861"/>
      <c r="G861"/>
      <c r="H861"/>
      <c r="I861"/>
      <c r="J861"/>
      <c r="K861"/>
      <c r="L861"/>
      <c r="M861"/>
      <c r="N861"/>
      <c r="O861"/>
      <c r="P861"/>
      <c r="Q861"/>
      <c r="R861"/>
      <c r="S861"/>
      <c r="T861"/>
    </row>
    <row r="862" spans="4:20" hidden="1" x14ac:dyDescent="0.35">
      <c r="D862"/>
      <c r="E862"/>
      <c r="F862"/>
      <c r="G862"/>
      <c r="H862"/>
      <c r="I862"/>
      <c r="J862"/>
      <c r="K862"/>
      <c r="L862"/>
      <c r="M862"/>
      <c r="N862"/>
      <c r="O862"/>
      <c r="P862"/>
      <c r="Q862"/>
      <c r="R862"/>
      <c r="S862"/>
      <c r="T862"/>
    </row>
    <row r="863" spans="4:20" hidden="1" x14ac:dyDescent="0.35">
      <c r="D863"/>
      <c r="E863"/>
      <c r="F863"/>
      <c r="G863"/>
      <c r="H863"/>
      <c r="I863"/>
      <c r="J863"/>
      <c r="K863"/>
      <c r="L863"/>
      <c r="M863"/>
      <c r="N863"/>
      <c r="O863"/>
      <c r="P863"/>
      <c r="Q863"/>
      <c r="R863"/>
      <c r="S863"/>
      <c r="T863"/>
    </row>
    <row r="864" spans="4:20" hidden="1" x14ac:dyDescent="0.35">
      <c r="D864"/>
      <c r="E864"/>
      <c r="F864"/>
      <c r="G864"/>
      <c r="H864"/>
      <c r="I864"/>
      <c r="J864"/>
      <c r="K864"/>
      <c r="L864"/>
      <c r="M864"/>
      <c r="N864"/>
      <c r="O864"/>
      <c r="P864"/>
      <c r="Q864"/>
      <c r="R864"/>
      <c r="S864"/>
      <c r="T864"/>
    </row>
    <row r="865" spans="4:20" hidden="1" x14ac:dyDescent="0.35">
      <c r="D865"/>
      <c r="E865"/>
      <c r="F865"/>
      <c r="G865"/>
      <c r="H865"/>
      <c r="I865"/>
      <c r="J865"/>
      <c r="K865"/>
      <c r="L865"/>
      <c r="M865"/>
      <c r="N865"/>
      <c r="O865"/>
      <c r="P865"/>
      <c r="Q865"/>
      <c r="R865"/>
      <c r="S865"/>
      <c r="T865"/>
    </row>
    <row r="866" spans="4:20" hidden="1" x14ac:dyDescent="0.35">
      <c r="D866"/>
      <c r="E866"/>
      <c r="F866"/>
      <c r="G866"/>
      <c r="H866"/>
      <c r="I866"/>
      <c r="J866"/>
      <c r="K866"/>
      <c r="L866"/>
      <c r="M866"/>
      <c r="N866"/>
      <c r="O866"/>
      <c r="P866"/>
      <c r="Q866"/>
      <c r="R866"/>
      <c r="S866"/>
      <c r="T866"/>
    </row>
    <row r="867" spans="4:20" hidden="1" x14ac:dyDescent="0.35">
      <c r="D867"/>
      <c r="E867"/>
      <c r="F867"/>
      <c r="G867"/>
      <c r="H867"/>
      <c r="I867"/>
      <c r="J867"/>
      <c r="K867"/>
      <c r="L867"/>
      <c r="M867"/>
      <c r="N867"/>
      <c r="O867"/>
      <c r="P867"/>
      <c r="Q867"/>
      <c r="R867"/>
      <c r="S867"/>
      <c r="T867"/>
    </row>
    <row r="868" spans="4:20" hidden="1" x14ac:dyDescent="0.35">
      <c r="D868"/>
      <c r="E868"/>
      <c r="F868"/>
      <c r="G868"/>
      <c r="H868"/>
      <c r="I868"/>
      <c r="J868"/>
      <c r="K868"/>
      <c r="L868"/>
      <c r="M868"/>
      <c r="N868"/>
      <c r="O868"/>
      <c r="P868"/>
      <c r="Q868"/>
      <c r="R868"/>
      <c r="S868"/>
      <c r="T868"/>
    </row>
    <row r="869" spans="4:20" hidden="1" x14ac:dyDescent="0.35">
      <c r="D869"/>
      <c r="E869"/>
      <c r="F869"/>
      <c r="G869"/>
      <c r="H869"/>
      <c r="I869"/>
      <c r="J869"/>
      <c r="K869"/>
      <c r="L869"/>
      <c r="M869"/>
      <c r="N869"/>
      <c r="O869"/>
      <c r="P869"/>
      <c r="Q869"/>
      <c r="R869"/>
      <c r="S869"/>
      <c r="T869"/>
    </row>
    <row r="870" spans="4:20" hidden="1" x14ac:dyDescent="0.35">
      <c r="D870"/>
      <c r="E870"/>
      <c r="F870"/>
      <c r="G870"/>
      <c r="H870"/>
      <c r="I870"/>
      <c r="J870"/>
      <c r="K870"/>
      <c r="L870"/>
      <c r="M870"/>
      <c r="N870"/>
      <c r="O870"/>
      <c r="P870"/>
      <c r="Q870"/>
      <c r="R870"/>
      <c r="S870"/>
      <c r="T870"/>
    </row>
    <row r="871" spans="4:20" hidden="1" x14ac:dyDescent="0.35">
      <c r="D871"/>
      <c r="E871"/>
      <c r="F871"/>
      <c r="G871"/>
      <c r="H871"/>
      <c r="I871"/>
      <c r="J871"/>
      <c r="K871"/>
      <c r="L871"/>
      <c r="M871"/>
      <c r="N871"/>
      <c r="O871"/>
      <c r="P871"/>
      <c r="Q871"/>
      <c r="R871"/>
      <c r="S871"/>
      <c r="T871"/>
    </row>
    <row r="872" spans="4:20" hidden="1" x14ac:dyDescent="0.35">
      <c r="D872"/>
      <c r="E872"/>
      <c r="F872"/>
      <c r="G872"/>
      <c r="H872"/>
      <c r="I872"/>
      <c r="J872"/>
      <c r="K872"/>
      <c r="L872"/>
      <c r="M872"/>
      <c r="N872"/>
      <c r="O872"/>
      <c r="P872"/>
      <c r="Q872"/>
      <c r="R872"/>
      <c r="S872"/>
      <c r="T872"/>
    </row>
    <row r="873" spans="4:20" hidden="1" x14ac:dyDescent="0.35">
      <c r="D873"/>
      <c r="E873"/>
      <c r="F873"/>
      <c r="G873"/>
      <c r="H873"/>
      <c r="I873"/>
      <c r="J873"/>
      <c r="K873"/>
      <c r="L873"/>
      <c r="M873"/>
      <c r="N873"/>
      <c r="O873"/>
      <c r="P873"/>
      <c r="Q873"/>
      <c r="R873"/>
      <c r="S873"/>
      <c r="T873"/>
    </row>
    <row r="874" spans="4:20" hidden="1" x14ac:dyDescent="0.35">
      <c r="D874"/>
      <c r="E874"/>
      <c r="F874"/>
      <c r="G874"/>
      <c r="H874"/>
      <c r="I874"/>
      <c r="J874"/>
      <c r="K874"/>
      <c r="L874"/>
      <c r="M874"/>
      <c r="N874"/>
      <c r="O874"/>
      <c r="P874"/>
      <c r="Q874"/>
      <c r="R874"/>
      <c r="S874"/>
      <c r="T874"/>
    </row>
    <row r="875" spans="4:20" hidden="1" x14ac:dyDescent="0.35">
      <c r="D875"/>
      <c r="E875"/>
      <c r="F875"/>
      <c r="G875"/>
      <c r="H875"/>
      <c r="I875"/>
      <c r="J875"/>
      <c r="K875"/>
      <c r="L875"/>
      <c r="M875"/>
      <c r="N875"/>
      <c r="O875"/>
      <c r="P875"/>
      <c r="Q875"/>
      <c r="R875"/>
      <c r="S875"/>
      <c r="T875"/>
    </row>
    <row r="876" spans="4:20" hidden="1" x14ac:dyDescent="0.35">
      <c r="D876"/>
      <c r="E876"/>
      <c r="F876"/>
      <c r="G876"/>
      <c r="H876"/>
      <c r="I876"/>
      <c r="J876"/>
      <c r="K876"/>
      <c r="L876"/>
      <c r="M876"/>
      <c r="N876"/>
      <c r="O876"/>
      <c r="P876"/>
      <c r="Q876"/>
      <c r="R876"/>
      <c r="S876"/>
      <c r="T876"/>
    </row>
    <row r="877" spans="4:20" hidden="1" x14ac:dyDescent="0.35">
      <c r="D877"/>
      <c r="E877"/>
      <c r="F877"/>
      <c r="G877"/>
      <c r="H877"/>
      <c r="I877"/>
      <c r="J877"/>
      <c r="K877"/>
      <c r="L877"/>
      <c r="M877"/>
      <c r="N877"/>
      <c r="O877"/>
      <c r="P877"/>
      <c r="Q877"/>
      <c r="R877"/>
      <c r="S877"/>
      <c r="T877"/>
    </row>
    <row r="878" spans="4:20" hidden="1" x14ac:dyDescent="0.35">
      <c r="D878"/>
      <c r="E878"/>
      <c r="F878"/>
      <c r="G878"/>
      <c r="H878"/>
      <c r="I878"/>
      <c r="J878"/>
      <c r="K878"/>
      <c r="L878"/>
      <c r="M878"/>
      <c r="N878"/>
      <c r="O878"/>
      <c r="P878"/>
      <c r="Q878"/>
      <c r="R878"/>
      <c r="S878"/>
      <c r="T878"/>
    </row>
    <row r="879" spans="4:20" hidden="1" x14ac:dyDescent="0.35">
      <c r="D879"/>
      <c r="E879"/>
      <c r="F879"/>
      <c r="G879"/>
      <c r="H879"/>
      <c r="I879"/>
      <c r="J879"/>
      <c r="K879"/>
      <c r="L879"/>
      <c r="M879"/>
      <c r="N879"/>
      <c r="O879"/>
      <c r="P879"/>
      <c r="Q879"/>
      <c r="R879"/>
      <c r="S879"/>
      <c r="T879"/>
    </row>
    <row r="880" spans="4:20" hidden="1" x14ac:dyDescent="0.35">
      <c r="D880"/>
      <c r="E880"/>
      <c r="F880"/>
      <c r="G880"/>
      <c r="H880"/>
      <c r="I880"/>
      <c r="J880"/>
      <c r="K880"/>
      <c r="L880"/>
      <c r="M880"/>
      <c r="N880"/>
      <c r="O880"/>
      <c r="P880"/>
      <c r="Q880"/>
      <c r="R880"/>
      <c r="S880"/>
      <c r="T880"/>
    </row>
    <row r="881" spans="4:20" hidden="1" x14ac:dyDescent="0.35">
      <c r="D881"/>
      <c r="E881"/>
      <c r="F881"/>
      <c r="G881"/>
      <c r="H881"/>
      <c r="I881"/>
      <c r="J881"/>
      <c r="K881"/>
      <c r="L881"/>
      <c r="M881"/>
      <c r="N881"/>
      <c r="O881"/>
      <c r="P881"/>
      <c r="Q881"/>
      <c r="R881"/>
      <c r="S881"/>
      <c r="T881"/>
    </row>
    <row r="882" spans="4:20" hidden="1" x14ac:dyDescent="0.35">
      <c r="D882"/>
      <c r="E882"/>
      <c r="F882"/>
      <c r="G882"/>
      <c r="H882"/>
      <c r="I882"/>
      <c r="J882"/>
      <c r="K882"/>
      <c r="L882"/>
      <c r="M882"/>
      <c r="N882"/>
      <c r="O882"/>
      <c r="P882"/>
      <c r="Q882"/>
      <c r="R882"/>
      <c r="S882"/>
      <c r="T882"/>
    </row>
    <row r="883" spans="4:20" hidden="1" x14ac:dyDescent="0.35">
      <c r="D883"/>
      <c r="E883"/>
      <c r="F883"/>
      <c r="G883"/>
      <c r="H883"/>
      <c r="I883"/>
      <c r="J883"/>
      <c r="K883"/>
      <c r="L883"/>
      <c r="M883"/>
      <c r="N883"/>
      <c r="O883"/>
      <c r="P883"/>
      <c r="Q883"/>
      <c r="R883"/>
      <c r="S883"/>
      <c r="T883"/>
    </row>
    <row r="884" spans="4:20" hidden="1" x14ac:dyDescent="0.35">
      <c r="D884"/>
      <c r="E884"/>
      <c r="F884"/>
      <c r="G884"/>
      <c r="H884"/>
      <c r="I884"/>
      <c r="J884"/>
      <c r="K884"/>
      <c r="L884"/>
      <c r="M884"/>
      <c r="N884"/>
      <c r="O884"/>
      <c r="P884"/>
      <c r="Q884"/>
      <c r="R884"/>
      <c r="S884"/>
      <c r="T884"/>
    </row>
    <row r="885" spans="4:20" hidden="1" x14ac:dyDescent="0.35">
      <c r="D885"/>
      <c r="E885"/>
      <c r="F885"/>
      <c r="G885"/>
      <c r="H885"/>
      <c r="I885"/>
      <c r="J885"/>
      <c r="K885"/>
      <c r="L885"/>
      <c r="M885"/>
      <c r="N885"/>
      <c r="O885"/>
      <c r="P885"/>
      <c r="Q885"/>
      <c r="R885"/>
      <c r="S885"/>
      <c r="T885"/>
    </row>
    <row r="886" spans="4:20" hidden="1" x14ac:dyDescent="0.35">
      <c r="D886"/>
      <c r="E886"/>
      <c r="F886"/>
      <c r="G886"/>
      <c r="H886"/>
      <c r="I886"/>
      <c r="J886"/>
      <c r="K886"/>
      <c r="L886"/>
      <c r="M886"/>
      <c r="N886"/>
      <c r="O886"/>
      <c r="P886"/>
      <c r="Q886"/>
      <c r="R886"/>
      <c r="S886"/>
      <c r="T886"/>
    </row>
    <row r="887" spans="4:20" hidden="1" x14ac:dyDescent="0.35">
      <c r="D887"/>
      <c r="E887"/>
      <c r="F887"/>
      <c r="G887"/>
      <c r="H887"/>
      <c r="I887"/>
      <c r="J887"/>
      <c r="K887"/>
      <c r="L887"/>
      <c r="M887"/>
      <c r="N887"/>
      <c r="O887"/>
      <c r="P887"/>
      <c r="Q887"/>
      <c r="R887"/>
      <c r="S887"/>
      <c r="T887"/>
    </row>
    <row r="888" spans="4:20" hidden="1" x14ac:dyDescent="0.35">
      <c r="D888"/>
      <c r="E888"/>
      <c r="F888"/>
      <c r="G888"/>
      <c r="H888"/>
      <c r="I888"/>
      <c r="J888"/>
      <c r="K888"/>
      <c r="L888"/>
      <c r="M888"/>
      <c r="N888"/>
      <c r="O888"/>
      <c r="P888"/>
      <c r="Q888"/>
      <c r="R888"/>
      <c r="S888"/>
      <c r="T888"/>
    </row>
    <row r="889" spans="4:20" hidden="1" x14ac:dyDescent="0.35">
      <c r="D889"/>
      <c r="E889"/>
      <c r="F889"/>
      <c r="G889"/>
      <c r="H889"/>
      <c r="I889"/>
      <c r="J889"/>
      <c r="K889"/>
      <c r="L889"/>
      <c r="M889"/>
      <c r="N889"/>
      <c r="O889"/>
      <c r="P889"/>
      <c r="Q889"/>
      <c r="R889"/>
      <c r="S889"/>
      <c r="T889"/>
    </row>
    <row r="890" spans="4:20" hidden="1" x14ac:dyDescent="0.35">
      <c r="D890"/>
      <c r="E890"/>
      <c r="F890"/>
      <c r="G890"/>
      <c r="H890"/>
      <c r="I890"/>
      <c r="J890"/>
      <c r="K890"/>
      <c r="L890"/>
      <c r="M890"/>
      <c r="N890"/>
      <c r="O890"/>
      <c r="P890"/>
      <c r="Q890"/>
      <c r="R890"/>
      <c r="S890"/>
      <c r="T890"/>
    </row>
    <row r="891" spans="4:20" hidden="1" x14ac:dyDescent="0.35">
      <c r="D891"/>
      <c r="E891"/>
      <c r="F891"/>
      <c r="G891"/>
      <c r="H891"/>
      <c r="I891"/>
      <c r="J891"/>
      <c r="K891"/>
      <c r="L891"/>
      <c r="M891"/>
      <c r="N891"/>
      <c r="O891"/>
      <c r="P891"/>
      <c r="Q891"/>
      <c r="R891"/>
      <c r="S891"/>
      <c r="T891"/>
    </row>
    <row r="892" spans="4:20" hidden="1" x14ac:dyDescent="0.35">
      <c r="D892"/>
      <c r="E892"/>
      <c r="F892"/>
      <c r="G892"/>
      <c r="H892"/>
      <c r="I892"/>
      <c r="J892"/>
      <c r="K892"/>
      <c r="L892"/>
      <c r="M892"/>
      <c r="N892"/>
      <c r="O892"/>
      <c r="P892"/>
      <c r="Q892"/>
      <c r="R892"/>
      <c r="S892"/>
      <c r="T892"/>
    </row>
    <row r="893" spans="4:20" hidden="1" x14ac:dyDescent="0.35">
      <c r="D893"/>
      <c r="E893"/>
      <c r="F893"/>
      <c r="G893"/>
      <c r="H893"/>
      <c r="I893"/>
      <c r="J893"/>
      <c r="K893"/>
      <c r="L893"/>
      <c r="M893"/>
      <c r="N893"/>
      <c r="O893"/>
      <c r="P893"/>
      <c r="Q893"/>
      <c r="R893"/>
      <c r="S893"/>
      <c r="T893"/>
    </row>
    <row r="894" spans="4:20" hidden="1" x14ac:dyDescent="0.35">
      <c r="D894"/>
      <c r="E894"/>
      <c r="F894"/>
      <c r="G894"/>
      <c r="H894"/>
      <c r="I894"/>
      <c r="J894"/>
      <c r="K894"/>
      <c r="L894"/>
      <c r="M894"/>
      <c r="N894"/>
      <c r="O894"/>
      <c r="P894"/>
      <c r="Q894"/>
      <c r="R894"/>
      <c r="S894"/>
      <c r="T894"/>
    </row>
    <row r="895" spans="4:20" hidden="1" x14ac:dyDescent="0.35">
      <c r="D895"/>
      <c r="E895"/>
      <c r="F895"/>
      <c r="G895"/>
      <c r="H895"/>
      <c r="I895"/>
      <c r="J895"/>
      <c r="K895"/>
      <c r="L895"/>
      <c r="M895"/>
      <c r="N895"/>
      <c r="O895"/>
      <c r="P895"/>
      <c r="Q895"/>
      <c r="R895"/>
      <c r="S895"/>
      <c r="T895"/>
    </row>
    <row r="896" spans="4:20" hidden="1" x14ac:dyDescent="0.35">
      <c r="D896"/>
      <c r="E896"/>
      <c r="F896"/>
      <c r="G896"/>
      <c r="H896"/>
      <c r="I896"/>
      <c r="J896"/>
      <c r="K896"/>
      <c r="L896"/>
      <c r="M896"/>
      <c r="N896"/>
      <c r="O896"/>
      <c r="P896"/>
      <c r="Q896"/>
      <c r="R896"/>
      <c r="S896"/>
      <c r="T896"/>
    </row>
    <row r="897" spans="4:20" hidden="1" x14ac:dyDescent="0.35">
      <c r="D897"/>
      <c r="E897"/>
      <c r="F897"/>
      <c r="G897"/>
      <c r="H897"/>
      <c r="I897"/>
      <c r="J897"/>
      <c r="K897"/>
      <c r="L897"/>
      <c r="M897"/>
      <c r="N897"/>
      <c r="O897"/>
      <c r="P897"/>
      <c r="Q897"/>
      <c r="R897"/>
      <c r="S897"/>
      <c r="T897"/>
    </row>
    <row r="898" spans="4:20" hidden="1" x14ac:dyDescent="0.35">
      <c r="D898"/>
      <c r="E898"/>
      <c r="F898"/>
      <c r="G898"/>
      <c r="H898"/>
      <c r="I898"/>
      <c r="J898"/>
      <c r="K898"/>
      <c r="L898"/>
      <c r="M898"/>
      <c r="N898"/>
      <c r="O898"/>
      <c r="P898"/>
      <c r="Q898"/>
      <c r="R898"/>
      <c r="S898"/>
      <c r="T898"/>
    </row>
    <row r="899" spans="4:20" hidden="1" x14ac:dyDescent="0.35">
      <c r="D899"/>
      <c r="E899"/>
      <c r="F899"/>
      <c r="G899"/>
      <c r="H899"/>
      <c r="I899"/>
      <c r="J899"/>
      <c r="K899"/>
      <c r="L899"/>
      <c r="M899"/>
      <c r="N899"/>
      <c r="O899"/>
      <c r="P899"/>
      <c r="Q899"/>
      <c r="R899"/>
      <c r="S899"/>
      <c r="T899"/>
    </row>
    <row r="900" spans="4:20" hidden="1" x14ac:dyDescent="0.35">
      <c r="D900"/>
      <c r="E900"/>
      <c r="F900"/>
      <c r="G900"/>
      <c r="H900"/>
      <c r="I900"/>
      <c r="J900"/>
      <c r="K900"/>
      <c r="L900"/>
      <c r="M900"/>
      <c r="N900"/>
      <c r="O900"/>
      <c r="P900"/>
      <c r="Q900"/>
      <c r="R900"/>
      <c r="S900"/>
      <c r="T900"/>
    </row>
    <row r="901" spans="4:20" hidden="1" x14ac:dyDescent="0.35">
      <c r="D901"/>
      <c r="E901"/>
      <c r="F901"/>
      <c r="G901"/>
      <c r="H901"/>
      <c r="I901"/>
      <c r="J901"/>
      <c r="K901"/>
      <c r="L901"/>
      <c r="M901"/>
      <c r="N901"/>
      <c r="O901"/>
      <c r="P901"/>
      <c r="Q901"/>
      <c r="R901"/>
      <c r="S901"/>
      <c r="T901"/>
    </row>
    <row r="902" spans="4:20" hidden="1" x14ac:dyDescent="0.35">
      <c r="D902"/>
      <c r="E902"/>
      <c r="F902"/>
      <c r="G902"/>
      <c r="H902"/>
      <c r="I902"/>
      <c r="J902"/>
      <c r="K902"/>
      <c r="L902"/>
      <c r="M902"/>
      <c r="N902"/>
      <c r="O902"/>
      <c r="P902"/>
      <c r="Q902"/>
      <c r="R902"/>
      <c r="S902"/>
      <c r="T902"/>
    </row>
    <row r="903" spans="4:20" hidden="1" x14ac:dyDescent="0.35">
      <c r="D903"/>
      <c r="E903"/>
      <c r="F903"/>
      <c r="G903"/>
      <c r="H903"/>
      <c r="I903"/>
      <c r="J903"/>
      <c r="K903"/>
      <c r="L903"/>
      <c r="M903"/>
      <c r="N903"/>
      <c r="O903"/>
      <c r="P903"/>
      <c r="Q903"/>
      <c r="R903"/>
      <c r="S903"/>
      <c r="T903"/>
    </row>
    <row r="904" spans="4:20" hidden="1" x14ac:dyDescent="0.35">
      <c r="D904"/>
      <c r="E904"/>
      <c r="F904"/>
      <c r="G904"/>
      <c r="H904"/>
      <c r="I904"/>
      <c r="J904"/>
      <c r="K904"/>
      <c r="L904"/>
      <c r="M904"/>
      <c r="N904"/>
      <c r="O904"/>
      <c r="P904"/>
      <c r="Q904"/>
      <c r="R904"/>
      <c r="S904"/>
      <c r="T904"/>
    </row>
    <row r="905" spans="4:20" hidden="1" x14ac:dyDescent="0.35">
      <c r="D905"/>
      <c r="E905"/>
      <c r="F905"/>
      <c r="G905"/>
      <c r="H905"/>
      <c r="I905"/>
      <c r="J905"/>
      <c r="K905"/>
      <c r="L905"/>
      <c r="M905"/>
      <c r="N905"/>
      <c r="O905"/>
      <c r="P905"/>
      <c r="Q905"/>
      <c r="R905"/>
      <c r="S905"/>
      <c r="T905"/>
    </row>
    <row r="906" spans="4:20" hidden="1" x14ac:dyDescent="0.35">
      <c r="D906"/>
      <c r="E906"/>
      <c r="F906"/>
      <c r="G906"/>
      <c r="H906"/>
      <c r="I906"/>
      <c r="J906"/>
      <c r="K906"/>
      <c r="L906"/>
      <c r="M906"/>
      <c r="N906"/>
      <c r="O906"/>
      <c r="P906"/>
      <c r="Q906"/>
      <c r="R906"/>
      <c r="S906"/>
      <c r="T906"/>
    </row>
    <row r="907" spans="4:20" hidden="1" x14ac:dyDescent="0.35">
      <c r="D907"/>
      <c r="E907"/>
      <c r="F907"/>
      <c r="G907"/>
      <c r="H907"/>
      <c r="I907"/>
      <c r="J907"/>
      <c r="K907"/>
      <c r="L907"/>
      <c r="M907"/>
      <c r="N907"/>
      <c r="O907"/>
      <c r="P907"/>
      <c r="Q907"/>
      <c r="R907"/>
      <c r="S907"/>
      <c r="T907"/>
    </row>
    <row r="908" spans="4:20" hidden="1" x14ac:dyDescent="0.35">
      <c r="D908"/>
      <c r="E908"/>
      <c r="F908"/>
      <c r="G908"/>
      <c r="H908"/>
      <c r="I908"/>
      <c r="J908"/>
      <c r="K908"/>
      <c r="L908"/>
      <c r="M908"/>
      <c r="N908"/>
      <c r="O908"/>
      <c r="P908"/>
      <c r="Q908"/>
      <c r="R908"/>
      <c r="S908"/>
      <c r="T908"/>
    </row>
    <row r="909" spans="4:20" hidden="1" x14ac:dyDescent="0.35">
      <c r="D909"/>
      <c r="E909"/>
      <c r="F909"/>
      <c r="G909"/>
      <c r="H909"/>
      <c r="I909"/>
      <c r="J909"/>
      <c r="K909"/>
      <c r="L909"/>
      <c r="M909"/>
      <c r="N909"/>
      <c r="O909"/>
      <c r="P909"/>
      <c r="Q909"/>
      <c r="R909"/>
      <c r="S909"/>
      <c r="T909"/>
    </row>
    <row r="910" spans="4:20" hidden="1" x14ac:dyDescent="0.35">
      <c r="D910"/>
      <c r="E910"/>
      <c r="F910"/>
      <c r="G910"/>
      <c r="H910"/>
      <c r="I910"/>
      <c r="J910"/>
      <c r="K910"/>
      <c r="L910"/>
      <c r="M910"/>
      <c r="N910"/>
      <c r="O910"/>
      <c r="P910"/>
      <c r="Q910"/>
      <c r="R910"/>
      <c r="S910"/>
      <c r="T910"/>
    </row>
    <row r="911" spans="4:20" hidden="1" x14ac:dyDescent="0.35">
      <c r="D911"/>
      <c r="E911"/>
      <c r="F911"/>
      <c r="G911"/>
      <c r="H911"/>
      <c r="I911"/>
      <c r="J911"/>
      <c r="K911"/>
      <c r="L911"/>
      <c r="M911"/>
      <c r="N911"/>
      <c r="O911"/>
      <c r="P911"/>
      <c r="Q911"/>
      <c r="R911"/>
      <c r="S911"/>
      <c r="T911"/>
    </row>
    <row r="912" spans="4:20" hidden="1" x14ac:dyDescent="0.35">
      <c r="D912"/>
      <c r="E912"/>
      <c r="F912"/>
      <c r="G912"/>
      <c r="H912"/>
      <c r="I912"/>
      <c r="J912"/>
      <c r="K912"/>
      <c r="L912"/>
      <c r="M912"/>
      <c r="N912"/>
      <c r="O912"/>
      <c r="P912"/>
      <c r="Q912"/>
      <c r="R912"/>
      <c r="S912"/>
      <c r="T912"/>
    </row>
    <row r="913" spans="4:20" hidden="1" x14ac:dyDescent="0.35">
      <c r="D913"/>
      <c r="E913"/>
      <c r="F913"/>
      <c r="G913"/>
      <c r="H913"/>
      <c r="I913"/>
      <c r="J913"/>
      <c r="K913"/>
      <c r="L913"/>
      <c r="M913"/>
      <c r="N913"/>
      <c r="O913"/>
      <c r="P913"/>
      <c r="Q913"/>
      <c r="R913"/>
      <c r="S913"/>
      <c r="T913"/>
    </row>
    <row r="914" spans="4:20" hidden="1" x14ac:dyDescent="0.35">
      <c r="D914"/>
      <c r="E914"/>
      <c r="F914"/>
      <c r="G914"/>
      <c r="H914"/>
      <c r="I914"/>
      <c r="J914"/>
      <c r="K914"/>
      <c r="L914"/>
      <c r="M914"/>
      <c r="N914"/>
      <c r="O914"/>
      <c r="P914"/>
      <c r="Q914"/>
      <c r="R914"/>
      <c r="S914"/>
      <c r="T914"/>
    </row>
    <row r="915" spans="4:20" hidden="1" x14ac:dyDescent="0.35">
      <c r="D915"/>
      <c r="E915"/>
      <c r="F915"/>
      <c r="G915"/>
      <c r="H915"/>
      <c r="I915"/>
      <c r="J915"/>
      <c r="K915"/>
      <c r="L915"/>
      <c r="M915"/>
      <c r="N915"/>
      <c r="O915"/>
      <c r="P915"/>
      <c r="Q915"/>
      <c r="R915"/>
      <c r="S915"/>
      <c r="T915"/>
    </row>
    <row r="916" spans="4:20" hidden="1" x14ac:dyDescent="0.35">
      <c r="D916"/>
      <c r="E916"/>
      <c r="F916"/>
      <c r="G916"/>
      <c r="H916"/>
      <c r="I916"/>
      <c r="J916"/>
      <c r="K916"/>
      <c r="L916"/>
      <c r="M916"/>
      <c r="N916"/>
      <c r="O916"/>
      <c r="P916"/>
      <c r="Q916"/>
      <c r="R916"/>
      <c r="S916"/>
      <c r="T916"/>
    </row>
    <row r="917" spans="4:20" hidden="1" x14ac:dyDescent="0.35">
      <c r="D917"/>
      <c r="E917"/>
      <c r="F917"/>
      <c r="G917"/>
      <c r="H917"/>
      <c r="I917"/>
      <c r="J917"/>
      <c r="K917"/>
      <c r="L917"/>
      <c r="M917"/>
      <c r="N917"/>
      <c r="O917"/>
      <c r="P917"/>
      <c r="Q917"/>
      <c r="R917"/>
      <c r="S917"/>
      <c r="T917"/>
    </row>
    <row r="918" spans="4:20" hidden="1" x14ac:dyDescent="0.35">
      <c r="D918"/>
      <c r="E918"/>
      <c r="F918"/>
      <c r="G918"/>
      <c r="H918"/>
      <c r="I918"/>
      <c r="J918"/>
      <c r="K918"/>
      <c r="L918"/>
      <c r="M918"/>
      <c r="N918"/>
      <c r="O918"/>
      <c r="P918"/>
      <c r="Q918"/>
      <c r="R918"/>
      <c r="S918"/>
      <c r="T918"/>
    </row>
    <row r="919" spans="4:20" hidden="1" x14ac:dyDescent="0.35">
      <c r="D919"/>
      <c r="E919"/>
      <c r="F919"/>
      <c r="G919"/>
      <c r="H919"/>
      <c r="I919"/>
      <c r="J919"/>
      <c r="K919"/>
      <c r="L919"/>
      <c r="M919"/>
      <c r="N919"/>
      <c r="O919"/>
      <c r="P919"/>
      <c r="Q919"/>
      <c r="R919"/>
      <c r="S919"/>
      <c r="T919"/>
    </row>
    <row r="920" spans="4:20" hidden="1" x14ac:dyDescent="0.35">
      <c r="D920"/>
      <c r="E920"/>
      <c r="F920"/>
      <c r="G920"/>
      <c r="H920"/>
      <c r="I920"/>
      <c r="J920"/>
      <c r="K920"/>
      <c r="L920"/>
      <c r="M920"/>
      <c r="N920"/>
      <c r="O920"/>
      <c r="P920"/>
      <c r="Q920"/>
      <c r="R920"/>
      <c r="S920"/>
      <c r="T920"/>
    </row>
    <row r="921" spans="4:20" hidden="1" x14ac:dyDescent="0.35">
      <c r="D921"/>
      <c r="E921"/>
      <c r="F921"/>
      <c r="G921"/>
      <c r="H921"/>
      <c r="I921"/>
      <c r="J921"/>
      <c r="K921"/>
      <c r="L921"/>
      <c r="M921"/>
      <c r="N921"/>
      <c r="O921"/>
      <c r="P921"/>
      <c r="Q921"/>
      <c r="R921"/>
      <c r="S921"/>
      <c r="T921"/>
    </row>
    <row r="922" spans="4:20" hidden="1" x14ac:dyDescent="0.35">
      <c r="D922"/>
      <c r="E922"/>
      <c r="F922"/>
      <c r="G922"/>
      <c r="H922"/>
      <c r="I922"/>
      <c r="J922"/>
      <c r="K922"/>
      <c r="L922"/>
      <c r="M922"/>
      <c r="N922"/>
      <c r="O922"/>
      <c r="P922"/>
      <c r="Q922"/>
      <c r="R922"/>
      <c r="S922"/>
      <c r="T922"/>
    </row>
    <row r="923" spans="4:20" hidden="1" x14ac:dyDescent="0.35">
      <c r="D923"/>
      <c r="E923"/>
      <c r="F923"/>
      <c r="G923"/>
      <c r="H923"/>
      <c r="I923"/>
      <c r="J923"/>
      <c r="K923"/>
      <c r="L923"/>
      <c r="M923"/>
      <c r="N923"/>
      <c r="O923"/>
      <c r="P923"/>
      <c r="Q923"/>
      <c r="R923"/>
      <c r="S923"/>
      <c r="T923"/>
    </row>
    <row r="924" spans="4:20" hidden="1" x14ac:dyDescent="0.35">
      <c r="D924"/>
      <c r="E924"/>
      <c r="F924"/>
      <c r="G924"/>
      <c r="H924"/>
      <c r="I924"/>
      <c r="J924"/>
      <c r="K924"/>
      <c r="L924"/>
      <c r="M924"/>
      <c r="N924"/>
      <c r="O924"/>
      <c r="P924"/>
      <c r="Q924"/>
      <c r="R924"/>
      <c r="S924"/>
      <c r="T924"/>
    </row>
    <row r="925" spans="4:20" hidden="1" x14ac:dyDescent="0.35">
      <c r="D925"/>
      <c r="E925"/>
      <c r="F925"/>
      <c r="G925"/>
      <c r="H925"/>
      <c r="I925"/>
      <c r="J925"/>
      <c r="K925"/>
      <c r="L925"/>
      <c r="M925"/>
      <c r="N925"/>
      <c r="O925"/>
      <c r="P925"/>
      <c r="Q925"/>
      <c r="R925"/>
      <c r="S925"/>
      <c r="T925"/>
    </row>
    <row r="926" spans="4:20" hidden="1" x14ac:dyDescent="0.35">
      <c r="D926"/>
      <c r="E926"/>
      <c r="F926"/>
      <c r="G926"/>
      <c r="H926"/>
      <c r="I926"/>
      <c r="J926"/>
      <c r="K926"/>
      <c r="L926"/>
      <c r="M926"/>
      <c r="N926"/>
      <c r="O926"/>
      <c r="P926"/>
      <c r="Q926"/>
      <c r="R926"/>
      <c r="S926"/>
      <c r="T926"/>
    </row>
    <row r="927" spans="4:20" hidden="1" x14ac:dyDescent="0.35">
      <c r="D927"/>
      <c r="E927"/>
      <c r="F927"/>
      <c r="G927"/>
      <c r="H927"/>
      <c r="I927"/>
      <c r="J927"/>
      <c r="K927"/>
      <c r="L927"/>
      <c r="M927"/>
      <c r="N927"/>
      <c r="O927"/>
      <c r="P927"/>
      <c r="Q927"/>
      <c r="R927"/>
      <c r="S927"/>
      <c r="T927"/>
    </row>
    <row r="928" spans="4:20" hidden="1" x14ac:dyDescent="0.35">
      <c r="D928"/>
      <c r="E928"/>
      <c r="F928"/>
      <c r="G928"/>
      <c r="H928"/>
      <c r="I928"/>
      <c r="J928"/>
      <c r="K928"/>
      <c r="L928"/>
      <c r="M928"/>
      <c r="N928"/>
      <c r="O928"/>
      <c r="P928"/>
      <c r="Q928"/>
      <c r="R928"/>
      <c r="S928"/>
      <c r="T928"/>
    </row>
    <row r="929" spans="4:20" hidden="1" x14ac:dyDescent="0.35">
      <c r="D929"/>
      <c r="E929"/>
      <c r="F929"/>
      <c r="G929"/>
      <c r="H929"/>
      <c r="I929"/>
      <c r="J929"/>
      <c r="K929"/>
      <c r="L929"/>
      <c r="M929"/>
      <c r="N929"/>
      <c r="O929"/>
      <c r="P929"/>
      <c r="Q929"/>
      <c r="R929"/>
      <c r="S929"/>
      <c r="T929"/>
    </row>
    <row r="930" spans="4:20" hidden="1" x14ac:dyDescent="0.35">
      <c r="D930"/>
      <c r="E930"/>
      <c r="F930"/>
      <c r="G930"/>
      <c r="H930"/>
      <c r="I930"/>
      <c r="J930"/>
      <c r="K930"/>
      <c r="L930"/>
      <c r="M930"/>
      <c r="N930"/>
      <c r="O930"/>
      <c r="P930"/>
      <c r="Q930"/>
      <c r="R930"/>
      <c r="S930"/>
      <c r="T930"/>
    </row>
    <row r="931" spans="4:20" hidden="1" x14ac:dyDescent="0.35">
      <c r="D931"/>
      <c r="E931"/>
      <c r="F931"/>
      <c r="G931"/>
      <c r="H931"/>
      <c r="I931"/>
      <c r="J931"/>
      <c r="K931"/>
      <c r="L931"/>
      <c r="M931"/>
      <c r="N931"/>
      <c r="O931"/>
      <c r="P931"/>
      <c r="Q931"/>
      <c r="R931"/>
      <c r="S931"/>
      <c r="T931"/>
    </row>
    <row r="932" spans="4:20" hidden="1" x14ac:dyDescent="0.35">
      <c r="D932"/>
      <c r="E932"/>
      <c r="F932"/>
      <c r="G932"/>
      <c r="H932"/>
      <c r="I932"/>
      <c r="J932"/>
      <c r="K932"/>
      <c r="L932"/>
      <c r="M932"/>
      <c r="N932"/>
      <c r="O932"/>
      <c r="P932"/>
      <c r="Q932"/>
      <c r="R932"/>
      <c r="S932"/>
      <c r="T932"/>
    </row>
    <row r="933" spans="4:20" hidden="1" x14ac:dyDescent="0.35">
      <c r="D933"/>
      <c r="E933"/>
      <c r="F933"/>
      <c r="G933"/>
      <c r="H933"/>
      <c r="I933"/>
      <c r="J933"/>
      <c r="K933"/>
      <c r="L933"/>
      <c r="M933"/>
      <c r="N933"/>
      <c r="O933"/>
      <c r="P933"/>
      <c r="Q933"/>
      <c r="R933"/>
      <c r="S933"/>
      <c r="T933"/>
    </row>
    <row r="934" spans="4:20" hidden="1" x14ac:dyDescent="0.35">
      <c r="D934"/>
      <c r="E934"/>
      <c r="F934"/>
      <c r="G934"/>
      <c r="H934"/>
      <c r="I934"/>
      <c r="J934"/>
      <c r="K934"/>
      <c r="L934"/>
      <c r="M934"/>
      <c r="N934"/>
      <c r="O934"/>
      <c r="P934"/>
      <c r="Q934"/>
      <c r="R934"/>
      <c r="S934"/>
      <c r="T934"/>
    </row>
    <row r="935" spans="4:20" hidden="1" x14ac:dyDescent="0.35">
      <c r="D935"/>
      <c r="E935"/>
      <c r="F935"/>
      <c r="G935"/>
      <c r="H935"/>
      <c r="I935"/>
      <c r="J935"/>
      <c r="K935"/>
      <c r="L935"/>
      <c r="M935"/>
      <c r="N935"/>
      <c r="O935"/>
      <c r="P935"/>
      <c r="Q935"/>
      <c r="R935"/>
      <c r="S935"/>
      <c r="T935"/>
    </row>
    <row r="936" spans="4:20" hidden="1" x14ac:dyDescent="0.35">
      <c r="D936"/>
      <c r="E936"/>
      <c r="F936"/>
      <c r="G936"/>
      <c r="H936"/>
      <c r="I936"/>
      <c r="J936"/>
      <c r="K936"/>
      <c r="L936"/>
      <c r="M936"/>
      <c r="N936"/>
      <c r="O936"/>
      <c r="P936"/>
      <c r="Q936"/>
      <c r="R936"/>
      <c r="S936"/>
      <c r="T936"/>
    </row>
    <row r="937" spans="4:20" hidden="1" x14ac:dyDescent="0.35">
      <c r="D937"/>
      <c r="E937"/>
      <c r="F937"/>
      <c r="G937"/>
      <c r="H937"/>
      <c r="I937"/>
      <c r="J937"/>
      <c r="K937"/>
      <c r="L937"/>
      <c r="M937"/>
      <c r="N937"/>
      <c r="O937"/>
      <c r="P937"/>
      <c r="Q937"/>
      <c r="R937"/>
      <c r="S937"/>
      <c r="T937"/>
    </row>
    <row r="938" spans="4:20" hidden="1" x14ac:dyDescent="0.35">
      <c r="D938"/>
      <c r="E938"/>
      <c r="F938"/>
      <c r="G938"/>
      <c r="H938"/>
      <c r="I938"/>
      <c r="J938"/>
      <c r="K938"/>
      <c r="L938"/>
      <c r="M938"/>
      <c r="N938"/>
      <c r="O938"/>
      <c r="P938"/>
      <c r="Q938"/>
      <c r="R938"/>
      <c r="S938"/>
      <c r="T938"/>
    </row>
    <row r="939" spans="4:20" hidden="1" x14ac:dyDescent="0.35">
      <c r="D939"/>
      <c r="E939"/>
      <c r="F939"/>
      <c r="G939"/>
      <c r="H939"/>
      <c r="I939"/>
      <c r="J939"/>
      <c r="K939"/>
      <c r="L939"/>
      <c r="M939"/>
      <c r="N939"/>
      <c r="O939"/>
      <c r="P939"/>
      <c r="Q939"/>
      <c r="R939"/>
      <c r="S939"/>
      <c r="T939"/>
    </row>
    <row r="940" spans="4:20" hidden="1" x14ac:dyDescent="0.35">
      <c r="D940"/>
      <c r="E940"/>
      <c r="F940"/>
      <c r="G940"/>
      <c r="H940"/>
      <c r="I940"/>
      <c r="J940"/>
      <c r="K940"/>
      <c r="L940"/>
      <c r="M940"/>
      <c r="N940"/>
      <c r="O940"/>
      <c r="P940"/>
      <c r="Q940"/>
      <c r="R940"/>
      <c r="S940"/>
      <c r="T940"/>
    </row>
    <row r="941" spans="4:20" hidden="1" x14ac:dyDescent="0.35">
      <c r="D941"/>
      <c r="E941"/>
      <c r="F941"/>
      <c r="G941"/>
      <c r="H941"/>
      <c r="I941"/>
      <c r="J941"/>
      <c r="K941"/>
      <c r="L941"/>
      <c r="M941"/>
      <c r="N941"/>
      <c r="O941"/>
      <c r="P941"/>
      <c r="Q941"/>
      <c r="R941"/>
      <c r="S941"/>
      <c r="T941"/>
    </row>
    <row r="942" spans="4:20" hidden="1" x14ac:dyDescent="0.35">
      <c r="D942"/>
      <c r="E942"/>
      <c r="F942"/>
      <c r="G942"/>
      <c r="H942"/>
      <c r="I942"/>
      <c r="J942"/>
      <c r="K942"/>
      <c r="L942"/>
      <c r="M942"/>
      <c r="N942"/>
      <c r="O942"/>
      <c r="P942"/>
      <c r="Q942"/>
      <c r="R942"/>
      <c r="S942"/>
      <c r="T942"/>
    </row>
    <row r="943" spans="4:20" hidden="1" x14ac:dyDescent="0.35">
      <c r="D943"/>
      <c r="E943"/>
      <c r="F943"/>
      <c r="G943"/>
      <c r="H943"/>
      <c r="I943"/>
      <c r="J943"/>
      <c r="K943"/>
      <c r="L943"/>
      <c r="M943"/>
      <c r="N943"/>
      <c r="O943"/>
      <c r="P943"/>
      <c r="Q943"/>
      <c r="R943"/>
      <c r="S943"/>
      <c r="T943"/>
    </row>
    <row r="944" spans="4:20" hidden="1" x14ac:dyDescent="0.35">
      <c r="D944"/>
      <c r="E944"/>
      <c r="F944"/>
      <c r="G944"/>
      <c r="H944"/>
      <c r="I944"/>
      <c r="J944"/>
      <c r="K944"/>
      <c r="L944"/>
      <c r="M944"/>
      <c r="N944"/>
      <c r="O944"/>
      <c r="P944"/>
      <c r="Q944"/>
      <c r="R944"/>
      <c r="S944"/>
      <c r="T944"/>
    </row>
    <row r="945" spans="4:20" hidden="1" x14ac:dyDescent="0.35">
      <c r="D945"/>
      <c r="E945"/>
      <c r="F945"/>
      <c r="G945"/>
      <c r="H945"/>
      <c r="I945"/>
      <c r="J945"/>
      <c r="K945"/>
      <c r="L945"/>
      <c r="M945"/>
      <c r="N945"/>
      <c r="O945"/>
      <c r="P945"/>
      <c r="Q945"/>
      <c r="R945"/>
      <c r="S945"/>
      <c r="T945"/>
    </row>
    <row r="946" spans="4:20" hidden="1" x14ac:dyDescent="0.35">
      <c r="D946"/>
      <c r="E946"/>
      <c r="F946"/>
      <c r="G946"/>
      <c r="H946"/>
      <c r="I946"/>
      <c r="J946"/>
      <c r="K946"/>
      <c r="L946"/>
      <c r="M946"/>
      <c r="N946"/>
      <c r="O946"/>
      <c r="P946"/>
      <c r="Q946"/>
      <c r="R946"/>
      <c r="S946"/>
      <c r="T946"/>
    </row>
    <row r="947" spans="4:20" hidden="1" x14ac:dyDescent="0.35">
      <c r="D947"/>
      <c r="E947"/>
      <c r="F947"/>
      <c r="G947"/>
      <c r="H947"/>
      <c r="I947"/>
      <c r="J947"/>
      <c r="K947"/>
      <c r="L947"/>
      <c r="M947"/>
      <c r="N947"/>
      <c r="O947"/>
      <c r="P947"/>
      <c r="Q947"/>
      <c r="R947"/>
      <c r="S947"/>
      <c r="T947"/>
    </row>
    <row r="948" spans="4:20" hidden="1" x14ac:dyDescent="0.35">
      <c r="D948"/>
      <c r="E948"/>
      <c r="F948"/>
      <c r="G948"/>
      <c r="H948"/>
      <c r="I948"/>
      <c r="J948"/>
      <c r="K948"/>
      <c r="L948"/>
      <c r="M948"/>
      <c r="N948"/>
      <c r="O948"/>
      <c r="P948"/>
      <c r="Q948"/>
      <c r="R948"/>
      <c r="S948"/>
      <c r="T948"/>
    </row>
    <row r="949" spans="4:20" hidden="1" x14ac:dyDescent="0.35">
      <c r="D949"/>
      <c r="E949"/>
      <c r="F949"/>
      <c r="G949"/>
      <c r="H949"/>
      <c r="I949"/>
      <c r="J949"/>
      <c r="K949"/>
      <c r="L949"/>
      <c r="M949"/>
      <c r="N949"/>
      <c r="O949"/>
      <c r="P949"/>
      <c r="Q949"/>
      <c r="R949"/>
      <c r="S949"/>
      <c r="T949"/>
    </row>
    <row r="950" spans="4:20" hidden="1" x14ac:dyDescent="0.35">
      <c r="D950"/>
      <c r="E950"/>
      <c r="F950"/>
      <c r="G950"/>
      <c r="H950"/>
      <c r="I950"/>
      <c r="J950"/>
      <c r="K950"/>
      <c r="L950"/>
      <c r="M950"/>
      <c r="N950"/>
      <c r="O950"/>
      <c r="P950"/>
      <c r="Q950"/>
      <c r="R950"/>
      <c r="S950"/>
      <c r="T950"/>
    </row>
    <row r="951" spans="4:20" hidden="1" x14ac:dyDescent="0.35">
      <c r="D951"/>
      <c r="E951"/>
      <c r="F951"/>
      <c r="G951"/>
      <c r="H951"/>
      <c r="I951"/>
      <c r="J951"/>
      <c r="K951"/>
      <c r="L951"/>
      <c r="M951"/>
      <c r="N951"/>
      <c r="O951"/>
      <c r="P951"/>
      <c r="Q951"/>
      <c r="R951"/>
      <c r="S951"/>
      <c r="T951"/>
    </row>
    <row r="952" spans="4:20" hidden="1" x14ac:dyDescent="0.35">
      <c r="D952"/>
      <c r="E952"/>
      <c r="F952"/>
      <c r="G952"/>
      <c r="H952"/>
      <c r="I952"/>
      <c r="J952"/>
      <c r="K952"/>
      <c r="L952"/>
      <c r="M952"/>
      <c r="N952"/>
      <c r="O952"/>
      <c r="P952"/>
      <c r="Q952"/>
      <c r="R952"/>
      <c r="S952"/>
      <c r="T952"/>
    </row>
    <row r="953" spans="4:20" hidden="1" x14ac:dyDescent="0.35">
      <c r="D953"/>
      <c r="E953"/>
      <c r="F953"/>
      <c r="G953"/>
      <c r="H953"/>
      <c r="I953"/>
      <c r="J953"/>
      <c r="K953"/>
      <c r="L953"/>
      <c r="M953"/>
      <c r="N953"/>
      <c r="O953"/>
      <c r="P953"/>
      <c r="Q953"/>
      <c r="R953"/>
      <c r="S953"/>
      <c r="T953"/>
    </row>
    <row r="954" spans="4:20" hidden="1" x14ac:dyDescent="0.35">
      <c r="D954"/>
      <c r="E954"/>
      <c r="F954"/>
      <c r="G954"/>
      <c r="H954"/>
      <c r="I954"/>
      <c r="J954"/>
      <c r="K954"/>
      <c r="L954"/>
      <c r="M954"/>
      <c r="N954"/>
      <c r="O954"/>
      <c r="P954"/>
      <c r="Q954"/>
      <c r="R954"/>
      <c r="S954"/>
      <c r="T954"/>
    </row>
    <row r="955" spans="4:20" hidden="1" x14ac:dyDescent="0.35">
      <c r="D955"/>
      <c r="E955"/>
      <c r="F955"/>
      <c r="G955"/>
      <c r="H955"/>
      <c r="I955"/>
      <c r="J955"/>
      <c r="K955"/>
      <c r="L955"/>
      <c r="M955"/>
      <c r="N955"/>
      <c r="O955"/>
      <c r="P955"/>
      <c r="Q955"/>
      <c r="R955"/>
      <c r="S955"/>
      <c r="T955"/>
    </row>
    <row r="956" spans="4:20" hidden="1" x14ac:dyDescent="0.35">
      <c r="D956"/>
      <c r="E956"/>
      <c r="F956"/>
      <c r="G956"/>
      <c r="H956"/>
      <c r="I956"/>
      <c r="J956"/>
      <c r="K956"/>
      <c r="L956"/>
      <c r="M956"/>
      <c r="N956"/>
      <c r="O956"/>
      <c r="P956"/>
      <c r="Q956"/>
      <c r="R956"/>
      <c r="S956"/>
      <c r="T956"/>
    </row>
    <row r="957" spans="4:20" hidden="1" x14ac:dyDescent="0.35">
      <c r="D957"/>
      <c r="E957"/>
      <c r="F957"/>
      <c r="G957"/>
      <c r="H957"/>
      <c r="I957"/>
      <c r="J957"/>
      <c r="K957"/>
      <c r="L957"/>
      <c r="M957"/>
      <c r="N957"/>
      <c r="O957"/>
      <c r="P957"/>
      <c r="Q957"/>
      <c r="R957"/>
      <c r="S957"/>
      <c r="T957"/>
    </row>
    <row r="958" spans="4:20" hidden="1" x14ac:dyDescent="0.35">
      <c r="D958"/>
      <c r="E958"/>
      <c r="F958"/>
      <c r="G958"/>
      <c r="H958"/>
      <c r="I958"/>
      <c r="J958"/>
      <c r="K958"/>
      <c r="L958"/>
      <c r="M958"/>
      <c r="N958"/>
      <c r="O958"/>
      <c r="P958"/>
      <c r="Q958"/>
      <c r="R958"/>
      <c r="S958"/>
      <c r="T958"/>
    </row>
    <row r="959" spans="4:20" hidden="1" x14ac:dyDescent="0.35">
      <c r="D959"/>
      <c r="E959"/>
      <c r="F959"/>
      <c r="G959"/>
      <c r="H959"/>
      <c r="I959"/>
      <c r="J959"/>
      <c r="K959"/>
      <c r="L959"/>
      <c r="M959"/>
      <c r="N959"/>
      <c r="O959"/>
      <c r="P959"/>
      <c r="Q959"/>
      <c r="R959"/>
      <c r="S959"/>
      <c r="T959"/>
    </row>
    <row r="960" spans="4:20" hidden="1" x14ac:dyDescent="0.35">
      <c r="D960"/>
      <c r="E960"/>
      <c r="F960"/>
      <c r="G960"/>
      <c r="H960"/>
      <c r="I960"/>
      <c r="J960"/>
      <c r="K960"/>
      <c r="L960"/>
      <c r="M960"/>
      <c r="N960"/>
      <c r="O960"/>
      <c r="P960"/>
      <c r="Q960"/>
      <c r="R960"/>
      <c r="S960"/>
      <c r="T960"/>
    </row>
    <row r="961" spans="4:20" hidden="1" x14ac:dyDescent="0.35">
      <c r="D961"/>
      <c r="E961"/>
      <c r="F961"/>
      <c r="G961"/>
      <c r="H961"/>
      <c r="I961"/>
      <c r="J961"/>
      <c r="K961"/>
      <c r="L961"/>
      <c r="M961"/>
      <c r="N961"/>
      <c r="O961"/>
      <c r="P961"/>
      <c r="Q961"/>
      <c r="R961"/>
      <c r="S961"/>
      <c r="T961"/>
    </row>
    <row r="962" spans="4:20" hidden="1" x14ac:dyDescent="0.35">
      <c r="D962"/>
      <c r="E962"/>
      <c r="F962"/>
      <c r="G962"/>
      <c r="H962"/>
      <c r="I962"/>
      <c r="J962"/>
      <c r="K962"/>
      <c r="L962"/>
      <c r="M962"/>
      <c r="N962"/>
      <c r="O962"/>
      <c r="P962"/>
      <c r="Q962"/>
      <c r="R962"/>
      <c r="S962"/>
      <c r="T962"/>
    </row>
    <row r="963" spans="4:20" hidden="1" x14ac:dyDescent="0.35">
      <c r="D963"/>
      <c r="E963"/>
      <c r="F963"/>
      <c r="G963"/>
      <c r="H963"/>
      <c r="I963"/>
      <c r="J963"/>
      <c r="K963"/>
      <c r="L963"/>
      <c r="M963"/>
      <c r="N963"/>
      <c r="O963"/>
      <c r="P963"/>
      <c r="Q963"/>
      <c r="R963"/>
      <c r="S963"/>
      <c r="T963"/>
    </row>
    <row r="964" spans="4:20" hidden="1" x14ac:dyDescent="0.35">
      <c r="D964"/>
      <c r="E964"/>
      <c r="F964"/>
      <c r="G964"/>
      <c r="H964"/>
      <c r="I964"/>
      <c r="J964"/>
      <c r="K964"/>
      <c r="L964"/>
      <c r="M964"/>
      <c r="N964"/>
      <c r="O964"/>
      <c r="P964"/>
      <c r="Q964"/>
      <c r="R964"/>
      <c r="S964"/>
      <c r="T964"/>
    </row>
    <row r="965" spans="4:20" hidden="1" x14ac:dyDescent="0.35">
      <c r="D965"/>
      <c r="E965"/>
      <c r="F965"/>
      <c r="G965"/>
      <c r="H965"/>
      <c r="I965"/>
      <c r="J965"/>
      <c r="K965"/>
      <c r="L965"/>
      <c r="M965"/>
      <c r="N965"/>
      <c r="O965"/>
      <c r="P965"/>
      <c r="Q965"/>
      <c r="R965"/>
      <c r="S965"/>
      <c r="T965"/>
    </row>
    <row r="966" spans="4:20" hidden="1" x14ac:dyDescent="0.35">
      <c r="D966"/>
      <c r="E966"/>
      <c r="F966"/>
      <c r="G966"/>
      <c r="H966"/>
      <c r="I966"/>
      <c r="J966"/>
      <c r="K966"/>
      <c r="L966"/>
      <c r="M966"/>
      <c r="N966"/>
      <c r="O966"/>
      <c r="P966"/>
      <c r="Q966"/>
      <c r="R966"/>
      <c r="S966"/>
      <c r="T966"/>
    </row>
    <row r="967" spans="4:20" hidden="1" x14ac:dyDescent="0.35">
      <c r="D967"/>
      <c r="E967"/>
      <c r="F967"/>
      <c r="G967"/>
      <c r="H967"/>
      <c r="I967"/>
      <c r="J967"/>
      <c r="K967"/>
      <c r="L967"/>
      <c r="M967"/>
      <c r="N967"/>
      <c r="O967"/>
      <c r="P967"/>
      <c r="Q967"/>
      <c r="R967"/>
      <c r="S967"/>
      <c r="T967"/>
    </row>
    <row r="968" spans="4:20" hidden="1" x14ac:dyDescent="0.35">
      <c r="D968"/>
      <c r="E968"/>
      <c r="F968"/>
      <c r="G968"/>
      <c r="H968"/>
      <c r="I968"/>
      <c r="J968"/>
      <c r="K968"/>
      <c r="L968"/>
      <c r="M968"/>
      <c r="N968"/>
      <c r="O968"/>
      <c r="P968"/>
      <c r="Q968"/>
      <c r="R968"/>
      <c r="S968"/>
      <c r="T968"/>
    </row>
    <row r="969" spans="4:20" hidden="1" x14ac:dyDescent="0.35">
      <c r="D969"/>
      <c r="E969"/>
      <c r="F969"/>
      <c r="G969"/>
      <c r="H969"/>
      <c r="I969"/>
      <c r="J969"/>
      <c r="K969"/>
      <c r="L969"/>
      <c r="M969"/>
      <c r="N969"/>
      <c r="O969"/>
      <c r="P969"/>
      <c r="Q969"/>
      <c r="R969"/>
      <c r="S969"/>
      <c r="T969"/>
    </row>
    <row r="970" spans="4:20" hidden="1" x14ac:dyDescent="0.35">
      <c r="D970"/>
      <c r="E970"/>
      <c r="F970"/>
      <c r="G970"/>
      <c r="H970"/>
      <c r="I970"/>
      <c r="J970"/>
      <c r="K970"/>
      <c r="L970"/>
      <c r="M970"/>
      <c r="N970"/>
      <c r="O970"/>
      <c r="P970"/>
      <c r="Q970"/>
      <c r="R970"/>
      <c r="S970"/>
      <c r="T970"/>
    </row>
    <row r="971" spans="4:20" hidden="1" x14ac:dyDescent="0.35">
      <c r="D971"/>
      <c r="E971"/>
      <c r="F971"/>
      <c r="G971"/>
      <c r="H971"/>
      <c r="I971"/>
      <c r="J971"/>
      <c r="K971"/>
      <c r="L971"/>
      <c r="M971"/>
      <c r="N971"/>
      <c r="O971"/>
      <c r="P971"/>
      <c r="Q971"/>
      <c r="R971"/>
      <c r="S971"/>
      <c r="T971"/>
    </row>
    <row r="972" spans="4:20" hidden="1" x14ac:dyDescent="0.35">
      <c r="D972"/>
      <c r="E972"/>
      <c r="F972"/>
      <c r="G972"/>
      <c r="H972"/>
      <c r="I972"/>
      <c r="J972"/>
      <c r="K972"/>
      <c r="L972"/>
      <c r="M972"/>
      <c r="N972"/>
      <c r="O972"/>
      <c r="P972"/>
      <c r="Q972"/>
      <c r="R972"/>
      <c r="S972"/>
      <c r="T972"/>
    </row>
    <row r="973" spans="4:20" hidden="1" x14ac:dyDescent="0.35">
      <c r="D973"/>
      <c r="E973"/>
      <c r="F973"/>
      <c r="G973"/>
      <c r="H973"/>
      <c r="I973"/>
      <c r="J973"/>
      <c r="K973"/>
      <c r="L973"/>
      <c r="M973"/>
      <c r="N973"/>
      <c r="O973"/>
      <c r="P973"/>
      <c r="Q973"/>
      <c r="R973"/>
      <c r="S973"/>
      <c r="T973"/>
    </row>
    <row r="974" spans="4:20" hidden="1" x14ac:dyDescent="0.35">
      <c r="D974"/>
      <c r="E974"/>
      <c r="F974"/>
      <c r="G974"/>
      <c r="H974"/>
      <c r="I974"/>
      <c r="J974"/>
      <c r="K974"/>
      <c r="L974"/>
      <c r="M974"/>
      <c r="N974"/>
      <c r="O974"/>
      <c r="P974"/>
      <c r="Q974"/>
      <c r="R974"/>
      <c r="S974"/>
      <c r="T974"/>
    </row>
    <row r="975" spans="4:20" hidden="1" x14ac:dyDescent="0.35">
      <c r="D975"/>
      <c r="E975"/>
      <c r="F975"/>
      <c r="G975"/>
      <c r="H975"/>
      <c r="I975"/>
      <c r="J975"/>
      <c r="K975"/>
      <c r="L975"/>
      <c r="M975"/>
      <c r="N975"/>
      <c r="O975"/>
      <c r="P975"/>
      <c r="Q975"/>
      <c r="R975"/>
      <c r="S975"/>
      <c r="T975"/>
    </row>
    <row r="976" spans="4:20" hidden="1" x14ac:dyDescent="0.35">
      <c r="D976"/>
      <c r="E976"/>
      <c r="F976"/>
      <c r="G976"/>
      <c r="H976"/>
      <c r="I976"/>
      <c r="J976"/>
      <c r="K976"/>
      <c r="L976"/>
      <c r="M976"/>
      <c r="N976"/>
      <c r="O976"/>
      <c r="P976"/>
      <c r="Q976"/>
      <c r="R976"/>
      <c r="S976"/>
      <c r="T976"/>
    </row>
    <row r="977" spans="4:20" hidden="1" x14ac:dyDescent="0.35">
      <c r="D977"/>
      <c r="E977"/>
      <c r="F977"/>
      <c r="G977"/>
      <c r="H977"/>
      <c r="I977"/>
      <c r="J977"/>
      <c r="K977"/>
      <c r="L977"/>
      <c r="M977"/>
      <c r="N977"/>
      <c r="O977"/>
      <c r="P977"/>
      <c r="Q977"/>
      <c r="R977"/>
      <c r="S977"/>
      <c r="T977"/>
    </row>
    <row r="978" spans="4:20" hidden="1" x14ac:dyDescent="0.35">
      <c r="D978"/>
      <c r="E978"/>
      <c r="F978"/>
      <c r="G978"/>
      <c r="H978"/>
      <c r="I978"/>
      <c r="J978"/>
      <c r="K978"/>
      <c r="L978"/>
      <c r="M978"/>
      <c r="N978"/>
      <c r="O978"/>
      <c r="P978"/>
      <c r="Q978"/>
      <c r="R978"/>
      <c r="S978"/>
      <c r="T978"/>
    </row>
    <row r="979" spans="4:20" hidden="1" x14ac:dyDescent="0.35">
      <c r="D979"/>
      <c r="E979"/>
      <c r="F979"/>
      <c r="G979"/>
      <c r="H979"/>
      <c r="I979"/>
      <c r="J979"/>
      <c r="K979"/>
      <c r="L979"/>
      <c r="M979"/>
      <c r="N979"/>
      <c r="O979"/>
      <c r="P979"/>
      <c r="Q979"/>
      <c r="R979"/>
      <c r="S979"/>
      <c r="T979"/>
    </row>
    <row r="980" spans="4:20" hidden="1" x14ac:dyDescent="0.35">
      <c r="D980"/>
      <c r="E980"/>
      <c r="F980"/>
      <c r="G980"/>
      <c r="H980"/>
      <c r="I980"/>
      <c r="J980"/>
      <c r="K980"/>
      <c r="L980"/>
      <c r="M980"/>
      <c r="N980"/>
      <c r="O980"/>
      <c r="P980"/>
      <c r="Q980"/>
      <c r="R980"/>
      <c r="S980"/>
      <c r="T980"/>
    </row>
    <row r="981" spans="4:20" hidden="1" x14ac:dyDescent="0.35">
      <c r="D981"/>
      <c r="E981"/>
      <c r="F981"/>
      <c r="G981"/>
      <c r="H981"/>
      <c r="I981"/>
      <c r="J981"/>
      <c r="K981"/>
      <c r="L981"/>
      <c r="M981"/>
      <c r="N981"/>
      <c r="O981"/>
      <c r="P981"/>
      <c r="Q981"/>
      <c r="R981"/>
      <c r="S981"/>
      <c r="T981"/>
    </row>
    <row r="982" spans="4:20" hidden="1" x14ac:dyDescent="0.35">
      <c r="D982"/>
      <c r="E982"/>
      <c r="F982"/>
      <c r="G982"/>
      <c r="H982"/>
      <c r="I982"/>
      <c r="J982"/>
      <c r="K982"/>
      <c r="L982"/>
      <c r="M982"/>
      <c r="N982"/>
      <c r="O982"/>
      <c r="P982"/>
      <c r="Q982"/>
      <c r="R982"/>
      <c r="S982"/>
      <c r="T982"/>
    </row>
    <row r="983" spans="4:20" hidden="1" x14ac:dyDescent="0.35">
      <c r="D983"/>
      <c r="E983"/>
      <c r="F983"/>
      <c r="G983"/>
      <c r="H983"/>
      <c r="I983"/>
      <c r="J983"/>
      <c r="K983"/>
      <c r="L983"/>
      <c r="M983"/>
      <c r="N983"/>
      <c r="O983"/>
      <c r="P983"/>
      <c r="Q983"/>
      <c r="R983"/>
      <c r="S983"/>
      <c r="T983"/>
    </row>
    <row r="984" spans="4:20" hidden="1" x14ac:dyDescent="0.35">
      <c r="D984"/>
      <c r="E984"/>
      <c r="F984"/>
      <c r="G984"/>
      <c r="H984"/>
      <c r="I984"/>
      <c r="J984"/>
      <c r="K984"/>
      <c r="L984"/>
      <c r="M984"/>
      <c r="N984"/>
      <c r="O984"/>
      <c r="P984"/>
      <c r="Q984"/>
      <c r="R984"/>
      <c r="S984"/>
      <c r="T984"/>
    </row>
    <row r="985" spans="4:20" hidden="1" x14ac:dyDescent="0.35">
      <c r="D985"/>
      <c r="E985"/>
      <c r="F985"/>
      <c r="G985"/>
      <c r="H985"/>
      <c r="I985"/>
      <c r="J985"/>
      <c r="K985"/>
      <c r="L985"/>
      <c r="M985"/>
      <c r="N985"/>
      <c r="O985"/>
      <c r="P985"/>
      <c r="Q985"/>
      <c r="R985"/>
      <c r="S985"/>
      <c r="T985"/>
    </row>
    <row r="986" spans="4:20" hidden="1" x14ac:dyDescent="0.35">
      <c r="D986"/>
      <c r="E986"/>
      <c r="F986"/>
      <c r="G986"/>
      <c r="H986"/>
      <c r="I986"/>
      <c r="J986"/>
      <c r="K986"/>
      <c r="L986"/>
      <c r="M986"/>
      <c r="N986"/>
      <c r="O986"/>
      <c r="P986"/>
      <c r="Q986"/>
      <c r="R986"/>
      <c r="S986"/>
      <c r="T986"/>
    </row>
    <row r="987" spans="4:20" hidden="1" x14ac:dyDescent="0.35">
      <c r="D987"/>
      <c r="E987"/>
      <c r="F987"/>
      <c r="G987"/>
      <c r="H987"/>
      <c r="I987"/>
      <c r="J987"/>
      <c r="K987"/>
      <c r="L987"/>
      <c r="M987"/>
      <c r="N987"/>
      <c r="O987"/>
      <c r="P987"/>
      <c r="Q987"/>
      <c r="R987"/>
      <c r="S987"/>
      <c r="T987"/>
    </row>
    <row r="988" spans="4:20" hidden="1" x14ac:dyDescent="0.35">
      <c r="D988"/>
      <c r="E988"/>
      <c r="F988"/>
      <c r="G988"/>
      <c r="H988"/>
      <c r="I988"/>
      <c r="J988"/>
      <c r="K988"/>
      <c r="L988"/>
      <c r="M988"/>
      <c r="N988"/>
      <c r="O988"/>
      <c r="P988"/>
      <c r="Q988"/>
      <c r="R988"/>
      <c r="S988"/>
      <c r="T988"/>
    </row>
    <row r="989" spans="4:20" hidden="1" x14ac:dyDescent="0.35">
      <c r="D989"/>
      <c r="E989"/>
      <c r="F989"/>
      <c r="G989"/>
      <c r="H989"/>
      <c r="I989"/>
      <c r="J989"/>
      <c r="K989"/>
      <c r="L989"/>
      <c r="M989"/>
      <c r="N989"/>
      <c r="O989"/>
      <c r="P989"/>
      <c r="Q989"/>
      <c r="R989"/>
      <c r="S989"/>
      <c r="T989"/>
    </row>
    <row r="990" spans="4:20" hidden="1" x14ac:dyDescent="0.35">
      <c r="D990"/>
      <c r="E990"/>
      <c r="F990"/>
      <c r="G990"/>
      <c r="H990"/>
      <c r="I990"/>
      <c r="J990"/>
      <c r="K990"/>
      <c r="L990"/>
      <c r="M990"/>
      <c r="N990"/>
      <c r="O990"/>
      <c r="P990"/>
      <c r="Q990"/>
      <c r="R990"/>
      <c r="S990"/>
      <c r="T990"/>
    </row>
    <row r="991" spans="4:20" hidden="1" x14ac:dyDescent="0.35">
      <c r="D991"/>
      <c r="E991"/>
      <c r="F991"/>
      <c r="G991"/>
      <c r="H991"/>
      <c r="I991"/>
      <c r="J991"/>
      <c r="K991"/>
      <c r="L991"/>
      <c r="M991"/>
      <c r="N991"/>
      <c r="O991"/>
      <c r="P991"/>
      <c r="Q991"/>
      <c r="R991"/>
      <c r="S991"/>
      <c r="T991"/>
    </row>
    <row r="992" spans="4:20" hidden="1" x14ac:dyDescent="0.35">
      <c r="D992"/>
      <c r="E992"/>
      <c r="F992"/>
      <c r="G992"/>
      <c r="H992"/>
      <c r="I992"/>
      <c r="J992"/>
      <c r="K992"/>
      <c r="L992"/>
      <c r="M992"/>
      <c r="N992"/>
      <c r="O992"/>
      <c r="P992"/>
      <c r="Q992"/>
      <c r="R992"/>
      <c r="S992"/>
      <c r="T992"/>
    </row>
    <row r="993" spans="4:20" hidden="1" x14ac:dyDescent="0.35">
      <c r="D993"/>
      <c r="E993"/>
      <c r="F993"/>
      <c r="G993"/>
      <c r="H993"/>
      <c r="I993"/>
      <c r="J993"/>
      <c r="K993"/>
      <c r="L993"/>
      <c r="M993"/>
      <c r="N993"/>
      <c r="O993"/>
      <c r="P993"/>
      <c r="Q993"/>
      <c r="R993"/>
      <c r="S993"/>
      <c r="T993"/>
    </row>
    <row r="994" spans="4:20" hidden="1" x14ac:dyDescent="0.35">
      <c r="D994"/>
      <c r="E994"/>
      <c r="F994"/>
      <c r="G994"/>
      <c r="H994"/>
      <c r="I994"/>
      <c r="J994"/>
      <c r="K994"/>
      <c r="L994"/>
      <c r="M994"/>
      <c r="N994"/>
      <c r="O994"/>
      <c r="P994"/>
      <c r="Q994"/>
      <c r="R994"/>
      <c r="S994"/>
      <c r="T994"/>
    </row>
    <row r="995" spans="4:20" hidden="1" x14ac:dyDescent="0.35">
      <c r="D995"/>
      <c r="E995"/>
      <c r="F995"/>
      <c r="G995"/>
      <c r="H995"/>
      <c r="I995"/>
      <c r="J995"/>
      <c r="K995"/>
      <c r="L995"/>
      <c r="M995"/>
      <c r="N995"/>
      <c r="O995"/>
      <c r="P995"/>
      <c r="Q995"/>
      <c r="R995"/>
      <c r="S995"/>
      <c r="T995"/>
    </row>
    <row r="996" spans="4:20" hidden="1" x14ac:dyDescent="0.35">
      <c r="D996"/>
      <c r="E996"/>
      <c r="F996"/>
      <c r="G996"/>
      <c r="H996"/>
      <c r="I996"/>
      <c r="J996"/>
      <c r="K996"/>
      <c r="L996"/>
      <c r="M996"/>
      <c r="N996"/>
      <c r="O996"/>
      <c r="P996"/>
      <c r="Q996"/>
      <c r="R996"/>
      <c r="S996"/>
      <c r="T996"/>
    </row>
    <row r="997" spans="4:20" hidden="1" x14ac:dyDescent="0.35">
      <c r="D997"/>
      <c r="E997"/>
      <c r="F997"/>
      <c r="G997"/>
      <c r="H997"/>
      <c r="I997"/>
      <c r="J997"/>
      <c r="K997"/>
      <c r="L997"/>
      <c r="M997"/>
      <c r="N997"/>
      <c r="O997"/>
      <c r="P997"/>
      <c r="Q997"/>
      <c r="R997"/>
      <c r="S997"/>
      <c r="T997"/>
    </row>
    <row r="998" spans="4:20" hidden="1" x14ac:dyDescent="0.35">
      <c r="D998"/>
      <c r="E998"/>
      <c r="F998"/>
      <c r="G998"/>
      <c r="H998"/>
      <c r="I998"/>
      <c r="J998"/>
      <c r="K998"/>
      <c r="L998"/>
      <c r="M998"/>
      <c r="N998"/>
      <c r="O998"/>
      <c r="P998"/>
      <c r="Q998"/>
      <c r="R998"/>
      <c r="S998"/>
      <c r="T998"/>
    </row>
    <row r="999" spans="4:20" hidden="1" x14ac:dyDescent="0.35">
      <c r="D999"/>
      <c r="E999"/>
      <c r="F999"/>
      <c r="G999"/>
      <c r="H999"/>
      <c r="I999"/>
      <c r="J999"/>
      <c r="K999"/>
      <c r="L999"/>
      <c r="M999"/>
      <c r="N999"/>
      <c r="O999"/>
      <c r="P999"/>
      <c r="Q999"/>
      <c r="R999"/>
      <c r="S999"/>
      <c r="T999"/>
    </row>
    <row r="1000" spans="4:20" hidden="1" x14ac:dyDescent="0.35">
      <c r="D1000"/>
      <c r="E1000"/>
      <c r="F1000"/>
      <c r="G1000"/>
      <c r="H1000"/>
      <c r="I1000"/>
      <c r="J1000"/>
      <c r="K1000"/>
      <c r="L1000"/>
      <c r="M1000"/>
      <c r="N1000"/>
      <c r="O1000"/>
      <c r="P1000"/>
      <c r="Q1000"/>
      <c r="R1000"/>
      <c r="S1000"/>
      <c r="T1000"/>
    </row>
    <row r="1001" spans="4:20" hidden="1" x14ac:dyDescent="0.35">
      <c r="D1001"/>
      <c r="E1001"/>
      <c r="F1001"/>
      <c r="G1001"/>
      <c r="H1001"/>
      <c r="I1001"/>
      <c r="J1001"/>
      <c r="K1001"/>
      <c r="L1001"/>
      <c r="M1001"/>
      <c r="N1001"/>
      <c r="O1001"/>
      <c r="P1001"/>
      <c r="Q1001"/>
      <c r="R1001"/>
      <c r="S1001"/>
      <c r="T1001"/>
    </row>
    <row r="1002" spans="4:20" hidden="1" x14ac:dyDescent="0.35">
      <c r="D1002"/>
      <c r="E1002"/>
      <c r="F1002"/>
      <c r="G1002"/>
      <c r="H1002"/>
      <c r="I1002"/>
      <c r="J1002"/>
      <c r="K1002"/>
      <c r="L1002"/>
      <c r="M1002"/>
      <c r="N1002"/>
      <c r="O1002"/>
      <c r="P1002"/>
      <c r="Q1002"/>
      <c r="R1002"/>
      <c r="S1002"/>
      <c r="T1002"/>
    </row>
    <row r="1003" spans="4:20" hidden="1" x14ac:dyDescent="0.35">
      <c r="D1003"/>
      <c r="E1003"/>
      <c r="F1003"/>
      <c r="G1003"/>
      <c r="H1003"/>
      <c r="I1003"/>
      <c r="J1003"/>
      <c r="K1003"/>
      <c r="L1003"/>
      <c r="M1003"/>
      <c r="N1003"/>
      <c r="O1003"/>
      <c r="P1003"/>
      <c r="Q1003"/>
      <c r="R1003"/>
      <c r="S1003"/>
      <c r="T1003"/>
    </row>
    <row r="1004" spans="4:20" hidden="1" x14ac:dyDescent="0.35">
      <c r="D1004"/>
      <c r="E1004"/>
      <c r="F1004"/>
      <c r="G1004"/>
      <c r="H1004"/>
      <c r="I1004"/>
      <c r="J1004"/>
      <c r="K1004"/>
      <c r="L1004"/>
      <c r="M1004"/>
      <c r="N1004"/>
      <c r="O1004"/>
      <c r="P1004"/>
      <c r="Q1004"/>
      <c r="R1004"/>
      <c r="S1004"/>
      <c r="T1004"/>
    </row>
    <row r="1005" spans="4:20" hidden="1" x14ac:dyDescent="0.35">
      <c r="D1005"/>
      <c r="E1005"/>
      <c r="F1005"/>
      <c r="G1005"/>
      <c r="H1005"/>
      <c r="I1005"/>
      <c r="J1005"/>
      <c r="K1005"/>
      <c r="L1005"/>
      <c r="M1005"/>
      <c r="N1005"/>
      <c r="O1005"/>
      <c r="P1005"/>
      <c r="Q1005"/>
      <c r="R1005"/>
      <c r="S1005"/>
      <c r="T1005"/>
    </row>
    <row r="1006" spans="4:20" hidden="1" x14ac:dyDescent="0.35">
      <c r="D1006"/>
      <c r="E1006"/>
      <c r="F1006"/>
      <c r="G1006"/>
      <c r="H1006"/>
      <c r="I1006"/>
      <c r="J1006"/>
      <c r="K1006"/>
      <c r="L1006"/>
      <c r="M1006"/>
      <c r="N1006"/>
      <c r="O1006"/>
      <c r="P1006"/>
      <c r="Q1006"/>
      <c r="R1006"/>
      <c r="S1006"/>
      <c r="T1006"/>
    </row>
    <row r="1007" spans="4:20" hidden="1" x14ac:dyDescent="0.35">
      <c r="D1007"/>
      <c r="E1007"/>
      <c r="F1007"/>
      <c r="G1007"/>
      <c r="H1007"/>
      <c r="I1007"/>
      <c r="J1007"/>
      <c r="K1007"/>
      <c r="L1007"/>
      <c r="M1007"/>
      <c r="N1007"/>
      <c r="O1007"/>
      <c r="P1007"/>
      <c r="Q1007"/>
      <c r="R1007"/>
      <c r="S1007"/>
      <c r="T1007"/>
    </row>
    <row r="1008" spans="4:20" hidden="1" x14ac:dyDescent="0.35">
      <c r="D1008"/>
      <c r="E1008"/>
      <c r="F1008"/>
      <c r="G1008"/>
      <c r="H1008"/>
      <c r="I1008"/>
      <c r="J1008"/>
      <c r="K1008"/>
      <c r="L1008"/>
      <c r="M1008"/>
      <c r="N1008"/>
      <c r="O1008"/>
      <c r="P1008"/>
      <c r="Q1008"/>
      <c r="R1008"/>
      <c r="S1008"/>
      <c r="T1008"/>
    </row>
    <row r="1009" spans="4:20" hidden="1" x14ac:dyDescent="0.35">
      <c r="D1009"/>
      <c r="E1009"/>
      <c r="F1009"/>
      <c r="G1009"/>
      <c r="H1009"/>
      <c r="I1009"/>
      <c r="J1009"/>
      <c r="K1009"/>
      <c r="L1009"/>
      <c r="M1009"/>
      <c r="N1009"/>
      <c r="O1009"/>
      <c r="P1009"/>
      <c r="Q1009"/>
      <c r="R1009"/>
      <c r="S1009"/>
      <c r="T1009"/>
    </row>
    <row r="1010" spans="4:20" hidden="1" x14ac:dyDescent="0.35">
      <c r="D1010"/>
      <c r="E1010"/>
      <c r="F1010"/>
      <c r="G1010"/>
      <c r="H1010"/>
      <c r="I1010"/>
      <c r="J1010"/>
      <c r="K1010"/>
      <c r="L1010"/>
      <c r="M1010"/>
      <c r="N1010"/>
      <c r="O1010"/>
      <c r="P1010"/>
      <c r="Q1010"/>
      <c r="R1010"/>
      <c r="S1010"/>
      <c r="T1010"/>
    </row>
    <row r="1011" spans="4:20" hidden="1" x14ac:dyDescent="0.35">
      <c r="D1011"/>
      <c r="E1011"/>
      <c r="F1011"/>
      <c r="G1011"/>
      <c r="H1011"/>
      <c r="I1011"/>
      <c r="J1011"/>
      <c r="K1011"/>
      <c r="L1011"/>
      <c r="M1011"/>
      <c r="N1011"/>
      <c r="O1011"/>
      <c r="P1011"/>
      <c r="Q1011"/>
      <c r="R1011"/>
      <c r="S1011"/>
      <c r="T1011"/>
    </row>
    <row r="1012" spans="4:20" hidden="1" x14ac:dyDescent="0.35">
      <c r="D1012"/>
      <c r="E1012"/>
      <c r="F1012"/>
      <c r="G1012"/>
      <c r="H1012"/>
      <c r="I1012"/>
      <c r="J1012"/>
      <c r="K1012"/>
      <c r="L1012"/>
      <c r="M1012"/>
      <c r="N1012"/>
      <c r="O1012"/>
      <c r="P1012"/>
      <c r="Q1012"/>
      <c r="R1012"/>
      <c r="S1012"/>
      <c r="T1012"/>
    </row>
    <row r="1013" spans="4:20" hidden="1" x14ac:dyDescent="0.35">
      <c r="D1013"/>
      <c r="E1013"/>
      <c r="F1013"/>
      <c r="G1013"/>
      <c r="H1013"/>
      <c r="I1013"/>
      <c r="J1013"/>
      <c r="K1013"/>
      <c r="L1013"/>
      <c r="M1013"/>
      <c r="N1013"/>
      <c r="O1013"/>
      <c r="P1013"/>
      <c r="Q1013"/>
      <c r="R1013"/>
      <c r="S1013"/>
      <c r="T1013"/>
    </row>
    <row r="1014" spans="4:20" hidden="1" x14ac:dyDescent="0.35">
      <c r="D1014"/>
      <c r="E1014"/>
      <c r="F1014"/>
      <c r="G1014"/>
      <c r="H1014"/>
      <c r="I1014"/>
      <c r="J1014"/>
      <c r="K1014"/>
      <c r="L1014"/>
      <c r="M1014"/>
      <c r="N1014"/>
      <c r="O1014"/>
      <c r="P1014"/>
      <c r="Q1014"/>
      <c r="R1014"/>
      <c r="S1014"/>
      <c r="T1014"/>
    </row>
    <row r="1015" spans="4:20" hidden="1" x14ac:dyDescent="0.35">
      <c r="D1015"/>
      <c r="E1015"/>
      <c r="F1015"/>
      <c r="G1015"/>
      <c r="H1015"/>
      <c r="I1015"/>
      <c r="J1015"/>
      <c r="K1015"/>
      <c r="L1015"/>
      <c r="M1015"/>
      <c r="N1015"/>
      <c r="O1015"/>
      <c r="P1015"/>
      <c r="Q1015"/>
      <c r="R1015"/>
      <c r="S1015"/>
      <c r="T1015"/>
    </row>
    <row r="1016" spans="4:20" hidden="1" x14ac:dyDescent="0.35">
      <c r="D1016"/>
      <c r="E1016"/>
      <c r="F1016"/>
      <c r="G1016"/>
      <c r="H1016"/>
      <c r="I1016"/>
      <c r="J1016"/>
      <c r="K1016"/>
      <c r="L1016"/>
      <c r="M1016"/>
      <c r="N1016"/>
      <c r="O1016"/>
      <c r="P1016"/>
      <c r="Q1016"/>
      <c r="R1016"/>
      <c r="S1016"/>
      <c r="T1016"/>
    </row>
    <row r="1017" spans="4:20" hidden="1" x14ac:dyDescent="0.35">
      <c r="D1017"/>
      <c r="E1017"/>
      <c r="F1017"/>
      <c r="G1017"/>
      <c r="H1017"/>
      <c r="I1017"/>
      <c r="J1017"/>
      <c r="K1017"/>
      <c r="L1017"/>
      <c r="M1017"/>
      <c r="N1017"/>
      <c r="O1017"/>
      <c r="P1017"/>
      <c r="Q1017"/>
      <c r="R1017"/>
      <c r="S1017"/>
      <c r="T1017"/>
    </row>
    <row r="1018" spans="4:20" hidden="1" x14ac:dyDescent="0.35">
      <c r="D1018"/>
      <c r="E1018"/>
      <c r="F1018"/>
      <c r="G1018"/>
      <c r="H1018"/>
      <c r="I1018"/>
      <c r="J1018"/>
      <c r="K1018"/>
      <c r="L1018"/>
      <c r="M1018"/>
      <c r="N1018"/>
      <c r="O1018"/>
      <c r="P1018"/>
      <c r="Q1018"/>
      <c r="R1018"/>
      <c r="S1018"/>
      <c r="T1018"/>
    </row>
    <row r="1019" spans="4:20" hidden="1" x14ac:dyDescent="0.35">
      <c r="D1019"/>
      <c r="E1019"/>
      <c r="F1019"/>
      <c r="G1019"/>
      <c r="H1019"/>
      <c r="I1019"/>
      <c r="J1019"/>
      <c r="K1019"/>
      <c r="L1019"/>
      <c r="M1019"/>
      <c r="N1019"/>
      <c r="O1019"/>
      <c r="P1019"/>
      <c r="Q1019"/>
      <c r="R1019"/>
      <c r="S1019"/>
      <c r="T1019"/>
    </row>
    <row r="1020" spans="4:20" hidden="1" x14ac:dyDescent="0.35">
      <c r="D1020"/>
      <c r="E1020"/>
      <c r="F1020"/>
      <c r="G1020"/>
      <c r="H1020"/>
      <c r="I1020"/>
      <c r="J1020"/>
      <c r="K1020"/>
      <c r="L1020"/>
      <c r="M1020"/>
      <c r="N1020"/>
      <c r="O1020"/>
      <c r="P1020"/>
      <c r="Q1020"/>
      <c r="R1020"/>
      <c r="S1020"/>
      <c r="T1020"/>
    </row>
    <row r="1021" spans="4:20" hidden="1" x14ac:dyDescent="0.35">
      <c r="D1021"/>
      <c r="E1021"/>
      <c r="F1021"/>
      <c r="G1021"/>
      <c r="H1021"/>
      <c r="I1021"/>
      <c r="J1021"/>
      <c r="K1021"/>
      <c r="L1021"/>
      <c r="M1021"/>
      <c r="N1021"/>
      <c r="O1021"/>
      <c r="P1021"/>
      <c r="Q1021"/>
      <c r="R1021"/>
      <c r="S1021"/>
      <c r="T1021"/>
    </row>
    <row r="1022" spans="4:20" hidden="1" x14ac:dyDescent="0.35">
      <c r="D1022"/>
      <c r="E1022"/>
      <c r="F1022"/>
      <c r="G1022"/>
      <c r="H1022"/>
      <c r="I1022"/>
      <c r="J1022"/>
      <c r="K1022"/>
      <c r="L1022"/>
      <c r="M1022"/>
      <c r="N1022"/>
      <c r="O1022"/>
      <c r="P1022"/>
      <c r="Q1022"/>
      <c r="R1022"/>
      <c r="S1022"/>
      <c r="T1022"/>
    </row>
    <row r="1023" spans="4:20" hidden="1" x14ac:dyDescent="0.35">
      <c r="D1023"/>
      <c r="E1023"/>
      <c r="F1023"/>
      <c r="G1023"/>
      <c r="H1023"/>
      <c r="I1023"/>
      <c r="J1023"/>
      <c r="K1023"/>
      <c r="L1023"/>
      <c r="M1023"/>
      <c r="N1023"/>
      <c r="O1023"/>
      <c r="P1023"/>
      <c r="Q1023"/>
      <c r="R1023"/>
      <c r="S1023"/>
      <c r="T1023"/>
    </row>
    <row r="1024" spans="4:20" hidden="1" x14ac:dyDescent="0.35">
      <c r="D1024"/>
      <c r="E1024"/>
      <c r="F1024"/>
      <c r="G1024"/>
      <c r="H1024"/>
      <c r="I1024"/>
      <c r="J1024"/>
      <c r="K1024"/>
      <c r="L1024"/>
      <c r="M1024"/>
      <c r="N1024"/>
      <c r="O1024"/>
      <c r="P1024"/>
      <c r="Q1024"/>
      <c r="R1024"/>
      <c r="S1024"/>
      <c r="T1024"/>
    </row>
    <row r="1025" spans="4:20" hidden="1" x14ac:dyDescent="0.35">
      <c r="D1025"/>
      <c r="E1025"/>
      <c r="F1025"/>
      <c r="G1025"/>
      <c r="H1025"/>
      <c r="I1025"/>
      <c r="J1025"/>
      <c r="K1025"/>
      <c r="L1025"/>
      <c r="M1025"/>
      <c r="N1025"/>
      <c r="O1025"/>
      <c r="P1025"/>
      <c r="Q1025"/>
      <c r="R1025"/>
      <c r="S1025"/>
      <c r="T1025"/>
    </row>
    <row r="1026" spans="4:20" hidden="1" x14ac:dyDescent="0.35">
      <c r="D1026"/>
      <c r="E1026"/>
      <c r="F1026"/>
      <c r="G1026"/>
      <c r="H1026"/>
      <c r="I1026"/>
      <c r="J1026"/>
      <c r="K1026"/>
      <c r="L1026"/>
      <c r="M1026"/>
      <c r="N1026"/>
      <c r="O1026"/>
      <c r="P1026"/>
      <c r="Q1026"/>
      <c r="R1026"/>
      <c r="S1026"/>
      <c r="T1026"/>
    </row>
    <row r="1027" spans="4:20" hidden="1" x14ac:dyDescent="0.35">
      <c r="D1027"/>
      <c r="E1027"/>
      <c r="F1027"/>
      <c r="G1027"/>
      <c r="H1027"/>
      <c r="I1027"/>
      <c r="J1027"/>
      <c r="K1027"/>
      <c r="L1027"/>
      <c r="M1027"/>
      <c r="N1027"/>
      <c r="O1027"/>
      <c r="P1027"/>
      <c r="Q1027"/>
      <c r="R1027"/>
      <c r="S1027"/>
      <c r="T1027"/>
    </row>
    <row r="1028" spans="4:20" hidden="1" x14ac:dyDescent="0.35">
      <c r="D1028"/>
      <c r="E1028"/>
      <c r="F1028"/>
      <c r="G1028"/>
      <c r="H1028"/>
      <c r="I1028"/>
      <c r="J1028"/>
      <c r="K1028"/>
      <c r="L1028"/>
      <c r="M1028"/>
      <c r="N1028"/>
      <c r="O1028"/>
      <c r="P1028"/>
      <c r="Q1028"/>
      <c r="R1028"/>
      <c r="S1028"/>
      <c r="T1028"/>
    </row>
    <row r="1029" spans="4:20" hidden="1" x14ac:dyDescent="0.35">
      <c r="D1029"/>
      <c r="E1029"/>
      <c r="F1029"/>
      <c r="G1029"/>
      <c r="H1029"/>
      <c r="I1029"/>
      <c r="J1029"/>
      <c r="K1029"/>
      <c r="L1029"/>
      <c r="M1029"/>
      <c r="N1029"/>
      <c r="O1029"/>
      <c r="P1029"/>
      <c r="Q1029"/>
      <c r="R1029"/>
      <c r="S1029"/>
      <c r="T1029"/>
    </row>
    <row r="1030" spans="4:20" hidden="1" x14ac:dyDescent="0.35">
      <c r="D1030"/>
      <c r="E1030"/>
      <c r="F1030"/>
      <c r="G1030"/>
      <c r="H1030"/>
      <c r="I1030"/>
      <c r="J1030"/>
      <c r="K1030"/>
      <c r="L1030"/>
      <c r="M1030"/>
      <c r="N1030"/>
      <c r="O1030"/>
      <c r="P1030"/>
      <c r="Q1030"/>
      <c r="R1030"/>
      <c r="S1030"/>
      <c r="T1030"/>
    </row>
    <row r="1031" spans="4:20" hidden="1" x14ac:dyDescent="0.35">
      <c r="D1031"/>
      <c r="E1031"/>
      <c r="F1031"/>
      <c r="G1031"/>
      <c r="H1031"/>
      <c r="I1031"/>
      <c r="J1031"/>
      <c r="K1031"/>
      <c r="L1031"/>
      <c r="M1031"/>
      <c r="N1031"/>
      <c r="O1031"/>
      <c r="P1031"/>
      <c r="Q1031"/>
      <c r="R1031"/>
      <c r="S1031"/>
      <c r="T1031"/>
    </row>
    <row r="1032" spans="4:20" hidden="1" x14ac:dyDescent="0.35">
      <c r="D1032"/>
      <c r="E1032"/>
      <c r="F1032"/>
      <c r="G1032"/>
      <c r="H1032"/>
      <c r="I1032"/>
      <c r="J1032"/>
      <c r="K1032"/>
      <c r="L1032"/>
      <c r="M1032"/>
      <c r="N1032"/>
      <c r="O1032"/>
      <c r="P1032"/>
      <c r="Q1032"/>
      <c r="R1032"/>
      <c r="S1032"/>
      <c r="T1032"/>
    </row>
    <row r="1033" spans="4:20" hidden="1" x14ac:dyDescent="0.35">
      <c r="D1033"/>
      <c r="E1033"/>
      <c r="F1033"/>
      <c r="G1033"/>
      <c r="H1033"/>
      <c r="I1033"/>
      <c r="J1033"/>
      <c r="K1033"/>
      <c r="L1033"/>
      <c r="M1033"/>
      <c r="N1033"/>
      <c r="O1033"/>
      <c r="P1033"/>
      <c r="Q1033"/>
      <c r="R1033"/>
      <c r="S1033"/>
      <c r="T1033"/>
    </row>
    <row r="1034" spans="4:20" hidden="1" x14ac:dyDescent="0.35">
      <c r="D1034"/>
      <c r="E1034"/>
      <c r="F1034"/>
      <c r="G1034"/>
      <c r="H1034"/>
      <c r="I1034"/>
      <c r="J1034"/>
      <c r="K1034"/>
      <c r="L1034"/>
      <c r="M1034"/>
      <c r="N1034"/>
      <c r="O1034"/>
      <c r="P1034"/>
      <c r="Q1034"/>
      <c r="R1034"/>
      <c r="S1034"/>
      <c r="T1034"/>
    </row>
    <row r="1035" spans="4:20" hidden="1" x14ac:dyDescent="0.35">
      <c r="D1035"/>
      <c r="E1035"/>
      <c r="F1035"/>
      <c r="G1035"/>
      <c r="H1035"/>
      <c r="I1035"/>
      <c r="J1035"/>
      <c r="K1035"/>
      <c r="L1035"/>
      <c r="M1035"/>
      <c r="N1035"/>
      <c r="O1035"/>
      <c r="P1035"/>
      <c r="Q1035"/>
      <c r="R1035"/>
      <c r="S1035"/>
      <c r="T1035"/>
    </row>
    <row r="1036" spans="4:20" hidden="1" x14ac:dyDescent="0.35">
      <c r="D1036"/>
      <c r="E1036"/>
      <c r="F1036"/>
      <c r="G1036"/>
      <c r="H1036"/>
      <c r="I1036"/>
      <c r="J1036"/>
      <c r="K1036"/>
      <c r="L1036"/>
      <c r="M1036"/>
      <c r="N1036"/>
      <c r="O1036"/>
      <c r="P1036"/>
      <c r="Q1036"/>
      <c r="R1036"/>
      <c r="S1036"/>
      <c r="T1036"/>
    </row>
    <row r="1037" spans="4:20" hidden="1" x14ac:dyDescent="0.35">
      <c r="D1037"/>
      <c r="E1037"/>
      <c r="F1037"/>
      <c r="G1037"/>
      <c r="H1037"/>
      <c r="I1037"/>
      <c r="J1037"/>
      <c r="K1037"/>
      <c r="L1037"/>
      <c r="M1037"/>
      <c r="N1037"/>
      <c r="O1037"/>
      <c r="P1037"/>
      <c r="Q1037"/>
      <c r="R1037"/>
      <c r="S1037"/>
      <c r="T1037"/>
    </row>
    <row r="1038" spans="4:20" hidden="1" x14ac:dyDescent="0.35">
      <c r="D1038"/>
      <c r="E1038"/>
      <c r="F1038"/>
      <c r="G1038"/>
      <c r="H1038"/>
      <c r="I1038"/>
      <c r="J1038"/>
      <c r="K1038"/>
      <c r="L1038"/>
      <c r="M1038"/>
      <c r="N1038"/>
      <c r="O1038"/>
      <c r="P1038"/>
      <c r="Q1038"/>
      <c r="R1038"/>
      <c r="S1038"/>
      <c r="T1038"/>
    </row>
    <row r="1039" spans="4:20" hidden="1" x14ac:dyDescent="0.35">
      <c r="D1039"/>
      <c r="E1039"/>
      <c r="F1039"/>
      <c r="G1039"/>
      <c r="H1039"/>
      <c r="I1039"/>
      <c r="J1039"/>
      <c r="K1039"/>
      <c r="L1039"/>
      <c r="M1039"/>
      <c r="N1039"/>
      <c r="O1039"/>
      <c r="P1039"/>
      <c r="Q1039"/>
      <c r="R1039"/>
      <c r="S1039"/>
      <c r="T1039"/>
    </row>
    <row r="1040" spans="4:20" hidden="1" x14ac:dyDescent="0.35">
      <c r="D1040"/>
      <c r="E1040"/>
      <c r="F1040"/>
      <c r="G1040"/>
      <c r="H1040"/>
      <c r="I1040"/>
      <c r="J1040"/>
      <c r="K1040"/>
      <c r="L1040"/>
      <c r="M1040"/>
      <c r="N1040"/>
      <c r="O1040"/>
      <c r="P1040"/>
      <c r="Q1040"/>
      <c r="R1040"/>
      <c r="S1040"/>
      <c r="T1040"/>
    </row>
    <row r="1041" spans="4:20" hidden="1" x14ac:dyDescent="0.35">
      <c r="D1041"/>
      <c r="E1041"/>
      <c r="F1041"/>
      <c r="G1041"/>
      <c r="H1041"/>
      <c r="I1041"/>
      <c r="J1041"/>
      <c r="K1041"/>
      <c r="L1041"/>
      <c r="M1041"/>
      <c r="N1041"/>
      <c r="O1041"/>
      <c r="P1041"/>
      <c r="Q1041"/>
      <c r="R1041"/>
      <c r="S1041"/>
      <c r="T1041"/>
    </row>
    <row r="1042" spans="4:20" hidden="1" x14ac:dyDescent="0.35">
      <c r="D1042"/>
      <c r="E1042"/>
      <c r="F1042"/>
      <c r="G1042"/>
      <c r="H1042"/>
      <c r="I1042"/>
      <c r="J1042"/>
      <c r="K1042"/>
      <c r="L1042"/>
      <c r="M1042"/>
      <c r="N1042"/>
      <c r="O1042"/>
      <c r="P1042"/>
      <c r="Q1042"/>
      <c r="R1042"/>
      <c r="S1042"/>
      <c r="T1042"/>
    </row>
    <row r="1043" spans="4:20" hidden="1" x14ac:dyDescent="0.35">
      <c r="D1043"/>
      <c r="E1043"/>
      <c r="F1043"/>
      <c r="G1043"/>
      <c r="H1043"/>
      <c r="I1043"/>
      <c r="J1043"/>
      <c r="K1043"/>
      <c r="L1043"/>
      <c r="M1043"/>
      <c r="N1043"/>
      <c r="O1043"/>
      <c r="P1043"/>
      <c r="Q1043"/>
      <c r="R1043"/>
      <c r="S1043"/>
      <c r="T1043"/>
    </row>
    <row r="1044" spans="4:20" hidden="1" x14ac:dyDescent="0.35">
      <c r="D1044"/>
      <c r="E1044"/>
      <c r="F1044"/>
      <c r="G1044"/>
      <c r="H1044"/>
      <c r="I1044"/>
      <c r="J1044"/>
      <c r="K1044"/>
      <c r="L1044"/>
      <c r="M1044"/>
      <c r="N1044"/>
      <c r="O1044"/>
      <c r="P1044"/>
      <c r="Q1044"/>
      <c r="R1044"/>
      <c r="S1044"/>
      <c r="T1044"/>
    </row>
    <row r="1045" spans="4:20" hidden="1" x14ac:dyDescent="0.35">
      <c r="D1045"/>
      <c r="E1045"/>
      <c r="F1045"/>
      <c r="G1045"/>
      <c r="H1045"/>
      <c r="I1045"/>
      <c r="J1045"/>
      <c r="K1045"/>
      <c r="L1045"/>
      <c r="M1045"/>
      <c r="N1045"/>
      <c r="O1045"/>
      <c r="P1045"/>
      <c r="Q1045"/>
      <c r="R1045"/>
      <c r="S1045"/>
      <c r="T1045"/>
    </row>
    <row r="1046" spans="4:20" hidden="1" x14ac:dyDescent="0.35">
      <c r="D1046"/>
      <c r="E1046"/>
      <c r="F1046"/>
      <c r="G1046"/>
      <c r="H1046"/>
      <c r="I1046"/>
      <c r="J1046"/>
      <c r="K1046"/>
      <c r="L1046"/>
      <c r="M1046"/>
      <c r="N1046"/>
      <c r="O1046"/>
      <c r="P1046"/>
      <c r="Q1046"/>
      <c r="R1046"/>
      <c r="S1046"/>
      <c r="T1046"/>
    </row>
    <row r="1047" spans="4:20" hidden="1" x14ac:dyDescent="0.35">
      <c r="D1047"/>
      <c r="E1047"/>
      <c r="F1047"/>
      <c r="G1047"/>
      <c r="H1047"/>
      <c r="I1047"/>
      <c r="J1047"/>
      <c r="K1047"/>
      <c r="L1047"/>
      <c r="M1047"/>
      <c r="N1047"/>
      <c r="O1047"/>
      <c r="P1047"/>
      <c r="Q1047"/>
      <c r="R1047"/>
      <c r="S1047"/>
      <c r="T1047"/>
    </row>
    <row r="1048" spans="4:20" hidden="1" x14ac:dyDescent="0.35">
      <c r="D1048"/>
      <c r="E1048"/>
      <c r="F1048"/>
      <c r="G1048"/>
      <c r="H1048"/>
      <c r="I1048"/>
      <c r="J1048"/>
      <c r="K1048"/>
      <c r="L1048"/>
      <c r="M1048"/>
      <c r="N1048"/>
      <c r="O1048"/>
      <c r="P1048"/>
      <c r="Q1048"/>
      <c r="R1048"/>
      <c r="S1048"/>
      <c r="T1048"/>
    </row>
    <row r="1049" spans="4:20" hidden="1" x14ac:dyDescent="0.35">
      <c r="D1049"/>
      <c r="E1049"/>
      <c r="F1049"/>
      <c r="G1049"/>
      <c r="H1049"/>
      <c r="I1049"/>
      <c r="J1049"/>
      <c r="K1049"/>
      <c r="L1049"/>
      <c r="M1049"/>
      <c r="N1049"/>
      <c r="O1049"/>
      <c r="P1049"/>
      <c r="Q1049"/>
      <c r="R1049"/>
      <c r="S1049"/>
      <c r="T1049"/>
    </row>
    <row r="1050" spans="4:20" hidden="1" x14ac:dyDescent="0.35">
      <c r="D1050"/>
      <c r="E1050"/>
      <c r="F1050"/>
      <c r="G1050"/>
      <c r="H1050"/>
      <c r="I1050"/>
      <c r="J1050"/>
      <c r="K1050"/>
      <c r="L1050"/>
      <c r="M1050"/>
      <c r="N1050"/>
      <c r="O1050"/>
      <c r="P1050"/>
      <c r="Q1050"/>
      <c r="R1050"/>
      <c r="S1050"/>
      <c r="T1050"/>
    </row>
    <row r="1051" spans="4:20" hidden="1" x14ac:dyDescent="0.35">
      <c r="D1051"/>
      <c r="E1051"/>
      <c r="F1051"/>
      <c r="G1051"/>
      <c r="H1051"/>
      <c r="I1051"/>
      <c r="J1051"/>
      <c r="K1051"/>
      <c r="L1051"/>
      <c r="M1051"/>
      <c r="N1051"/>
      <c r="O1051"/>
      <c r="P1051"/>
      <c r="Q1051"/>
      <c r="R1051"/>
      <c r="S1051"/>
      <c r="T1051"/>
    </row>
    <row r="1052" spans="4:20" hidden="1" x14ac:dyDescent="0.35">
      <c r="D1052"/>
      <c r="E1052"/>
      <c r="F1052"/>
      <c r="G1052"/>
      <c r="H1052"/>
      <c r="I1052"/>
      <c r="J1052"/>
      <c r="K1052"/>
      <c r="L1052"/>
      <c r="M1052"/>
      <c r="N1052"/>
      <c r="O1052"/>
      <c r="P1052"/>
      <c r="Q1052"/>
      <c r="R1052"/>
      <c r="S1052"/>
      <c r="T1052"/>
    </row>
    <row r="1053" spans="4:20" hidden="1" x14ac:dyDescent="0.35">
      <c r="D1053"/>
      <c r="E1053"/>
      <c r="F1053"/>
      <c r="G1053"/>
      <c r="H1053"/>
      <c r="I1053"/>
      <c r="J1053"/>
      <c r="K1053"/>
      <c r="L1053"/>
      <c r="M1053"/>
      <c r="N1053"/>
      <c r="O1053"/>
      <c r="P1053"/>
      <c r="Q1053"/>
      <c r="R1053"/>
      <c r="S1053"/>
      <c r="T1053"/>
    </row>
    <row r="1054" spans="4:20" hidden="1" x14ac:dyDescent="0.35">
      <c r="D1054"/>
      <c r="E1054"/>
      <c r="F1054"/>
      <c r="G1054"/>
      <c r="H1054"/>
      <c r="I1054"/>
      <c r="J1054"/>
      <c r="K1054"/>
      <c r="L1054"/>
      <c r="M1054"/>
      <c r="N1054"/>
      <c r="O1054"/>
      <c r="P1054"/>
      <c r="Q1054"/>
      <c r="R1054"/>
      <c r="S1054"/>
      <c r="T1054"/>
    </row>
    <row r="1055" spans="4:20" hidden="1" x14ac:dyDescent="0.35">
      <c r="D1055"/>
      <c r="E1055"/>
      <c r="F1055"/>
      <c r="G1055"/>
      <c r="H1055"/>
      <c r="I1055"/>
      <c r="J1055"/>
      <c r="K1055"/>
      <c r="L1055"/>
      <c r="M1055"/>
      <c r="N1055"/>
      <c r="O1055"/>
      <c r="P1055"/>
      <c r="Q1055"/>
      <c r="R1055"/>
      <c r="S1055"/>
      <c r="T1055"/>
    </row>
    <row r="1056" spans="4:20" hidden="1" x14ac:dyDescent="0.35">
      <c r="D1056"/>
      <c r="E1056"/>
      <c r="F1056"/>
      <c r="G1056"/>
      <c r="H1056"/>
      <c r="I1056"/>
      <c r="J1056"/>
      <c r="K1056"/>
      <c r="L1056"/>
      <c r="M1056"/>
      <c r="N1056"/>
      <c r="O1056"/>
      <c r="P1056"/>
      <c r="Q1056"/>
      <c r="R1056"/>
      <c r="S1056"/>
      <c r="T1056"/>
    </row>
    <row r="1057" spans="4:20" hidden="1" x14ac:dyDescent="0.35">
      <c r="D1057"/>
      <c r="E1057"/>
      <c r="F1057"/>
      <c r="G1057"/>
      <c r="H1057"/>
      <c r="I1057"/>
      <c r="J1057"/>
      <c r="K1057"/>
      <c r="L1057"/>
      <c r="M1057"/>
      <c r="N1057"/>
      <c r="O1057"/>
      <c r="P1057"/>
      <c r="Q1057"/>
      <c r="R1057"/>
      <c r="S1057"/>
      <c r="T1057"/>
    </row>
    <row r="1058" spans="4:20" hidden="1" x14ac:dyDescent="0.35">
      <c r="D1058"/>
      <c r="E1058"/>
      <c r="F1058"/>
      <c r="G1058"/>
      <c r="H1058"/>
      <c r="I1058"/>
      <c r="J1058"/>
      <c r="K1058"/>
      <c r="L1058"/>
      <c r="M1058"/>
      <c r="N1058"/>
      <c r="O1058"/>
      <c r="P1058"/>
      <c r="Q1058"/>
      <c r="R1058"/>
      <c r="S1058"/>
      <c r="T1058"/>
    </row>
    <row r="1059" spans="4:20" hidden="1" x14ac:dyDescent="0.35">
      <c r="D1059"/>
      <c r="E1059"/>
      <c r="F1059"/>
      <c r="G1059"/>
      <c r="H1059"/>
      <c r="I1059"/>
      <c r="J1059"/>
      <c r="K1059"/>
      <c r="L1059"/>
      <c r="M1059"/>
      <c r="N1059"/>
      <c r="O1059"/>
      <c r="P1059"/>
      <c r="Q1059"/>
      <c r="R1059"/>
      <c r="S1059"/>
      <c r="T1059"/>
    </row>
    <row r="1060" spans="4:20" hidden="1" x14ac:dyDescent="0.35">
      <c r="D1060"/>
      <c r="E1060"/>
      <c r="F1060"/>
      <c r="G1060"/>
      <c r="H1060"/>
      <c r="I1060"/>
      <c r="J1060"/>
      <c r="K1060"/>
      <c r="L1060"/>
      <c r="M1060"/>
      <c r="N1060"/>
      <c r="O1060"/>
      <c r="P1060"/>
      <c r="Q1060"/>
      <c r="R1060"/>
      <c r="S1060"/>
      <c r="T1060"/>
    </row>
    <row r="1061" spans="4:20" hidden="1" x14ac:dyDescent="0.35">
      <c r="D1061"/>
      <c r="E1061"/>
      <c r="F1061"/>
      <c r="G1061"/>
      <c r="H1061"/>
      <c r="I1061"/>
      <c r="J1061"/>
      <c r="K1061"/>
      <c r="L1061"/>
      <c r="M1061"/>
      <c r="N1061"/>
      <c r="O1061"/>
      <c r="P1061"/>
      <c r="Q1061"/>
      <c r="R1061"/>
      <c r="S1061"/>
      <c r="T1061"/>
    </row>
    <row r="1062" spans="4:20" hidden="1" x14ac:dyDescent="0.35">
      <c r="D1062"/>
      <c r="E1062"/>
      <c r="F1062"/>
      <c r="G1062"/>
      <c r="H1062"/>
      <c r="I1062"/>
      <c r="J1062"/>
      <c r="K1062"/>
      <c r="L1062"/>
      <c r="M1062"/>
      <c r="N1062"/>
      <c r="O1062"/>
      <c r="P1062"/>
      <c r="Q1062"/>
      <c r="R1062"/>
      <c r="S1062"/>
      <c r="T1062"/>
    </row>
    <row r="1063" spans="4:20" hidden="1" x14ac:dyDescent="0.35">
      <c r="D1063"/>
      <c r="E1063"/>
      <c r="F1063"/>
      <c r="G1063"/>
      <c r="H1063"/>
      <c r="I1063"/>
      <c r="J1063"/>
      <c r="K1063"/>
      <c r="L1063"/>
      <c r="M1063"/>
      <c r="N1063"/>
      <c r="O1063"/>
      <c r="P1063"/>
      <c r="Q1063"/>
      <c r="R1063"/>
      <c r="S1063"/>
      <c r="T1063"/>
    </row>
    <row r="1064" spans="4:20" hidden="1" x14ac:dyDescent="0.35">
      <c r="D1064"/>
      <c r="E1064"/>
      <c r="F1064"/>
      <c r="G1064"/>
      <c r="H1064"/>
      <c r="I1064"/>
      <c r="J1064"/>
      <c r="K1064"/>
      <c r="L1064"/>
      <c r="M1064"/>
      <c r="N1064"/>
      <c r="O1064"/>
      <c r="P1064"/>
      <c r="Q1064"/>
      <c r="R1064"/>
      <c r="S1064"/>
      <c r="T1064"/>
    </row>
    <row r="1065" spans="4:20" hidden="1" x14ac:dyDescent="0.35">
      <c r="D1065"/>
      <c r="E1065"/>
      <c r="F1065"/>
      <c r="G1065"/>
      <c r="H1065"/>
      <c r="I1065"/>
      <c r="J1065"/>
      <c r="K1065"/>
      <c r="L1065"/>
      <c r="M1065"/>
      <c r="N1065"/>
      <c r="O1065"/>
      <c r="P1065"/>
      <c r="Q1065"/>
      <c r="R1065"/>
      <c r="S1065"/>
      <c r="T1065"/>
    </row>
    <row r="1066" spans="4:20" hidden="1" x14ac:dyDescent="0.35">
      <c r="D1066"/>
      <c r="E1066"/>
      <c r="F1066"/>
      <c r="G1066"/>
      <c r="H1066"/>
      <c r="I1066"/>
      <c r="J1066"/>
      <c r="K1066"/>
      <c r="L1066"/>
      <c r="M1066"/>
      <c r="N1066"/>
      <c r="O1066"/>
      <c r="P1066"/>
      <c r="Q1066"/>
      <c r="R1066"/>
      <c r="S1066"/>
      <c r="T1066"/>
    </row>
    <row r="1067" spans="4:20" hidden="1" x14ac:dyDescent="0.35">
      <c r="D1067"/>
      <c r="E1067"/>
      <c r="F1067"/>
      <c r="G1067"/>
      <c r="H1067"/>
      <c r="I1067"/>
      <c r="J1067"/>
      <c r="K1067"/>
      <c r="L1067"/>
      <c r="M1067"/>
      <c r="N1067"/>
      <c r="O1067"/>
      <c r="P1067"/>
      <c r="Q1067"/>
      <c r="R1067"/>
      <c r="S1067"/>
      <c r="T1067"/>
    </row>
    <row r="1068" spans="4:20" hidden="1" x14ac:dyDescent="0.35">
      <c r="D1068"/>
      <c r="E1068"/>
      <c r="F1068"/>
      <c r="G1068"/>
      <c r="H1068"/>
      <c r="I1068"/>
      <c r="J1068"/>
      <c r="K1068"/>
      <c r="L1068"/>
      <c r="M1068"/>
      <c r="N1068"/>
      <c r="O1068"/>
      <c r="P1068"/>
      <c r="Q1068"/>
      <c r="R1068"/>
      <c r="S1068"/>
      <c r="T1068"/>
    </row>
    <row r="1069" spans="4:20" hidden="1" x14ac:dyDescent="0.35">
      <c r="D1069"/>
      <c r="E1069"/>
      <c r="F1069"/>
      <c r="G1069"/>
      <c r="H1069"/>
      <c r="I1069"/>
      <c r="J1069"/>
      <c r="K1069"/>
      <c r="L1069"/>
      <c r="M1069"/>
      <c r="N1069"/>
      <c r="O1069"/>
      <c r="P1069"/>
      <c r="Q1069"/>
      <c r="R1069"/>
      <c r="S1069"/>
      <c r="T1069"/>
    </row>
    <row r="1070" spans="4:20" hidden="1" x14ac:dyDescent="0.35">
      <c r="D1070"/>
      <c r="E1070"/>
      <c r="F1070"/>
      <c r="G1070"/>
      <c r="H1070"/>
      <c r="I1070"/>
      <c r="J1070"/>
      <c r="K1070"/>
      <c r="L1070"/>
      <c r="M1070"/>
      <c r="N1070"/>
      <c r="O1070"/>
      <c r="P1070"/>
      <c r="Q1070"/>
      <c r="R1070"/>
      <c r="S1070"/>
      <c r="T1070"/>
    </row>
    <row r="1071" spans="4:20" hidden="1" x14ac:dyDescent="0.35">
      <c r="D1071"/>
      <c r="E1071"/>
      <c r="F1071"/>
      <c r="G1071"/>
      <c r="H1071"/>
      <c r="I1071"/>
      <c r="J1071"/>
      <c r="K1071"/>
      <c r="L1071"/>
      <c r="M1071"/>
      <c r="N1071"/>
      <c r="O1071"/>
      <c r="P1071"/>
      <c r="Q1071"/>
      <c r="R1071"/>
      <c r="S1071"/>
      <c r="T1071"/>
    </row>
    <row r="1072" spans="4:20" hidden="1" x14ac:dyDescent="0.35">
      <c r="D1072"/>
      <c r="E1072"/>
      <c r="F1072"/>
      <c r="G1072"/>
      <c r="H1072"/>
      <c r="I1072"/>
      <c r="J1072"/>
      <c r="K1072"/>
      <c r="L1072"/>
      <c r="M1072"/>
      <c r="N1072"/>
      <c r="O1072"/>
      <c r="P1072"/>
      <c r="Q1072"/>
      <c r="R1072"/>
      <c r="S1072"/>
      <c r="T1072"/>
    </row>
    <row r="1073" spans="4:20" hidden="1" x14ac:dyDescent="0.35">
      <c r="D1073"/>
      <c r="E1073"/>
      <c r="F1073"/>
      <c r="G1073"/>
      <c r="H1073"/>
      <c r="I1073"/>
      <c r="J1073"/>
      <c r="K1073"/>
      <c r="L1073"/>
      <c r="M1073"/>
      <c r="N1073"/>
      <c r="O1073"/>
      <c r="P1073"/>
      <c r="Q1073"/>
      <c r="R1073"/>
      <c r="S1073"/>
      <c r="T1073"/>
    </row>
    <row r="1074" spans="4:20" hidden="1" x14ac:dyDescent="0.35">
      <c r="D1074"/>
      <c r="E1074"/>
      <c r="F1074"/>
      <c r="G1074"/>
      <c r="H1074"/>
      <c r="I1074"/>
      <c r="J1074"/>
      <c r="K1074"/>
      <c r="L1074"/>
      <c r="M1074"/>
      <c r="N1074"/>
      <c r="O1074"/>
      <c r="P1074"/>
      <c r="Q1074"/>
      <c r="R1074"/>
      <c r="S1074"/>
      <c r="T1074"/>
    </row>
    <row r="1075" spans="4:20" hidden="1" x14ac:dyDescent="0.35">
      <c r="D1075"/>
      <c r="E1075"/>
      <c r="F1075"/>
      <c r="G1075"/>
      <c r="H1075"/>
      <c r="I1075"/>
      <c r="J1075"/>
      <c r="K1075"/>
      <c r="L1075"/>
      <c r="M1075"/>
      <c r="N1075"/>
      <c r="O1075"/>
      <c r="P1075"/>
      <c r="Q1075"/>
      <c r="R1075"/>
      <c r="S1075"/>
      <c r="T1075"/>
    </row>
    <row r="1076" spans="4:20" hidden="1" x14ac:dyDescent="0.35">
      <c r="D1076"/>
      <c r="E1076"/>
      <c r="F1076"/>
      <c r="G1076"/>
      <c r="H1076"/>
      <c r="I1076"/>
      <c r="J1076"/>
      <c r="K1076"/>
      <c r="L1076"/>
      <c r="M1076"/>
      <c r="N1076"/>
      <c r="O1076"/>
      <c r="P1076"/>
      <c r="Q1076"/>
      <c r="R1076"/>
      <c r="S1076"/>
      <c r="T1076"/>
    </row>
    <row r="1077" spans="4:20" hidden="1" x14ac:dyDescent="0.35">
      <c r="D1077"/>
      <c r="E1077"/>
      <c r="F1077"/>
      <c r="G1077"/>
      <c r="H1077"/>
      <c r="I1077"/>
      <c r="J1077"/>
      <c r="K1077"/>
      <c r="L1077"/>
      <c r="M1077"/>
      <c r="N1077"/>
      <c r="O1077"/>
      <c r="P1077"/>
      <c r="Q1077"/>
      <c r="R1077"/>
      <c r="S1077"/>
      <c r="T1077"/>
    </row>
    <row r="1078" spans="4:20" hidden="1" x14ac:dyDescent="0.35">
      <c r="D1078"/>
      <c r="E1078"/>
      <c r="F1078"/>
      <c r="G1078"/>
      <c r="H1078"/>
      <c r="I1078"/>
      <c r="J1078"/>
      <c r="K1078"/>
      <c r="L1078"/>
      <c r="M1078"/>
      <c r="N1078"/>
      <c r="O1078"/>
      <c r="P1078"/>
      <c r="Q1078"/>
      <c r="R1078"/>
      <c r="S1078"/>
      <c r="T1078"/>
    </row>
    <row r="1079" spans="4:20" hidden="1" x14ac:dyDescent="0.35">
      <c r="D1079"/>
      <c r="E1079"/>
      <c r="F1079"/>
      <c r="G1079"/>
      <c r="H1079"/>
      <c r="I1079"/>
      <c r="J1079"/>
      <c r="K1079"/>
      <c r="L1079"/>
      <c r="M1079"/>
      <c r="N1079"/>
      <c r="O1079"/>
      <c r="P1079"/>
      <c r="Q1079"/>
      <c r="R1079"/>
      <c r="S1079"/>
      <c r="T1079"/>
    </row>
    <row r="1080" spans="4:20" hidden="1" x14ac:dyDescent="0.35">
      <c r="D1080"/>
      <c r="E1080"/>
      <c r="F1080"/>
      <c r="G1080"/>
      <c r="H1080"/>
      <c r="I1080"/>
      <c r="J1080"/>
      <c r="K1080"/>
      <c r="L1080"/>
      <c r="M1080"/>
      <c r="N1080"/>
      <c r="O1080"/>
      <c r="P1080"/>
      <c r="Q1080"/>
      <c r="R1080"/>
      <c r="S1080"/>
      <c r="T1080"/>
    </row>
    <row r="1081" spans="4:20" hidden="1" x14ac:dyDescent="0.35">
      <c r="D1081"/>
      <c r="E1081"/>
      <c r="F1081"/>
      <c r="G1081"/>
      <c r="H1081"/>
      <c r="I1081"/>
      <c r="J1081"/>
      <c r="K1081"/>
      <c r="L1081"/>
      <c r="M1081"/>
      <c r="N1081"/>
      <c r="O1081"/>
      <c r="P1081"/>
      <c r="Q1081"/>
      <c r="R1081"/>
      <c r="S1081"/>
      <c r="T1081"/>
    </row>
    <row r="1082" spans="4:20" hidden="1" x14ac:dyDescent="0.35">
      <c r="D1082"/>
      <c r="E1082"/>
      <c r="F1082"/>
      <c r="G1082"/>
      <c r="H1082"/>
      <c r="I1082"/>
      <c r="J1082"/>
      <c r="K1082"/>
      <c r="L1082"/>
      <c r="M1082"/>
      <c r="N1082"/>
      <c r="O1082"/>
      <c r="P1082"/>
      <c r="Q1082"/>
      <c r="R1082"/>
      <c r="S1082"/>
      <c r="T1082"/>
    </row>
    <row r="1083" spans="4:20" hidden="1" x14ac:dyDescent="0.35">
      <c r="D1083"/>
      <c r="E1083"/>
      <c r="F1083"/>
      <c r="G1083"/>
      <c r="H1083"/>
      <c r="I1083"/>
      <c r="J1083"/>
      <c r="K1083"/>
      <c r="L1083"/>
      <c r="M1083"/>
      <c r="N1083"/>
      <c r="O1083"/>
      <c r="P1083"/>
      <c r="Q1083"/>
      <c r="R1083"/>
      <c r="S1083"/>
      <c r="T1083"/>
    </row>
    <row r="1084" spans="4:20" hidden="1" x14ac:dyDescent="0.35">
      <c r="D1084"/>
      <c r="E1084"/>
      <c r="F1084"/>
      <c r="G1084"/>
      <c r="H1084"/>
      <c r="I1084"/>
      <c r="J1084"/>
      <c r="K1084"/>
      <c r="L1084"/>
      <c r="M1084"/>
      <c r="N1084"/>
      <c r="O1084"/>
      <c r="P1084"/>
      <c r="Q1084"/>
      <c r="R1084"/>
      <c r="S1084"/>
      <c r="T1084"/>
    </row>
    <row r="1085" spans="4:20" hidden="1" x14ac:dyDescent="0.35">
      <c r="D1085"/>
      <c r="E1085"/>
      <c r="F1085"/>
      <c r="G1085"/>
      <c r="H1085"/>
      <c r="I1085"/>
      <c r="J1085"/>
      <c r="K1085"/>
      <c r="L1085"/>
      <c r="M1085"/>
      <c r="N1085"/>
      <c r="O1085"/>
      <c r="P1085"/>
      <c r="Q1085"/>
      <c r="R1085"/>
      <c r="S1085"/>
      <c r="T1085"/>
    </row>
    <row r="1086" spans="4:20" hidden="1" x14ac:dyDescent="0.35">
      <c r="D1086"/>
      <c r="E1086"/>
      <c r="F1086"/>
      <c r="G1086"/>
      <c r="H1086"/>
      <c r="I1086"/>
      <c r="J1086"/>
      <c r="K1086"/>
      <c r="L1086"/>
      <c r="M1086"/>
      <c r="N1086"/>
      <c r="O1086"/>
      <c r="P1086"/>
      <c r="Q1086"/>
      <c r="R1086"/>
      <c r="S1086"/>
      <c r="T1086"/>
    </row>
    <row r="1087" spans="4:20" hidden="1" x14ac:dyDescent="0.35">
      <c r="D1087"/>
      <c r="E1087"/>
      <c r="F1087"/>
      <c r="G1087"/>
      <c r="H1087"/>
      <c r="I1087"/>
      <c r="J1087"/>
      <c r="K1087"/>
      <c r="L1087"/>
      <c r="M1087"/>
      <c r="N1087"/>
      <c r="O1087"/>
      <c r="P1087"/>
      <c r="Q1087"/>
      <c r="R1087"/>
      <c r="S1087"/>
      <c r="T1087"/>
    </row>
    <row r="1088" spans="4:20" hidden="1" x14ac:dyDescent="0.35">
      <c r="D1088"/>
      <c r="E1088"/>
      <c r="F1088"/>
      <c r="G1088"/>
      <c r="H1088"/>
      <c r="I1088"/>
      <c r="J1088"/>
      <c r="K1088"/>
      <c r="L1088"/>
      <c r="M1088"/>
      <c r="N1088"/>
      <c r="O1088"/>
      <c r="P1088"/>
      <c r="Q1088"/>
      <c r="R1088"/>
      <c r="S1088"/>
      <c r="T1088"/>
    </row>
    <row r="1089" spans="4:20" hidden="1" x14ac:dyDescent="0.35">
      <c r="D1089"/>
      <c r="E1089"/>
      <c r="F1089"/>
      <c r="G1089"/>
      <c r="H1089"/>
      <c r="I1089"/>
      <c r="J1089"/>
      <c r="K1089"/>
      <c r="L1089"/>
      <c r="M1089"/>
      <c r="N1089"/>
      <c r="O1089"/>
      <c r="P1089"/>
      <c r="Q1089"/>
      <c r="R1089"/>
      <c r="S1089"/>
      <c r="T1089"/>
    </row>
    <row r="1090" spans="4:20" hidden="1" x14ac:dyDescent="0.35">
      <c r="D1090"/>
      <c r="E1090"/>
      <c r="F1090"/>
      <c r="G1090"/>
      <c r="H1090"/>
      <c r="I1090"/>
      <c r="J1090"/>
      <c r="K1090"/>
      <c r="L1090"/>
      <c r="M1090"/>
      <c r="N1090"/>
      <c r="O1090"/>
      <c r="P1090"/>
      <c r="Q1090"/>
      <c r="R1090"/>
      <c r="S1090"/>
      <c r="T1090"/>
    </row>
    <row r="1091" spans="4:20" hidden="1" x14ac:dyDescent="0.35">
      <c r="D1091"/>
      <c r="E1091"/>
      <c r="F1091"/>
      <c r="G1091"/>
      <c r="H1091"/>
      <c r="I1091"/>
      <c r="J1091"/>
      <c r="K1091"/>
      <c r="L1091"/>
      <c r="M1091"/>
      <c r="N1091"/>
      <c r="O1091"/>
      <c r="P1091"/>
      <c r="Q1091"/>
      <c r="R1091"/>
      <c r="S1091"/>
      <c r="T1091"/>
    </row>
    <row r="1092" spans="4:20" hidden="1" x14ac:dyDescent="0.35">
      <c r="D1092"/>
      <c r="E1092"/>
      <c r="F1092"/>
      <c r="G1092"/>
      <c r="H1092"/>
      <c r="I1092"/>
      <c r="J1092"/>
      <c r="K1092"/>
      <c r="L1092"/>
      <c r="M1092"/>
      <c r="N1092"/>
      <c r="O1092"/>
      <c r="P1092"/>
      <c r="Q1092"/>
      <c r="R1092"/>
      <c r="S1092"/>
      <c r="T1092"/>
    </row>
    <row r="1093" spans="4:20" hidden="1" x14ac:dyDescent="0.35">
      <c r="D1093"/>
      <c r="E1093"/>
      <c r="F1093"/>
      <c r="G1093"/>
      <c r="H1093"/>
      <c r="I1093"/>
      <c r="J1093"/>
      <c r="K1093"/>
      <c r="L1093"/>
      <c r="M1093"/>
      <c r="N1093"/>
      <c r="O1093"/>
      <c r="P1093"/>
      <c r="Q1093"/>
      <c r="R1093"/>
      <c r="S1093"/>
      <c r="T1093"/>
    </row>
    <row r="1094" spans="4:20" hidden="1" x14ac:dyDescent="0.35">
      <c r="D1094"/>
      <c r="E1094"/>
      <c r="F1094"/>
      <c r="G1094"/>
      <c r="H1094"/>
      <c r="I1094"/>
      <c r="J1094"/>
      <c r="K1094"/>
      <c r="L1094"/>
      <c r="M1094"/>
      <c r="N1094"/>
      <c r="O1094"/>
      <c r="P1094"/>
      <c r="Q1094"/>
      <c r="R1094"/>
      <c r="S1094"/>
      <c r="T1094"/>
    </row>
    <row r="1095" spans="4:20" hidden="1" x14ac:dyDescent="0.35">
      <c r="D1095"/>
      <c r="E1095"/>
      <c r="F1095"/>
      <c r="G1095"/>
      <c r="H1095"/>
      <c r="I1095"/>
      <c r="J1095"/>
      <c r="K1095"/>
      <c r="L1095"/>
      <c r="M1095"/>
      <c r="N1095"/>
      <c r="O1095"/>
      <c r="P1095"/>
      <c r="Q1095"/>
      <c r="R1095"/>
      <c r="S1095"/>
      <c r="T1095"/>
    </row>
    <row r="1096" spans="4:20" hidden="1" x14ac:dyDescent="0.35">
      <c r="D1096"/>
      <c r="E1096"/>
      <c r="F1096"/>
      <c r="G1096"/>
      <c r="H1096"/>
      <c r="I1096"/>
      <c r="J1096"/>
      <c r="K1096"/>
      <c r="L1096"/>
      <c r="M1096"/>
      <c r="N1096"/>
      <c r="O1096"/>
      <c r="P1096"/>
      <c r="Q1096"/>
      <c r="R1096"/>
      <c r="S1096"/>
      <c r="T1096"/>
    </row>
    <row r="1097" spans="4:20" hidden="1" x14ac:dyDescent="0.35">
      <c r="D1097"/>
      <c r="E1097"/>
      <c r="F1097"/>
      <c r="G1097"/>
      <c r="H1097"/>
      <c r="I1097"/>
      <c r="J1097"/>
      <c r="K1097"/>
      <c r="L1097"/>
      <c r="M1097"/>
      <c r="N1097"/>
      <c r="O1097"/>
      <c r="P1097"/>
      <c r="Q1097"/>
      <c r="R1097"/>
      <c r="S1097"/>
      <c r="T1097"/>
    </row>
    <row r="1098" spans="4:20" hidden="1" x14ac:dyDescent="0.35">
      <c r="D1098"/>
      <c r="E1098"/>
      <c r="F1098"/>
      <c r="G1098"/>
      <c r="H1098"/>
      <c r="I1098"/>
      <c r="J1098"/>
      <c r="K1098"/>
      <c r="L1098"/>
      <c r="M1098"/>
      <c r="N1098"/>
      <c r="O1098"/>
      <c r="P1098"/>
      <c r="Q1098"/>
      <c r="R1098"/>
      <c r="S1098"/>
      <c r="T1098"/>
    </row>
    <row r="1099" spans="4:20" hidden="1" x14ac:dyDescent="0.35">
      <c r="D1099"/>
      <c r="E1099"/>
      <c r="F1099"/>
      <c r="G1099"/>
      <c r="H1099"/>
      <c r="I1099"/>
      <c r="J1099"/>
      <c r="K1099"/>
      <c r="L1099"/>
      <c r="M1099"/>
      <c r="N1099"/>
      <c r="O1099"/>
      <c r="P1099"/>
      <c r="Q1099"/>
      <c r="R1099"/>
      <c r="S1099"/>
      <c r="T1099"/>
    </row>
    <row r="1100" spans="4:20" hidden="1" x14ac:dyDescent="0.35">
      <c r="D1100"/>
      <c r="E1100"/>
      <c r="F1100"/>
      <c r="G1100"/>
      <c r="H1100"/>
      <c r="I1100"/>
      <c r="J1100"/>
      <c r="K1100"/>
      <c r="L1100"/>
      <c r="M1100"/>
      <c r="N1100"/>
      <c r="O1100"/>
      <c r="P1100"/>
      <c r="Q1100"/>
      <c r="R1100"/>
      <c r="S1100"/>
      <c r="T1100"/>
    </row>
    <row r="1101" spans="4:20" hidden="1" x14ac:dyDescent="0.35">
      <c r="D1101"/>
      <c r="E1101"/>
      <c r="F1101"/>
      <c r="G1101"/>
      <c r="H1101"/>
      <c r="I1101"/>
      <c r="J1101"/>
      <c r="K1101"/>
      <c r="L1101"/>
      <c r="M1101"/>
      <c r="N1101"/>
      <c r="O1101"/>
      <c r="P1101"/>
      <c r="Q1101"/>
      <c r="R1101"/>
      <c r="S1101"/>
      <c r="T1101"/>
    </row>
    <row r="1102" spans="4:20" hidden="1" x14ac:dyDescent="0.35">
      <c r="D1102"/>
      <c r="E1102"/>
      <c r="F1102"/>
      <c r="G1102"/>
      <c r="H1102"/>
      <c r="I1102"/>
      <c r="J1102"/>
      <c r="K1102"/>
      <c r="L1102"/>
      <c r="M1102"/>
      <c r="N1102"/>
      <c r="O1102"/>
      <c r="P1102"/>
      <c r="Q1102"/>
      <c r="R1102"/>
      <c r="S1102"/>
      <c r="T1102"/>
    </row>
    <row r="1103" spans="4:20" hidden="1" x14ac:dyDescent="0.35">
      <c r="D1103"/>
      <c r="E1103"/>
      <c r="F1103"/>
      <c r="G1103"/>
      <c r="H1103"/>
      <c r="I1103"/>
      <c r="J1103"/>
      <c r="K1103"/>
      <c r="L1103"/>
      <c r="M1103"/>
      <c r="N1103"/>
      <c r="O1103"/>
      <c r="P1103"/>
      <c r="Q1103"/>
      <c r="R1103"/>
      <c r="S1103"/>
      <c r="T1103"/>
    </row>
    <row r="1104" spans="4:20" hidden="1" x14ac:dyDescent="0.35">
      <c r="D1104"/>
      <c r="E1104"/>
      <c r="F1104"/>
      <c r="G1104"/>
      <c r="H1104"/>
      <c r="I1104"/>
      <c r="J1104"/>
      <c r="K1104"/>
      <c r="L1104"/>
      <c r="M1104"/>
      <c r="N1104"/>
      <c r="O1104"/>
      <c r="P1104"/>
      <c r="Q1104"/>
      <c r="R1104"/>
      <c r="S1104"/>
      <c r="T1104"/>
    </row>
    <row r="1105" spans="4:20" hidden="1" x14ac:dyDescent="0.35">
      <c r="D1105"/>
      <c r="E1105"/>
      <c r="F1105"/>
      <c r="G1105"/>
      <c r="H1105"/>
      <c r="I1105"/>
      <c r="J1105"/>
      <c r="K1105"/>
      <c r="L1105"/>
      <c r="M1105"/>
      <c r="N1105"/>
      <c r="O1105"/>
      <c r="P1105"/>
      <c r="Q1105"/>
      <c r="R1105"/>
      <c r="S1105"/>
      <c r="T1105"/>
    </row>
    <row r="1106" spans="4:20" hidden="1" x14ac:dyDescent="0.35">
      <c r="D1106"/>
      <c r="E1106"/>
      <c r="F1106"/>
      <c r="G1106"/>
      <c r="H1106"/>
      <c r="I1106"/>
      <c r="J1106"/>
      <c r="K1106"/>
      <c r="L1106"/>
      <c r="M1106"/>
      <c r="N1106"/>
      <c r="O1106"/>
      <c r="P1106"/>
      <c r="Q1106"/>
      <c r="R1106"/>
      <c r="S1106"/>
      <c r="T1106"/>
    </row>
    <row r="1107" spans="4:20" hidden="1" x14ac:dyDescent="0.35">
      <c r="D1107"/>
      <c r="E1107"/>
      <c r="F1107"/>
      <c r="G1107"/>
      <c r="H1107"/>
      <c r="I1107"/>
      <c r="J1107"/>
      <c r="K1107"/>
      <c r="L1107"/>
      <c r="M1107"/>
      <c r="N1107"/>
      <c r="O1107"/>
      <c r="P1107"/>
      <c r="Q1107"/>
      <c r="R1107"/>
      <c r="S1107"/>
      <c r="T1107"/>
    </row>
    <row r="1108" spans="4:20" hidden="1" x14ac:dyDescent="0.35">
      <c r="D1108"/>
      <c r="E1108"/>
      <c r="F1108"/>
      <c r="G1108"/>
      <c r="H1108"/>
      <c r="I1108"/>
      <c r="J1108"/>
      <c r="K1108"/>
      <c r="L1108"/>
      <c r="M1108"/>
      <c r="N1108"/>
      <c r="O1108"/>
      <c r="P1108"/>
      <c r="Q1108"/>
      <c r="R1108"/>
      <c r="S1108"/>
      <c r="T1108"/>
    </row>
    <row r="1109" spans="4:20" hidden="1" x14ac:dyDescent="0.35">
      <c r="D1109"/>
      <c r="E1109"/>
      <c r="F1109"/>
      <c r="G1109"/>
      <c r="H1109"/>
      <c r="I1109"/>
      <c r="J1109"/>
      <c r="K1109"/>
      <c r="L1109"/>
      <c r="M1109"/>
      <c r="N1109"/>
      <c r="O1109"/>
      <c r="P1109"/>
      <c r="Q1109"/>
      <c r="R1109"/>
      <c r="S1109"/>
      <c r="T1109"/>
    </row>
    <row r="1110" spans="4:20" hidden="1" x14ac:dyDescent="0.35">
      <c r="D1110"/>
      <c r="E1110"/>
      <c r="F1110"/>
      <c r="G1110"/>
      <c r="H1110"/>
      <c r="I1110"/>
      <c r="J1110"/>
      <c r="K1110"/>
      <c r="L1110"/>
      <c r="M1110"/>
      <c r="N1110"/>
      <c r="O1110"/>
      <c r="P1110"/>
      <c r="Q1110"/>
      <c r="R1110"/>
      <c r="S1110"/>
      <c r="T1110"/>
    </row>
    <row r="1111" spans="4:20" hidden="1" x14ac:dyDescent="0.35">
      <c r="D1111"/>
      <c r="E1111"/>
      <c r="F1111"/>
      <c r="G1111"/>
      <c r="H1111"/>
      <c r="I1111"/>
      <c r="J1111"/>
      <c r="K1111"/>
      <c r="L1111"/>
      <c r="M1111"/>
      <c r="N1111"/>
      <c r="O1111"/>
      <c r="P1111"/>
      <c r="Q1111"/>
      <c r="R1111"/>
      <c r="S1111"/>
      <c r="T1111"/>
    </row>
    <row r="1112" spans="4:20" hidden="1" x14ac:dyDescent="0.35">
      <c r="D1112"/>
      <c r="E1112"/>
      <c r="F1112"/>
      <c r="G1112"/>
      <c r="H1112"/>
      <c r="I1112"/>
      <c r="J1112"/>
      <c r="K1112"/>
      <c r="L1112"/>
      <c r="M1112"/>
      <c r="N1112"/>
      <c r="O1112"/>
      <c r="P1112"/>
      <c r="Q1112"/>
      <c r="R1112"/>
      <c r="S1112"/>
      <c r="T1112"/>
    </row>
    <row r="1113" spans="4:20" hidden="1" x14ac:dyDescent="0.35">
      <c r="D1113"/>
      <c r="E1113"/>
      <c r="F1113"/>
      <c r="G1113"/>
      <c r="H1113"/>
      <c r="I1113"/>
      <c r="J1113"/>
      <c r="K1113"/>
      <c r="L1113"/>
      <c r="M1113"/>
      <c r="N1113"/>
      <c r="O1113"/>
      <c r="P1113"/>
      <c r="Q1113"/>
      <c r="R1113"/>
      <c r="S1113"/>
      <c r="T1113"/>
    </row>
    <row r="1114" spans="4:20" hidden="1" x14ac:dyDescent="0.35">
      <c r="D1114"/>
      <c r="E1114"/>
      <c r="F1114"/>
      <c r="G1114"/>
      <c r="H1114"/>
      <c r="I1114"/>
      <c r="J1114"/>
      <c r="K1114"/>
      <c r="L1114"/>
      <c r="M1114"/>
      <c r="N1114"/>
      <c r="O1114"/>
      <c r="P1114"/>
      <c r="Q1114"/>
      <c r="R1114"/>
      <c r="S1114"/>
      <c r="T1114"/>
    </row>
    <row r="1115" spans="4:20" hidden="1" x14ac:dyDescent="0.35">
      <c r="D1115"/>
      <c r="E1115"/>
      <c r="F1115"/>
      <c r="G1115"/>
      <c r="H1115"/>
      <c r="I1115"/>
      <c r="J1115"/>
      <c r="K1115"/>
      <c r="L1115"/>
      <c r="M1115"/>
      <c r="N1115"/>
      <c r="O1115"/>
      <c r="P1115"/>
      <c r="Q1115"/>
      <c r="R1115"/>
      <c r="S1115"/>
      <c r="T1115"/>
    </row>
    <row r="1116" spans="4:20" hidden="1" x14ac:dyDescent="0.35">
      <c r="D1116"/>
      <c r="E1116"/>
      <c r="F1116"/>
      <c r="G1116"/>
      <c r="H1116"/>
      <c r="I1116"/>
      <c r="J1116"/>
      <c r="K1116"/>
      <c r="L1116"/>
      <c r="M1116"/>
      <c r="N1116"/>
      <c r="O1116"/>
      <c r="P1116"/>
      <c r="Q1116"/>
      <c r="R1116"/>
      <c r="S1116"/>
      <c r="T1116"/>
    </row>
    <row r="1117" spans="4:20" hidden="1" x14ac:dyDescent="0.35">
      <c r="D1117"/>
      <c r="E1117"/>
      <c r="F1117"/>
      <c r="G1117"/>
      <c r="H1117"/>
      <c r="I1117"/>
      <c r="J1117"/>
      <c r="K1117"/>
      <c r="L1117"/>
      <c r="M1117"/>
      <c r="N1117"/>
      <c r="O1117"/>
      <c r="P1117"/>
      <c r="Q1117"/>
      <c r="R1117"/>
      <c r="S1117"/>
      <c r="T1117"/>
    </row>
    <row r="1118" spans="4:20" hidden="1" x14ac:dyDescent="0.35">
      <c r="D1118"/>
      <c r="E1118"/>
      <c r="F1118"/>
      <c r="G1118"/>
      <c r="H1118"/>
      <c r="I1118"/>
      <c r="J1118"/>
      <c r="K1118"/>
      <c r="L1118"/>
      <c r="M1118"/>
      <c r="N1118"/>
      <c r="O1118"/>
      <c r="P1118"/>
      <c r="Q1118"/>
      <c r="R1118"/>
      <c r="S1118"/>
      <c r="T1118"/>
    </row>
    <row r="1119" spans="4:20" hidden="1" x14ac:dyDescent="0.35">
      <c r="D1119"/>
      <c r="E1119"/>
      <c r="F1119"/>
      <c r="G1119"/>
      <c r="H1119"/>
      <c r="I1119"/>
      <c r="J1119"/>
      <c r="K1119"/>
      <c r="L1119"/>
      <c r="M1119"/>
      <c r="N1119"/>
      <c r="O1119"/>
      <c r="P1119"/>
      <c r="Q1119"/>
      <c r="R1119"/>
      <c r="S1119"/>
      <c r="T1119"/>
    </row>
    <row r="1120" spans="4:20" hidden="1" x14ac:dyDescent="0.35">
      <c r="D1120"/>
      <c r="E1120"/>
      <c r="F1120"/>
      <c r="G1120"/>
      <c r="H1120"/>
      <c r="I1120"/>
      <c r="J1120"/>
      <c r="K1120"/>
      <c r="L1120"/>
      <c r="M1120"/>
      <c r="N1120"/>
      <c r="O1120"/>
      <c r="P1120"/>
      <c r="Q1120"/>
      <c r="R1120"/>
      <c r="S1120"/>
      <c r="T1120"/>
    </row>
    <row r="1121" spans="4:20" hidden="1" x14ac:dyDescent="0.35">
      <c r="D1121"/>
      <c r="E1121"/>
      <c r="F1121"/>
      <c r="G1121"/>
      <c r="H1121"/>
      <c r="I1121"/>
      <c r="J1121"/>
      <c r="K1121"/>
      <c r="L1121"/>
      <c r="M1121"/>
      <c r="N1121"/>
      <c r="O1121"/>
      <c r="P1121"/>
      <c r="Q1121"/>
      <c r="R1121"/>
      <c r="S1121"/>
      <c r="T1121"/>
    </row>
    <row r="1122" spans="4:20" hidden="1" x14ac:dyDescent="0.35">
      <c r="D1122"/>
      <c r="E1122"/>
      <c r="F1122"/>
      <c r="G1122"/>
      <c r="H1122"/>
      <c r="I1122"/>
      <c r="J1122"/>
      <c r="K1122"/>
      <c r="L1122"/>
      <c r="M1122"/>
      <c r="N1122"/>
      <c r="O1122"/>
      <c r="P1122"/>
      <c r="Q1122"/>
      <c r="R1122"/>
      <c r="S1122"/>
      <c r="T1122"/>
    </row>
    <row r="1123" spans="4:20" hidden="1" x14ac:dyDescent="0.35">
      <c r="D1123"/>
      <c r="E1123"/>
      <c r="F1123"/>
      <c r="G1123"/>
      <c r="H1123"/>
      <c r="I1123"/>
      <c r="J1123"/>
      <c r="K1123"/>
      <c r="L1123"/>
      <c r="M1123"/>
      <c r="N1123"/>
      <c r="O1123"/>
      <c r="P1123"/>
      <c r="Q1123"/>
      <c r="R1123"/>
      <c r="S1123"/>
      <c r="T1123"/>
    </row>
    <row r="1124" spans="4:20" hidden="1" x14ac:dyDescent="0.35">
      <c r="D1124"/>
      <c r="E1124"/>
      <c r="F1124"/>
      <c r="G1124"/>
      <c r="H1124"/>
      <c r="I1124"/>
      <c r="J1124"/>
      <c r="K1124"/>
      <c r="L1124"/>
      <c r="M1124"/>
      <c r="N1124"/>
      <c r="O1124"/>
      <c r="P1124"/>
      <c r="Q1124"/>
      <c r="R1124"/>
      <c r="S1124"/>
      <c r="T1124"/>
    </row>
    <row r="1125" spans="4:20" hidden="1" x14ac:dyDescent="0.35">
      <c r="D1125"/>
      <c r="E1125"/>
      <c r="F1125"/>
      <c r="G1125"/>
      <c r="H1125"/>
      <c r="I1125"/>
      <c r="J1125"/>
      <c r="K1125"/>
      <c r="L1125"/>
      <c r="M1125"/>
      <c r="N1125"/>
      <c r="O1125"/>
      <c r="P1125"/>
      <c r="Q1125"/>
      <c r="R1125"/>
      <c r="S1125"/>
      <c r="T1125"/>
    </row>
    <row r="1126" spans="4:20" hidden="1" x14ac:dyDescent="0.35">
      <c r="D1126"/>
      <c r="E1126"/>
      <c r="F1126"/>
      <c r="G1126"/>
      <c r="H1126"/>
      <c r="I1126"/>
      <c r="J1126"/>
      <c r="K1126"/>
      <c r="L1126"/>
      <c r="M1126"/>
      <c r="N1126"/>
      <c r="O1126"/>
      <c r="P1126"/>
      <c r="Q1126"/>
      <c r="R1126"/>
      <c r="S1126"/>
      <c r="T1126"/>
    </row>
    <row r="1127" spans="4:20" hidden="1" x14ac:dyDescent="0.35">
      <c r="D1127"/>
      <c r="E1127"/>
      <c r="F1127"/>
      <c r="G1127"/>
      <c r="H1127"/>
      <c r="I1127"/>
      <c r="J1127"/>
      <c r="K1127"/>
      <c r="L1127"/>
      <c r="M1127"/>
      <c r="N1127"/>
      <c r="O1127"/>
      <c r="P1127"/>
      <c r="Q1127"/>
      <c r="R1127"/>
      <c r="S1127"/>
      <c r="T1127"/>
    </row>
    <row r="1128" spans="4:20" hidden="1" x14ac:dyDescent="0.35">
      <c r="D1128"/>
      <c r="E1128"/>
      <c r="F1128"/>
      <c r="G1128"/>
      <c r="H1128"/>
      <c r="I1128"/>
      <c r="J1128"/>
      <c r="K1128"/>
      <c r="L1128"/>
      <c r="M1128"/>
      <c r="N1128"/>
      <c r="O1128"/>
      <c r="P1128"/>
      <c r="Q1128"/>
      <c r="R1128"/>
      <c r="S1128"/>
      <c r="T1128"/>
    </row>
    <row r="1129" spans="4:20" hidden="1" x14ac:dyDescent="0.35">
      <c r="D1129"/>
      <c r="E1129"/>
      <c r="F1129"/>
      <c r="G1129"/>
      <c r="H1129"/>
      <c r="I1129"/>
      <c r="J1129"/>
      <c r="K1129"/>
      <c r="L1129"/>
      <c r="M1129"/>
      <c r="N1129"/>
      <c r="O1129"/>
      <c r="P1129"/>
      <c r="Q1129"/>
      <c r="R1129"/>
      <c r="S1129"/>
      <c r="T1129"/>
    </row>
    <row r="1130" spans="4:20" hidden="1" x14ac:dyDescent="0.35">
      <c r="D1130"/>
      <c r="E1130"/>
      <c r="F1130"/>
      <c r="G1130"/>
      <c r="H1130"/>
      <c r="I1130"/>
      <c r="J1130"/>
      <c r="K1130"/>
      <c r="L1130"/>
      <c r="M1130"/>
      <c r="N1130"/>
      <c r="O1130"/>
      <c r="P1130"/>
      <c r="Q1130"/>
      <c r="R1130"/>
      <c r="S1130"/>
      <c r="T1130"/>
    </row>
    <row r="1131" spans="4:20" hidden="1" x14ac:dyDescent="0.35">
      <c r="D1131"/>
      <c r="E1131"/>
      <c r="F1131"/>
      <c r="G1131"/>
      <c r="H1131"/>
      <c r="I1131"/>
      <c r="J1131"/>
      <c r="K1131"/>
      <c r="L1131"/>
      <c r="M1131"/>
      <c r="N1131"/>
      <c r="O1131"/>
      <c r="P1131"/>
      <c r="Q1131"/>
      <c r="R1131"/>
      <c r="S1131"/>
      <c r="T1131"/>
    </row>
    <row r="1132" spans="4:20" hidden="1" x14ac:dyDescent="0.35">
      <c r="D1132"/>
      <c r="E1132"/>
      <c r="F1132"/>
      <c r="G1132"/>
      <c r="H1132"/>
      <c r="I1132"/>
      <c r="J1132"/>
      <c r="K1132"/>
      <c r="L1132"/>
      <c r="M1132"/>
      <c r="N1132"/>
      <c r="O1132"/>
      <c r="P1132"/>
      <c r="Q1132"/>
      <c r="R1132"/>
      <c r="S1132"/>
      <c r="T1132"/>
    </row>
    <row r="1133" spans="4:20" hidden="1" x14ac:dyDescent="0.35">
      <c r="D1133"/>
      <c r="E1133"/>
      <c r="F1133"/>
      <c r="G1133"/>
      <c r="H1133"/>
      <c r="I1133"/>
      <c r="J1133"/>
      <c r="K1133"/>
      <c r="L1133"/>
      <c r="M1133"/>
      <c r="N1133"/>
      <c r="O1133"/>
      <c r="P1133"/>
      <c r="Q1133"/>
      <c r="R1133"/>
      <c r="S1133"/>
      <c r="T1133"/>
    </row>
    <row r="1134" spans="4:20" hidden="1" x14ac:dyDescent="0.35">
      <c r="D1134"/>
      <c r="E1134"/>
      <c r="F1134"/>
      <c r="G1134"/>
      <c r="H1134"/>
      <c r="I1134"/>
      <c r="J1134"/>
      <c r="K1134"/>
      <c r="L1134"/>
      <c r="M1134"/>
      <c r="N1134"/>
      <c r="O1134"/>
      <c r="P1134"/>
      <c r="Q1134"/>
      <c r="R1134"/>
      <c r="S1134"/>
      <c r="T1134"/>
    </row>
    <row r="1135" spans="4:20" hidden="1" x14ac:dyDescent="0.35">
      <c r="D1135"/>
      <c r="E1135"/>
      <c r="F1135"/>
      <c r="G1135"/>
      <c r="H1135"/>
      <c r="I1135"/>
      <c r="J1135"/>
      <c r="K1135"/>
      <c r="L1135"/>
      <c r="M1135"/>
      <c r="N1135"/>
      <c r="O1135"/>
      <c r="P1135"/>
      <c r="Q1135"/>
      <c r="R1135"/>
      <c r="S1135"/>
      <c r="T1135"/>
    </row>
    <row r="1136" spans="4:20" hidden="1" x14ac:dyDescent="0.35">
      <c r="D1136"/>
      <c r="E1136"/>
      <c r="F1136"/>
      <c r="G1136"/>
      <c r="H1136"/>
      <c r="I1136"/>
      <c r="J1136"/>
      <c r="K1136"/>
      <c r="L1136"/>
      <c r="M1136"/>
      <c r="N1136"/>
      <c r="O1136"/>
      <c r="P1136"/>
      <c r="Q1136"/>
      <c r="R1136"/>
      <c r="S1136"/>
      <c r="T1136"/>
    </row>
    <row r="1137" spans="4:20" hidden="1" x14ac:dyDescent="0.35">
      <c r="D1137"/>
      <c r="E1137"/>
      <c r="F1137"/>
      <c r="G1137"/>
      <c r="H1137"/>
      <c r="I1137"/>
      <c r="J1137"/>
      <c r="K1137"/>
      <c r="L1137"/>
      <c r="M1137"/>
      <c r="N1137"/>
      <c r="O1137"/>
      <c r="P1137"/>
      <c r="Q1137"/>
      <c r="R1137"/>
      <c r="S1137"/>
      <c r="T1137"/>
    </row>
    <row r="1138" spans="4:20" hidden="1" x14ac:dyDescent="0.35">
      <c r="D1138"/>
      <c r="E1138"/>
      <c r="F1138"/>
      <c r="G1138"/>
      <c r="H1138"/>
      <c r="I1138"/>
      <c r="J1138"/>
      <c r="K1138"/>
      <c r="L1138"/>
      <c r="M1138"/>
      <c r="N1138"/>
      <c r="O1138"/>
      <c r="P1138"/>
      <c r="Q1138"/>
      <c r="R1138"/>
      <c r="S1138"/>
      <c r="T1138"/>
    </row>
    <row r="1139" spans="4:20" hidden="1" x14ac:dyDescent="0.35">
      <c r="D1139"/>
      <c r="E1139"/>
      <c r="F1139"/>
      <c r="G1139"/>
      <c r="H1139"/>
      <c r="I1139"/>
      <c r="J1139"/>
      <c r="K1139"/>
      <c r="L1139"/>
      <c r="M1139"/>
      <c r="N1139"/>
      <c r="O1139"/>
      <c r="P1139"/>
      <c r="Q1139"/>
      <c r="R1139"/>
      <c r="S1139"/>
      <c r="T1139"/>
    </row>
    <row r="1140" spans="4:20" hidden="1" x14ac:dyDescent="0.35">
      <c r="D1140"/>
      <c r="E1140"/>
      <c r="F1140"/>
      <c r="G1140"/>
      <c r="H1140"/>
      <c r="I1140"/>
      <c r="J1140"/>
      <c r="K1140"/>
      <c r="L1140"/>
      <c r="M1140"/>
      <c r="N1140"/>
      <c r="O1140"/>
      <c r="P1140"/>
      <c r="Q1140"/>
      <c r="R1140"/>
      <c r="S1140"/>
      <c r="T1140"/>
    </row>
    <row r="1141" spans="4:20" hidden="1" x14ac:dyDescent="0.35">
      <c r="D1141"/>
      <c r="E1141"/>
      <c r="F1141"/>
      <c r="G1141"/>
      <c r="H1141"/>
      <c r="I1141"/>
      <c r="J1141"/>
      <c r="K1141"/>
      <c r="L1141"/>
      <c r="M1141"/>
      <c r="N1141"/>
      <c r="O1141"/>
      <c r="P1141"/>
      <c r="Q1141"/>
      <c r="R1141"/>
      <c r="S1141"/>
      <c r="T1141"/>
    </row>
    <row r="1142" spans="4:20" hidden="1" x14ac:dyDescent="0.35">
      <c r="D1142"/>
      <c r="E1142"/>
      <c r="F1142"/>
      <c r="G1142"/>
      <c r="H1142"/>
      <c r="I1142"/>
      <c r="J1142"/>
      <c r="K1142"/>
      <c r="L1142"/>
      <c r="M1142"/>
      <c r="N1142"/>
      <c r="O1142"/>
      <c r="P1142"/>
      <c r="Q1142"/>
      <c r="R1142"/>
      <c r="S1142"/>
      <c r="T1142"/>
    </row>
    <row r="1143" spans="4:20" hidden="1" x14ac:dyDescent="0.35">
      <c r="D1143"/>
      <c r="E1143"/>
      <c r="F1143"/>
      <c r="G1143"/>
      <c r="H1143"/>
      <c r="I1143"/>
      <c r="J1143"/>
      <c r="K1143"/>
      <c r="L1143"/>
      <c r="M1143"/>
      <c r="N1143"/>
      <c r="O1143"/>
      <c r="P1143"/>
      <c r="Q1143"/>
      <c r="R1143"/>
      <c r="S1143"/>
      <c r="T1143"/>
    </row>
    <row r="1144" spans="4:20" hidden="1" x14ac:dyDescent="0.35">
      <c r="D1144"/>
      <c r="E1144"/>
      <c r="F1144"/>
      <c r="G1144"/>
      <c r="H1144"/>
      <c r="I1144"/>
      <c r="J1144"/>
      <c r="K1144"/>
      <c r="L1144"/>
      <c r="M1144"/>
      <c r="N1144"/>
      <c r="O1144"/>
      <c r="P1144"/>
      <c r="Q1144"/>
      <c r="R1144"/>
      <c r="S1144"/>
      <c r="T1144"/>
    </row>
    <row r="1145" spans="4:20" hidden="1" x14ac:dyDescent="0.35">
      <c r="D1145"/>
      <c r="E1145"/>
      <c r="F1145"/>
      <c r="G1145"/>
      <c r="H1145"/>
      <c r="I1145"/>
      <c r="J1145"/>
      <c r="K1145"/>
      <c r="L1145"/>
      <c r="M1145"/>
      <c r="N1145"/>
      <c r="O1145"/>
      <c r="P1145"/>
      <c r="Q1145"/>
      <c r="R1145"/>
      <c r="S1145"/>
      <c r="T1145"/>
    </row>
    <row r="1146" spans="4:20" hidden="1" x14ac:dyDescent="0.35">
      <c r="D1146"/>
      <c r="E1146"/>
      <c r="F1146"/>
      <c r="G1146"/>
      <c r="H1146"/>
      <c r="I1146"/>
      <c r="J1146"/>
      <c r="K1146"/>
      <c r="L1146"/>
      <c r="M1146"/>
      <c r="N1146"/>
      <c r="O1146"/>
      <c r="P1146"/>
      <c r="Q1146"/>
      <c r="R1146"/>
      <c r="S1146"/>
      <c r="T1146"/>
    </row>
    <row r="1147" spans="4:20" hidden="1" x14ac:dyDescent="0.35">
      <c r="D1147"/>
      <c r="E1147"/>
      <c r="F1147"/>
      <c r="G1147"/>
      <c r="H1147"/>
      <c r="I1147"/>
      <c r="J1147"/>
      <c r="K1147"/>
      <c r="L1147"/>
      <c r="M1147"/>
      <c r="N1147"/>
      <c r="O1147"/>
      <c r="P1147"/>
      <c r="Q1147"/>
      <c r="R1147"/>
      <c r="S1147"/>
      <c r="T1147"/>
    </row>
    <row r="1148" spans="4:20" hidden="1" x14ac:dyDescent="0.35">
      <c r="D1148"/>
      <c r="E1148"/>
      <c r="F1148"/>
      <c r="G1148"/>
      <c r="H1148"/>
      <c r="I1148"/>
      <c r="J1148"/>
      <c r="K1148"/>
      <c r="L1148"/>
      <c r="M1148"/>
      <c r="N1148"/>
      <c r="O1148"/>
      <c r="P1148"/>
      <c r="Q1148"/>
      <c r="R1148"/>
      <c r="S1148"/>
      <c r="T1148"/>
    </row>
    <row r="1149" spans="4:20" hidden="1" x14ac:dyDescent="0.35">
      <c r="D1149"/>
      <c r="E1149"/>
      <c r="F1149"/>
      <c r="G1149"/>
      <c r="H1149"/>
      <c r="I1149"/>
      <c r="J1149"/>
      <c r="K1149"/>
      <c r="L1149"/>
      <c r="M1149"/>
      <c r="N1149"/>
      <c r="O1149"/>
      <c r="P1149"/>
      <c r="Q1149"/>
      <c r="R1149"/>
      <c r="S1149"/>
      <c r="T1149"/>
    </row>
    <row r="1150" spans="4:20" hidden="1" x14ac:dyDescent="0.35">
      <c r="D1150"/>
      <c r="E1150"/>
      <c r="F1150"/>
      <c r="G1150"/>
      <c r="H1150"/>
      <c r="I1150"/>
      <c r="J1150"/>
      <c r="K1150"/>
      <c r="L1150"/>
      <c r="M1150"/>
      <c r="N1150"/>
      <c r="O1150"/>
      <c r="P1150"/>
      <c r="Q1150"/>
      <c r="R1150"/>
      <c r="S1150"/>
      <c r="T1150"/>
    </row>
    <row r="1151" spans="4:20" hidden="1" x14ac:dyDescent="0.35">
      <c r="D1151"/>
      <c r="E1151"/>
      <c r="F1151"/>
      <c r="G1151"/>
      <c r="H1151"/>
      <c r="I1151"/>
      <c r="J1151"/>
      <c r="K1151"/>
      <c r="L1151"/>
      <c r="M1151"/>
      <c r="N1151"/>
      <c r="O1151"/>
      <c r="P1151"/>
      <c r="Q1151"/>
      <c r="R1151"/>
      <c r="S1151"/>
      <c r="T1151"/>
    </row>
    <row r="1152" spans="4:20" hidden="1" x14ac:dyDescent="0.35">
      <c r="D1152"/>
      <c r="E1152"/>
      <c r="F1152"/>
      <c r="G1152"/>
      <c r="H1152"/>
      <c r="I1152"/>
      <c r="J1152"/>
      <c r="K1152"/>
      <c r="L1152"/>
      <c r="M1152"/>
      <c r="N1152"/>
      <c r="O1152"/>
      <c r="P1152"/>
      <c r="Q1152"/>
      <c r="R1152"/>
      <c r="S1152"/>
      <c r="T1152"/>
    </row>
    <row r="1153" spans="4:20" hidden="1" x14ac:dyDescent="0.35">
      <c r="D1153"/>
      <c r="E1153"/>
      <c r="F1153"/>
      <c r="G1153"/>
      <c r="H1153"/>
      <c r="I1153"/>
      <c r="J1153"/>
      <c r="K1153"/>
      <c r="L1153"/>
      <c r="M1153"/>
      <c r="N1153"/>
      <c r="O1153"/>
      <c r="P1153"/>
      <c r="Q1153"/>
      <c r="R1153"/>
      <c r="S1153"/>
      <c r="T1153"/>
    </row>
    <row r="1154" spans="4:20" hidden="1" x14ac:dyDescent="0.35">
      <c r="D1154"/>
      <c r="E1154"/>
      <c r="F1154"/>
      <c r="G1154"/>
      <c r="H1154"/>
      <c r="I1154"/>
      <c r="J1154"/>
      <c r="K1154"/>
      <c r="L1154"/>
      <c r="M1154"/>
      <c r="N1154"/>
      <c r="O1154"/>
      <c r="P1154"/>
      <c r="Q1154"/>
      <c r="R1154"/>
      <c r="S1154"/>
      <c r="T1154"/>
    </row>
    <row r="1155" spans="4:20" hidden="1" x14ac:dyDescent="0.35">
      <c r="D1155"/>
      <c r="E1155"/>
      <c r="F1155"/>
      <c r="G1155"/>
      <c r="H1155"/>
      <c r="I1155"/>
      <c r="J1155"/>
      <c r="K1155"/>
      <c r="L1155"/>
      <c r="M1155"/>
      <c r="N1155"/>
      <c r="O1155"/>
      <c r="P1155"/>
      <c r="Q1155"/>
      <c r="R1155"/>
      <c r="S1155"/>
      <c r="T1155"/>
    </row>
    <row r="1156" spans="4:20" hidden="1" x14ac:dyDescent="0.35">
      <c r="D1156"/>
      <c r="E1156"/>
      <c r="F1156"/>
      <c r="G1156"/>
      <c r="H1156"/>
      <c r="I1156"/>
      <c r="J1156"/>
      <c r="K1156"/>
      <c r="L1156"/>
      <c r="M1156"/>
      <c r="N1156"/>
      <c r="O1156"/>
      <c r="P1156"/>
      <c r="Q1156"/>
      <c r="R1156"/>
      <c r="S1156"/>
      <c r="T1156"/>
    </row>
    <row r="1157" spans="4:20" hidden="1" x14ac:dyDescent="0.35">
      <c r="D1157"/>
      <c r="E1157"/>
      <c r="F1157"/>
      <c r="G1157"/>
      <c r="H1157"/>
      <c r="I1157"/>
      <c r="J1157"/>
      <c r="K1157"/>
      <c r="L1157"/>
      <c r="M1157"/>
      <c r="N1157"/>
      <c r="O1157"/>
      <c r="P1157"/>
      <c r="Q1157"/>
      <c r="R1157"/>
      <c r="S1157"/>
      <c r="T1157"/>
    </row>
    <row r="1158" spans="4:20" hidden="1" x14ac:dyDescent="0.35">
      <c r="D1158"/>
      <c r="E1158"/>
      <c r="F1158"/>
      <c r="G1158"/>
      <c r="H1158"/>
      <c r="I1158"/>
      <c r="J1158"/>
      <c r="K1158"/>
      <c r="L1158"/>
      <c r="M1158"/>
      <c r="N1158"/>
      <c r="O1158"/>
      <c r="P1158"/>
      <c r="Q1158"/>
      <c r="R1158"/>
      <c r="S1158"/>
      <c r="T1158"/>
    </row>
    <row r="1159" spans="4:20" hidden="1" x14ac:dyDescent="0.35">
      <c r="D1159"/>
      <c r="E1159"/>
      <c r="F1159"/>
      <c r="G1159"/>
      <c r="H1159"/>
      <c r="I1159"/>
      <c r="J1159"/>
      <c r="K1159"/>
      <c r="L1159"/>
      <c r="M1159"/>
      <c r="N1159"/>
      <c r="O1159"/>
      <c r="P1159"/>
      <c r="Q1159"/>
      <c r="R1159"/>
      <c r="S1159"/>
      <c r="T1159"/>
    </row>
    <row r="1160" spans="4:20" hidden="1" x14ac:dyDescent="0.35">
      <c r="D1160"/>
      <c r="E1160"/>
      <c r="F1160"/>
      <c r="G1160"/>
      <c r="H1160"/>
      <c r="I1160"/>
      <c r="J1160"/>
      <c r="K1160"/>
      <c r="L1160"/>
      <c r="M1160"/>
      <c r="N1160"/>
      <c r="O1160"/>
      <c r="P1160"/>
      <c r="Q1160"/>
      <c r="R1160"/>
      <c r="S1160"/>
      <c r="T1160"/>
    </row>
    <row r="1161" spans="4:20" hidden="1" x14ac:dyDescent="0.35">
      <c r="D1161"/>
      <c r="E1161"/>
      <c r="F1161"/>
      <c r="G1161"/>
      <c r="H1161"/>
      <c r="I1161"/>
      <c r="J1161"/>
      <c r="K1161"/>
      <c r="L1161"/>
      <c r="M1161"/>
      <c r="N1161"/>
      <c r="O1161"/>
      <c r="P1161"/>
      <c r="Q1161"/>
      <c r="R1161"/>
      <c r="S1161"/>
      <c r="T1161"/>
    </row>
    <row r="1162" spans="4:20" hidden="1" x14ac:dyDescent="0.35">
      <c r="D1162"/>
      <c r="E1162"/>
      <c r="F1162"/>
      <c r="G1162"/>
      <c r="H1162"/>
      <c r="I1162"/>
      <c r="J1162"/>
      <c r="K1162"/>
      <c r="L1162"/>
      <c r="M1162"/>
      <c r="N1162"/>
      <c r="O1162"/>
      <c r="P1162"/>
      <c r="Q1162"/>
      <c r="R1162"/>
      <c r="S1162"/>
      <c r="T1162"/>
    </row>
    <row r="1163" spans="4:20" hidden="1" x14ac:dyDescent="0.35">
      <c r="D1163"/>
      <c r="E1163"/>
      <c r="F1163"/>
      <c r="G1163"/>
      <c r="H1163"/>
      <c r="I1163"/>
      <c r="J1163"/>
      <c r="K1163"/>
      <c r="L1163"/>
      <c r="M1163"/>
      <c r="N1163"/>
      <c r="O1163"/>
      <c r="P1163"/>
      <c r="Q1163"/>
      <c r="R1163"/>
      <c r="S1163"/>
      <c r="T1163"/>
    </row>
    <row r="1164" spans="4:20" hidden="1" x14ac:dyDescent="0.35">
      <c r="D1164"/>
      <c r="E1164"/>
      <c r="F1164"/>
      <c r="G1164"/>
      <c r="H1164"/>
      <c r="I1164"/>
      <c r="J1164"/>
      <c r="K1164"/>
      <c r="L1164"/>
      <c r="M1164"/>
      <c r="N1164"/>
      <c r="O1164"/>
      <c r="P1164"/>
      <c r="Q1164"/>
      <c r="R1164"/>
      <c r="S1164"/>
      <c r="T1164"/>
    </row>
    <row r="1165" spans="4:20" hidden="1" x14ac:dyDescent="0.35">
      <c r="D1165"/>
      <c r="E1165"/>
      <c r="F1165"/>
      <c r="G1165"/>
      <c r="H1165"/>
      <c r="I1165"/>
      <c r="J1165"/>
      <c r="K1165"/>
      <c r="L1165"/>
      <c r="M1165"/>
      <c r="N1165"/>
      <c r="O1165"/>
      <c r="P1165"/>
      <c r="Q1165"/>
      <c r="R1165"/>
      <c r="S1165"/>
      <c r="T1165"/>
    </row>
    <row r="1166" spans="4:20" hidden="1" x14ac:dyDescent="0.35">
      <c r="D1166"/>
      <c r="E1166"/>
      <c r="F1166"/>
      <c r="G1166"/>
      <c r="H1166"/>
      <c r="I1166"/>
      <c r="J1166"/>
      <c r="K1166"/>
      <c r="L1166"/>
      <c r="M1166"/>
      <c r="N1166"/>
      <c r="O1166"/>
      <c r="P1166"/>
      <c r="Q1166"/>
      <c r="R1166"/>
      <c r="S1166"/>
      <c r="T1166"/>
    </row>
    <row r="1167" spans="4:20" hidden="1" x14ac:dyDescent="0.35">
      <c r="D1167"/>
      <c r="E1167"/>
      <c r="F1167"/>
      <c r="G1167"/>
      <c r="H1167"/>
      <c r="I1167"/>
      <c r="J1167"/>
      <c r="K1167"/>
      <c r="L1167"/>
      <c r="M1167"/>
      <c r="N1167"/>
      <c r="O1167"/>
      <c r="P1167"/>
      <c r="Q1167"/>
      <c r="R1167"/>
      <c r="S1167"/>
      <c r="T1167"/>
    </row>
    <row r="1168" spans="4:20" hidden="1" x14ac:dyDescent="0.35">
      <c r="D1168"/>
      <c r="E1168"/>
      <c r="F1168"/>
      <c r="G1168"/>
      <c r="H1168"/>
      <c r="I1168"/>
      <c r="J1168"/>
      <c r="K1168"/>
      <c r="L1168"/>
      <c r="M1168"/>
      <c r="N1168"/>
      <c r="O1168"/>
      <c r="P1168"/>
      <c r="Q1168"/>
      <c r="R1168"/>
      <c r="S1168"/>
      <c r="T1168"/>
    </row>
    <row r="1169" spans="4:20" hidden="1" x14ac:dyDescent="0.35">
      <c r="D1169"/>
      <c r="E1169"/>
      <c r="F1169"/>
      <c r="G1169"/>
      <c r="H1169"/>
      <c r="I1169"/>
      <c r="J1169"/>
      <c r="K1169"/>
      <c r="L1169"/>
      <c r="M1169"/>
      <c r="N1169"/>
      <c r="O1169"/>
      <c r="P1169"/>
      <c r="Q1169"/>
      <c r="R1169"/>
      <c r="S1169"/>
      <c r="T1169"/>
    </row>
    <row r="1170" spans="4:20" hidden="1" x14ac:dyDescent="0.35">
      <c r="D1170"/>
      <c r="E1170"/>
      <c r="F1170"/>
      <c r="G1170"/>
      <c r="H1170"/>
      <c r="I1170"/>
      <c r="J1170"/>
      <c r="K1170"/>
      <c r="L1170"/>
      <c r="M1170"/>
      <c r="N1170"/>
      <c r="O1170"/>
      <c r="P1170"/>
      <c r="Q1170"/>
      <c r="R1170"/>
      <c r="S1170"/>
      <c r="T1170"/>
    </row>
    <row r="1171" spans="4:20" hidden="1" x14ac:dyDescent="0.35">
      <c r="D1171"/>
      <c r="E1171"/>
      <c r="F1171"/>
      <c r="G1171"/>
      <c r="H1171"/>
      <c r="I1171"/>
      <c r="J1171"/>
      <c r="K1171"/>
      <c r="L1171"/>
      <c r="M1171"/>
      <c r="N1171"/>
      <c r="O1171"/>
      <c r="P1171"/>
      <c r="Q1171"/>
      <c r="R1171"/>
      <c r="S1171"/>
      <c r="T1171"/>
    </row>
    <row r="1172" spans="4:20" hidden="1" x14ac:dyDescent="0.35">
      <c r="D1172"/>
      <c r="E1172"/>
      <c r="F1172"/>
      <c r="G1172"/>
      <c r="H1172"/>
      <c r="I1172"/>
      <c r="J1172"/>
      <c r="K1172"/>
      <c r="L1172"/>
      <c r="M1172"/>
      <c r="N1172"/>
      <c r="O1172"/>
      <c r="P1172"/>
      <c r="Q1172"/>
      <c r="R1172"/>
      <c r="S1172"/>
      <c r="T1172"/>
    </row>
    <row r="1173" spans="4:20" hidden="1" x14ac:dyDescent="0.35">
      <c r="D1173"/>
      <c r="E1173"/>
      <c r="F1173"/>
      <c r="G1173"/>
      <c r="H1173"/>
      <c r="I1173"/>
      <c r="J1173"/>
      <c r="K1173"/>
      <c r="L1173"/>
      <c r="M1173"/>
      <c r="N1173"/>
      <c r="O1173"/>
      <c r="P1173"/>
      <c r="Q1173"/>
      <c r="R1173"/>
      <c r="S1173"/>
      <c r="T1173"/>
    </row>
    <row r="1174" spans="4:20" hidden="1" x14ac:dyDescent="0.35">
      <c r="D1174"/>
      <c r="E1174"/>
      <c r="F1174"/>
      <c r="G1174"/>
      <c r="H1174"/>
      <c r="I1174"/>
      <c r="J1174"/>
      <c r="K1174"/>
      <c r="L1174"/>
      <c r="M1174"/>
      <c r="N1174"/>
      <c r="O1174"/>
      <c r="P1174"/>
      <c r="Q1174"/>
      <c r="R1174"/>
      <c r="S1174"/>
      <c r="T1174"/>
    </row>
    <row r="1175" spans="4:20" hidden="1" x14ac:dyDescent="0.35">
      <c r="D1175"/>
      <c r="E1175"/>
      <c r="F1175"/>
      <c r="G1175"/>
      <c r="H1175"/>
      <c r="I1175"/>
      <c r="J1175"/>
      <c r="K1175"/>
      <c r="L1175"/>
      <c r="M1175"/>
      <c r="N1175"/>
      <c r="O1175"/>
      <c r="P1175"/>
      <c r="Q1175"/>
      <c r="R1175"/>
      <c r="S1175"/>
      <c r="T1175"/>
    </row>
    <row r="1176" spans="4:20" hidden="1" x14ac:dyDescent="0.35">
      <c r="D1176"/>
      <c r="E1176"/>
      <c r="F1176"/>
      <c r="G1176"/>
      <c r="H1176"/>
      <c r="I1176"/>
      <c r="J1176"/>
      <c r="K1176"/>
      <c r="L1176"/>
      <c r="M1176"/>
      <c r="N1176"/>
      <c r="O1176"/>
      <c r="P1176"/>
      <c r="Q1176"/>
      <c r="R1176"/>
      <c r="S1176"/>
      <c r="T1176"/>
    </row>
    <row r="1177" spans="4:20" hidden="1" x14ac:dyDescent="0.35">
      <c r="D1177"/>
      <c r="E1177"/>
      <c r="F1177"/>
      <c r="G1177"/>
      <c r="H1177"/>
      <c r="I1177"/>
      <c r="J1177"/>
      <c r="K1177"/>
      <c r="L1177"/>
      <c r="M1177"/>
      <c r="N1177"/>
      <c r="O1177"/>
      <c r="P1177"/>
      <c r="Q1177"/>
      <c r="R1177"/>
      <c r="S1177"/>
      <c r="T1177"/>
    </row>
    <row r="1178" spans="4:20" hidden="1" x14ac:dyDescent="0.35">
      <c r="D1178"/>
      <c r="E1178"/>
      <c r="F1178"/>
      <c r="G1178"/>
      <c r="H1178"/>
      <c r="I1178"/>
      <c r="J1178"/>
      <c r="K1178"/>
      <c r="L1178"/>
      <c r="M1178"/>
      <c r="N1178"/>
      <c r="O1178"/>
      <c r="P1178"/>
      <c r="Q1178"/>
      <c r="R1178"/>
      <c r="S1178"/>
      <c r="T1178"/>
    </row>
    <row r="1179" spans="4:20" hidden="1" x14ac:dyDescent="0.35">
      <c r="D1179"/>
      <c r="E1179"/>
      <c r="F1179"/>
      <c r="G1179"/>
      <c r="H1179"/>
      <c r="I1179"/>
      <c r="J1179"/>
      <c r="K1179"/>
      <c r="L1179"/>
      <c r="M1179"/>
      <c r="N1179"/>
      <c r="O1179"/>
      <c r="P1179"/>
      <c r="Q1179"/>
      <c r="R1179"/>
      <c r="S1179"/>
      <c r="T1179"/>
    </row>
    <row r="1180" spans="4:20" hidden="1" x14ac:dyDescent="0.35">
      <c r="D1180"/>
      <c r="E1180"/>
      <c r="F1180"/>
      <c r="G1180"/>
      <c r="H1180"/>
      <c r="I1180"/>
      <c r="J1180"/>
      <c r="K1180"/>
      <c r="L1180"/>
      <c r="M1180"/>
      <c r="N1180"/>
      <c r="O1180"/>
      <c r="P1180"/>
      <c r="Q1180"/>
      <c r="R1180"/>
      <c r="S1180"/>
      <c r="T1180"/>
    </row>
    <row r="1181" spans="4:20" hidden="1" x14ac:dyDescent="0.35">
      <c r="D1181"/>
      <c r="E1181"/>
      <c r="F1181"/>
      <c r="G1181"/>
      <c r="H1181"/>
      <c r="I1181"/>
      <c r="J1181"/>
      <c r="K1181"/>
      <c r="L1181"/>
      <c r="M1181"/>
      <c r="N1181"/>
      <c r="O1181"/>
      <c r="P1181"/>
      <c r="Q1181"/>
      <c r="R1181"/>
      <c r="S1181"/>
      <c r="T1181"/>
    </row>
    <row r="1182" spans="4:20" hidden="1" x14ac:dyDescent="0.35">
      <c r="D1182"/>
      <c r="E1182"/>
      <c r="F1182"/>
      <c r="G1182"/>
      <c r="H1182"/>
      <c r="I1182"/>
      <c r="J1182"/>
      <c r="K1182"/>
      <c r="L1182"/>
      <c r="M1182"/>
      <c r="N1182"/>
      <c r="O1182"/>
      <c r="P1182"/>
      <c r="Q1182"/>
      <c r="R1182"/>
      <c r="S1182"/>
      <c r="T1182"/>
    </row>
    <row r="1183" spans="4:20" hidden="1" x14ac:dyDescent="0.35">
      <c r="D1183"/>
      <c r="E1183"/>
      <c r="F1183"/>
      <c r="G1183"/>
      <c r="H1183"/>
      <c r="I1183"/>
      <c r="J1183"/>
      <c r="K1183"/>
      <c r="L1183"/>
      <c r="M1183"/>
      <c r="N1183"/>
      <c r="O1183"/>
      <c r="P1183"/>
      <c r="Q1183"/>
      <c r="R1183"/>
      <c r="S1183"/>
      <c r="T1183"/>
    </row>
    <row r="1184" spans="4:20" hidden="1" x14ac:dyDescent="0.35">
      <c r="D1184"/>
      <c r="E1184"/>
      <c r="F1184"/>
      <c r="G1184"/>
      <c r="H1184"/>
      <c r="I1184"/>
      <c r="J1184"/>
      <c r="K1184"/>
      <c r="L1184"/>
      <c r="M1184"/>
      <c r="N1184"/>
      <c r="O1184"/>
      <c r="P1184"/>
      <c r="Q1184"/>
      <c r="R1184"/>
      <c r="S1184"/>
      <c r="T1184"/>
    </row>
    <row r="1185" spans="4:20" hidden="1" x14ac:dyDescent="0.35">
      <c r="D1185"/>
      <c r="E1185"/>
      <c r="F1185"/>
      <c r="G1185"/>
      <c r="H1185"/>
      <c r="I1185"/>
      <c r="J1185"/>
      <c r="K1185"/>
      <c r="L1185"/>
      <c r="M1185"/>
      <c r="N1185"/>
      <c r="O1185"/>
      <c r="P1185"/>
      <c r="Q1185"/>
      <c r="R1185"/>
      <c r="S1185"/>
      <c r="T1185"/>
    </row>
    <row r="1186" spans="4:20" hidden="1" x14ac:dyDescent="0.35">
      <c r="D1186"/>
      <c r="E1186"/>
      <c r="F1186"/>
      <c r="G1186"/>
      <c r="H1186"/>
      <c r="I1186"/>
      <c r="J1186"/>
      <c r="K1186"/>
      <c r="L1186"/>
      <c r="M1186"/>
      <c r="N1186"/>
      <c r="O1186"/>
      <c r="P1186"/>
      <c r="Q1186"/>
      <c r="R1186"/>
      <c r="S1186"/>
      <c r="T1186"/>
    </row>
    <row r="1187" spans="4:20" hidden="1" x14ac:dyDescent="0.35">
      <c r="D1187"/>
      <c r="E1187"/>
      <c r="F1187"/>
      <c r="G1187"/>
      <c r="H1187"/>
      <c r="I1187"/>
      <c r="J1187"/>
      <c r="K1187"/>
      <c r="L1187"/>
      <c r="M1187"/>
      <c r="N1187"/>
      <c r="O1187"/>
      <c r="P1187"/>
      <c r="Q1187"/>
      <c r="R1187"/>
      <c r="S1187"/>
      <c r="T1187"/>
    </row>
    <row r="1188" spans="4:20" hidden="1" x14ac:dyDescent="0.35">
      <c r="D1188"/>
      <c r="E1188"/>
      <c r="F1188"/>
      <c r="G1188"/>
      <c r="H1188"/>
      <c r="I1188"/>
      <c r="J1188"/>
      <c r="K1188"/>
      <c r="L1188"/>
      <c r="M1188"/>
      <c r="N1188"/>
      <c r="O1188"/>
      <c r="P1188"/>
      <c r="Q1188"/>
      <c r="R1188"/>
      <c r="S1188"/>
      <c r="T1188"/>
    </row>
    <row r="1189" spans="4:20" hidden="1" x14ac:dyDescent="0.35">
      <c r="D1189"/>
      <c r="E1189"/>
      <c r="F1189"/>
      <c r="G1189"/>
      <c r="H1189"/>
      <c r="I1189"/>
      <c r="J1189"/>
      <c r="K1189"/>
      <c r="L1189"/>
      <c r="M1189"/>
      <c r="N1189"/>
      <c r="O1189"/>
      <c r="P1189"/>
      <c r="Q1189"/>
      <c r="R1189"/>
      <c r="S1189"/>
      <c r="T1189"/>
    </row>
    <row r="1190" spans="4:20" hidden="1" x14ac:dyDescent="0.35">
      <c r="D1190"/>
      <c r="E1190"/>
      <c r="F1190"/>
      <c r="G1190"/>
      <c r="H1190"/>
      <c r="I1190"/>
      <c r="J1190"/>
      <c r="K1190"/>
      <c r="L1190"/>
      <c r="M1190"/>
      <c r="N1190"/>
      <c r="O1190"/>
      <c r="P1190"/>
      <c r="Q1190"/>
      <c r="R1190"/>
      <c r="S1190"/>
      <c r="T1190"/>
    </row>
    <row r="1191" spans="4:20" hidden="1" x14ac:dyDescent="0.35">
      <c r="D1191"/>
      <c r="E1191"/>
      <c r="F1191"/>
      <c r="G1191"/>
      <c r="H1191"/>
      <c r="I1191"/>
      <c r="J1191"/>
      <c r="K1191"/>
      <c r="L1191"/>
      <c r="M1191"/>
      <c r="N1191"/>
      <c r="O1191"/>
      <c r="P1191"/>
      <c r="Q1191"/>
      <c r="R1191"/>
      <c r="S1191"/>
      <c r="T1191"/>
    </row>
    <row r="1192" spans="4:20" hidden="1" x14ac:dyDescent="0.35">
      <c r="D1192"/>
      <c r="E1192"/>
      <c r="F1192"/>
      <c r="G1192"/>
      <c r="H1192"/>
      <c r="I1192"/>
      <c r="J1192"/>
      <c r="K1192"/>
      <c r="L1192"/>
      <c r="M1192"/>
      <c r="N1192"/>
      <c r="O1192"/>
      <c r="P1192"/>
      <c r="Q1192"/>
      <c r="R1192"/>
      <c r="S1192"/>
      <c r="T1192"/>
    </row>
    <row r="1193" spans="4:20" hidden="1" x14ac:dyDescent="0.35">
      <c r="D1193"/>
      <c r="E1193"/>
      <c r="F1193"/>
      <c r="G1193"/>
      <c r="H1193"/>
      <c r="I1193"/>
      <c r="J1193"/>
      <c r="K1193"/>
      <c r="L1193"/>
      <c r="M1193"/>
      <c r="N1193"/>
      <c r="O1193"/>
      <c r="P1193"/>
      <c r="Q1193"/>
      <c r="R1193"/>
      <c r="S1193"/>
      <c r="T1193"/>
    </row>
    <row r="1194" spans="4:20" hidden="1" x14ac:dyDescent="0.35">
      <c r="D1194"/>
      <c r="E1194"/>
      <c r="F1194"/>
      <c r="G1194"/>
      <c r="H1194"/>
      <c r="I1194"/>
      <c r="J1194"/>
      <c r="K1194"/>
      <c r="L1194"/>
      <c r="M1194"/>
      <c r="N1194"/>
      <c r="O1194"/>
      <c r="P1194"/>
      <c r="Q1194"/>
      <c r="R1194"/>
      <c r="S1194"/>
      <c r="T1194"/>
    </row>
    <row r="1195" spans="4:20" hidden="1" x14ac:dyDescent="0.35">
      <c r="D1195"/>
      <c r="E1195"/>
      <c r="F1195"/>
      <c r="G1195"/>
      <c r="H1195"/>
      <c r="I1195"/>
      <c r="J1195"/>
      <c r="K1195"/>
      <c r="L1195"/>
      <c r="M1195"/>
      <c r="N1195"/>
      <c r="O1195"/>
      <c r="P1195"/>
      <c r="Q1195"/>
      <c r="R1195"/>
      <c r="S1195"/>
      <c r="T1195"/>
    </row>
    <row r="1196" spans="4:20" hidden="1" x14ac:dyDescent="0.35">
      <c r="D1196"/>
      <c r="E1196"/>
      <c r="F1196"/>
      <c r="G1196"/>
      <c r="H1196"/>
      <c r="I1196"/>
      <c r="J1196"/>
      <c r="K1196"/>
      <c r="L1196"/>
      <c r="M1196"/>
      <c r="N1196"/>
      <c r="O1196"/>
      <c r="P1196"/>
      <c r="Q1196"/>
      <c r="R1196"/>
      <c r="S1196"/>
      <c r="T1196"/>
    </row>
    <row r="1197" spans="4:20" hidden="1" x14ac:dyDescent="0.35">
      <c r="D1197"/>
      <c r="E1197"/>
      <c r="F1197"/>
      <c r="G1197"/>
      <c r="H1197"/>
      <c r="I1197"/>
      <c r="J1197"/>
      <c r="K1197"/>
      <c r="L1197"/>
      <c r="M1197"/>
      <c r="N1197"/>
      <c r="O1197"/>
      <c r="P1197"/>
      <c r="Q1197"/>
      <c r="R1197"/>
      <c r="S1197"/>
      <c r="T1197"/>
    </row>
    <row r="1198" spans="4:20" hidden="1" x14ac:dyDescent="0.35">
      <c r="D1198"/>
      <c r="E1198"/>
      <c r="F1198"/>
      <c r="G1198"/>
      <c r="H1198"/>
      <c r="I1198"/>
      <c r="J1198"/>
      <c r="K1198"/>
      <c r="L1198"/>
      <c r="M1198"/>
      <c r="N1198"/>
      <c r="O1198"/>
      <c r="P1198"/>
      <c r="Q1198"/>
      <c r="R1198"/>
      <c r="S1198"/>
      <c r="T1198"/>
    </row>
    <row r="1199" spans="4:20" hidden="1" x14ac:dyDescent="0.35">
      <c r="D1199"/>
      <c r="E1199"/>
      <c r="F1199"/>
      <c r="G1199"/>
      <c r="H1199"/>
      <c r="I1199"/>
      <c r="J1199"/>
      <c r="K1199"/>
      <c r="L1199"/>
      <c r="M1199"/>
      <c r="N1199"/>
      <c r="O1199"/>
      <c r="P1199"/>
      <c r="Q1199"/>
      <c r="R1199"/>
      <c r="S1199"/>
      <c r="T1199"/>
    </row>
    <row r="1200" spans="4:20" hidden="1" x14ac:dyDescent="0.35">
      <c r="D1200"/>
      <c r="E1200"/>
      <c r="F1200"/>
      <c r="G1200"/>
      <c r="H1200"/>
      <c r="I1200"/>
      <c r="J1200"/>
      <c r="K1200"/>
      <c r="L1200"/>
      <c r="M1200"/>
      <c r="N1200"/>
      <c r="O1200"/>
      <c r="P1200"/>
      <c r="Q1200"/>
      <c r="R1200"/>
      <c r="S1200"/>
      <c r="T1200"/>
    </row>
    <row r="1201" spans="4:20" hidden="1" x14ac:dyDescent="0.35">
      <c r="D1201"/>
      <c r="E1201"/>
      <c r="F1201"/>
      <c r="G1201"/>
      <c r="H1201"/>
      <c r="I1201"/>
      <c r="J1201"/>
      <c r="K1201"/>
      <c r="L1201"/>
      <c r="M1201"/>
      <c r="N1201"/>
      <c r="O1201"/>
      <c r="P1201"/>
      <c r="Q1201"/>
      <c r="R1201"/>
      <c r="S1201"/>
      <c r="T1201"/>
    </row>
    <row r="1202" spans="4:20" hidden="1" x14ac:dyDescent="0.35">
      <c r="D1202"/>
      <c r="E1202"/>
      <c r="F1202"/>
      <c r="G1202"/>
      <c r="H1202"/>
      <c r="I1202"/>
      <c r="J1202"/>
      <c r="K1202"/>
      <c r="L1202"/>
      <c r="M1202"/>
      <c r="N1202"/>
      <c r="O1202"/>
      <c r="P1202"/>
      <c r="Q1202"/>
      <c r="R1202"/>
      <c r="S1202"/>
      <c r="T1202"/>
    </row>
    <row r="1203" spans="4:20" hidden="1" x14ac:dyDescent="0.35">
      <c r="D1203"/>
      <c r="E1203"/>
      <c r="F1203"/>
      <c r="G1203"/>
      <c r="H1203"/>
      <c r="I1203"/>
      <c r="J1203"/>
      <c r="K1203"/>
      <c r="L1203"/>
      <c r="M1203"/>
      <c r="N1203"/>
      <c r="O1203"/>
      <c r="P1203"/>
      <c r="Q1203"/>
      <c r="R1203"/>
      <c r="S1203"/>
      <c r="T1203"/>
    </row>
    <row r="1204" spans="4:20" hidden="1" x14ac:dyDescent="0.35">
      <c r="D1204"/>
      <c r="E1204"/>
      <c r="F1204"/>
      <c r="G1204"/>
      <c r="H1204"/>
      <c r="I1204"/>
      <c r="J1204"/>
      <c r="K1204"/>
      <c r="L1204"/>
      <c r="M1204"/>
      <c r="N1204"/>
      <c r="O1204"/>
      <c r="P1204"/>
      <c r="Q1204"/>
      <c r="R1204"/>
      <c r="S1204"/>
      <c r="T1204"/>
    </row>
    <row r="1205" spans="4:20" hidden="1" x14ac:dyDescent="0.35">
      <c r="D1205"/>
      <c r="E1205"/>
      <c r="F1205"/>
      <c r="G1205"/>
      <c r="H1205"/>
      <c r="I1205"/>
      <c r="J1205"/>
      <c r="K1205"/>
      <c r="L1205"/>
      <c r="M1205"/>
      <c r="N1205"/>
      <c r="O1205"/>
      <c r="P1205"/>
      <c r="Q1205"/>
      <c r="R1205"/>
      <c r="S1205"/>
      <c r="T1205"/>
    </row>
    <row r="1206" spans="4:20" hidden="1" x14ac:dyDescent="0.35">
      <c r="D1206"/>
      <c r="E1206"/>
      <c r="F1206"/>
      <c r="G1206"/>
      <c r="H1206"/>
      <c r="I1206"/>
      <c r="J1206"/>
      <c r="K1206"/>
      <c r="L1206"/>
      <c r="M1206"/>
      <c r="N1206"/>
      <c r="O1206"/>
      <c r="P1206"/>
      <c r="Q1206"/>
      <c r="R1206"/>
      <c r="S1206"/>
      <c r="T1206"/>
    </row>
    <row r="1207" spans="4:20" hidden="1" x14ac:dyDescent="0.35">
      <c r="D1207"/>
      <c r="E1207"/>
      <c r="F1207"/>
      <c r="G1207"/>
      <c r="H1207"/>
      <c r="I1207"/>
      <c r="J1207"/>
      <c r="K1207"/>
      <c r="L1207"/>
      <c r="M1207"/>
      <c r="N1207"/>
      <c r="O1207"/>
      <c r="P1207"/>
      <c r="Q1207"/>
      <c r="R1207"/>
      <c r="S1207"/>
      <c r="T1207"/>
    </row>
    <row r="1208" spans="4:20" hidden="1" x14ac:dyDescent="0.35">
      <c r="D1208"/>
      <c r="E1208"/>
      <c r="F1208"/>
      <c r="G1208"/>
      <c r="H1208"/>
      <c r="I1208"/>
      <c r="J1208"/>
      <c r="K1208"/>
      <c r="L1208"/>
      <c r="M1208"/>
      <c r="N1208"/>
      <c r="O1208"/>
      <c r="P1208"/>
      <c r="Q1208"/>
      <c r="R1208"/>
      <c r="S1208"/>
      <c r="T1208"/>
    </row>
    <row r="1209" spans="4:20" hidden="1" x14ac:dyDescent="0.35">
      <c r="D1209"/>
      <c r="E1209"/>
      <c r="F1209"/>
      <c r="G1209"/>
      <c r="H1209"/>
      <c r="I1209"/>
      <c r="J1209"/>
      <c r="K1209"/>
      <c r="L1209"/>
      <c r="M1209"/>
      <c r="N1209"/>
      <c r="O1209"/>
      <c r="P1209"/>
      <c r="Q1209"/>
      <c r="R1209"/>
      <c r="S1209"/>
      <c r="T1209"/>
    </row>
    <row r="1210" spans="4:20" hidden="1" x14ac:dyDescent="0.35">
      <c r="D1210"/>
      <c r="E1210"/>
      <c r="F1210"/>
      <c r="G1210"/>
      <c r="H1210"/>
      <c r="I1210"/>
      <c r="J1210"/>
      <c r="K1210"/>
      <c r="L1210"/>
      <c r="M1210"/>
      <c r="N1210"/>
      <c r="O1210"/>
      <c r="P1210"/>
      <c r="Q1210"/>
      <c r="R1210"/>
      <c r="S1210"/>
      <c r="T1210"/>
    </row>
    <row r="1211" spans="4:20" hidden="1" x14ac:dyDescent="0.35">
      <c r="D1211"/>
      <c r="E1211"/>
      <c r="F1211"/>
      <c r="G1211"/>
      <c r="H1211"/>
      <c r="I1211"/>
      <c r="J1211"/>
      <c r="K1211"/>
      <c r="L1211"/>
      <c r="M1211"/>
      <c r="N1211"/>
      <c r="O1211"/>
      <c r="P1211"/>
      <c r="Q1211"/>
      <c r="R1211"/>
      <c r="S1211"/>
      <c r="T1211"/>
    </row>
    <row r="1212" spans="4:20" hidden="1" x14ac:dyDescent="0.35">
      <c r="D1212"/>
      <c r="E1212"/>
      <c r="F1212"/>
      <c r="G1212"/>
      <c r="H1212"/>
      <c r="I1212"/>
      <c r="J1212"/>
      <c r="K1212"/>
      <c r="L1212"/>
      <c r="M1212"/>
      <c r="N1212"/>
      <c r="O1212"/>
      <c r="P1212"/>
      <c r="Q1212"/>
      <c r="R1212"/>
      <c r="S1212"/>
      <c r="T1212"/>
    </row>
    <row r="1213" spans="4:20" hidden="1" x14ac:dyDescent="0.35">
      <c r="D1213"/>
      <c r="E1213"/>
      <c r="F1213"/>
      <c r="G1213"/>
      <c r="H1213"/>
      <c r="I1213"/>
      <c r="J1213"/>
      <c r="K1213"/>
      <c r="L1213"/>
      <c r="M1213"/>
      <c r="N1213"/>
      <c r="O1213"/>
      <c r="P1213"/>
      <c r="Q1213"/>
      <c r="R1213"/>
      <c r="S1213"/>
      <c r="T1213"/>
    </row>
    <row r="1214" spans="4:20" hidden="1" x14ac:dyDescent="0.35">
      <c r="D1214"/>
      <c r="E1214"/>
      <c r="F1214"/>
      <c r="G1214"/>
      <c r="H1214"/>
      <c r="I1214"/>
      <c r="J1214"/>
      <c r="K1214"/>
      <c r="L1214"/>
      <c r="M1214"/>
      <c r="N1214"/>
      <c r="O1214"/>
      <c r="P1214"/>
      <c r="Q1214"/>
      <c r="R1214"/>
      <c r="S1214"/>
      <c r="T1214"/>
    </row>
    <row r="1215" spans="4:20" hidden="1" x14ac:dyDescent="0.35">
      <c r="D1215"/>
      <c r="E1215"/>
      <c r="F1215"/>
      <c r="G1215"/>
      <c r="H1215"/>
      <c r="I1215"/>
      <c r="J1215"/>
      <c r="K1215"/>
      <c r="L1215"/>
      <c r="M1215"/>
      <c r="N1215"/>
      <c r="O1215"/>
      <c r="P1215"/>
      <c r="Q1215"/>
      <c r="R1215"/>
      <c r="S1215"/>
      <c r="T1215"/>
    </row>
    <row r="1216" spans="4:20" hidden="1" x14ac:dyDescent="0.35">
      <c r="D1216"/>
      <c r="E1216"/>
      <c r="F1216"/>
      <c r="G1216"/>
      <c r="H1216"/>
      <c r="I1216"/>
      <c r="J1216"/>
      <c r="K1216"/>
      <c r="L1216"/>
      <c r="M1216"/>
      <c r="N1216"/>
      <c r="O1216"/>
      <c r="P1216"/>
      <c r="Q1216"/>
      <c r="R1216"/>
      <c r="S1216"/>
      <c r="T1216"/>
    </row>
    <row r="1217" spans="4:20" hidden="1" x14ac:dyDescent="0.35">
      <c r="D1217"/>
      <c r="E1217"/>
      <c r="F1217"/>
      <c r="G1217"/>
      <c r="H1217"/>
      <c r="I1217"/>
      <c r="J1217"/>
      <c r="K1217"/>
      <c r="L1217"/>
      <c r="M1217"/>
      <c r="N1217"/>
      <c r="O1217"/>
      <c r="P1217"/>
      <c r="Q1217"/>
      <c r="R1217"/>
      <c r="S1217"/>
      <c r="T1217"/>
    </row>
    <row r="1218" spans="4:20" hidden="1" x14ac:dyDescent="0.35">
      <c r="D1218"/>
      <c r="E1218"/>
      <c r="F1218"/>
      <c r="G1218"/>
      <c r="H1218"/>
      <c r="I1218"/>
      <c r="J1218"/>
      <c r="K1218"/>
      <c r="L1218"/>
      <c r="M1218"/>
      <c r="N1218"/>
      <c r="O1218"/>
      <c r="P1218"/>
      <c r="Q1218"/>
      <c r="R1218"/>
      <c r="S1218"/>
      <c r="T1218"/>
    </row>
    <row r="1219" spans="4:20" hidden="1" x14ac:dyDescent="0.35">
      <c r="D1219"/>
      <c r="E1219"/>
      <c r="F1219"/>
      <c r="G1219"/>
      <c r="H1219"/>
      <c r="I1219"/>
      <c r="J1219"/>
      <c r="K1219"/>
      <c r="L1219"/>
      <c r="M1219"/>
      <c r="N1219"/>
      <c r="O1219"/>
      <c r="P1219"/>
      <c r="Q1219"/>
      <c r="R1219"/>
      <c r="S1219"/>
      <c r="T1219"/>
    </row>
    <row r="1220" spans="4:20" hidden="1" x14ac:dyDescent="0.35">
      <c r="D1220"/>
      <c r="E1220"/>
      <c r="F1220"/>
      <c r="G1220"/>
      <c r="H1220"/>
      <c r="I1220"/>
      <c r="J1220"/>
      <c r="K1220"/>
      <c r="L1220"/>
      <c r="M1220"/>
      <c r="N1220"/>
      <c r="O1220"/>
      <c r="P1220"/>
      <c r="Q1220"/>
      <c r="R1220"/>
      <c r="S1220"/>
      <c r="T1220"/>
    </row>
    <row r="1221" spans="4:20" hidden="1" x14ac:dyDescent="0.35">
      <c r="D1221"/>
      <c r="E1221"/>
      <c r="F1221"/>
      <c r="G1221"/>
      <c r="H1221"/>
      <c r="I1221"/>
      <c r="J1221"/>
      <c r="K1221"/>
      <c r="L1221"/>
      <c r="M1221"/>
      <c r="N1221"/>
      <c r="O1221"/>
      <c r="P1221"/>
      <c r="Q1221"/>
      <c r="R1221"/>
      <c r="S1221"/>
      <c r="T1221"/>
    </row>
    <row r="1222" spans="4:20" hidden="1" x14ac:dyDescent="0.35">
      <c r="D1222"/>
      <c r="E1222"/>
      <c r="F1222"/>
      <c r="G1222"/>
      <c r="H1222"/>
      <c r="I1222"/>
      <c r="J1222"/>
      <c r="K1222"/>
      <c r="L1222"/>
      <c r="M1222"/>
      <c r="N1222"/>
      <c r="O1222"/>
      <c r="P1222"/>
      <c r="Q1222"/>
      <c r="R1222"/>
      <c r="S1222"/>
      <c r="T1222"/>
    </row>
    <row r="1223" spans="4:20" hidden="1" x14ac:dyDescent="0.35">
      <c r="D1223"/>
      <c r="E1223"/>
      <c r="F1223"/>
      <c r="G1223"/>
      <c r="H1223"/>
      <c r="I1223"/>
      <c r="J1223"/>
      <c r="K1223"/>
      <c r="L1223"/>
      <c r="M1223"/>
      <c r="N1223"/>
      <c r="O1223"/>
      <c r="P1223"/>
      <c r="Q1223"/>
      <c r="R1223"/>
      <c r="S1223"/>
      <c r="T1223"/>
    </row>
    <row r="1224" spans="4:20" hidden="1" x14ac:dyDescent="0.35">
      <c r="D1224"/>
      <c r="E1224"/>
      <c r="F1224"/>
      <c r="G1224"/>
      <c r="H1224"/>
      <c r="I1224"/>
      <c r="J1224"/>
      <c r="K1224"/>
      <c r="L1224"/>
      <c r="M1224"/>
      <c r="N1224"/>
      <c r="O1224"/>
      <c r="P1224"/>
      <c r="Q1224"/>
      <c r="R1224"/>
      <c r="S1224"/>
      <c r="T1224"/>
    </row>
    <row r="1225" spans="4:20" hidden="1" x14ac:dyDescent="0.35">
      <c r="D1225"/>
      <c r="E1225"/>
      <c r="F1225"/>
      <c r="G1225"/>
      <c r="H1225"/>
      <c r="I1225"/>
      <c r="J1225"/>
      <c r="K1225"/>
      <c r="L1225"/>
      <c r="M1225"/>
      <c r="N1225"/>
      <c r="O1225"/>
      <c r="P1225"/>
      <c r="Q1225"/>
      <c r="R1225"/>
      <c r="S1225"/>
      <c r="T1225"/>
    </row>
    <row r="1226" spans="4:20" hidden="1" x14ac:dyDescent="0.35">
      <c r="D1226"/>
      <c r="E1226"/>
      <c r="F1226"/>
      <c r="G1226"/>
      <c r="H1226"/>
      <c r="I1226"/>
      <c r="J1226"/>
      <c r="K1226"/>
      <c r="L1226"/>
      <c r="M1226"/>
      <c r="N1226"/>
      <c r="O1226"/>
      <c r="P1226"/>
      <c r="Q1226"/>
      <c r="R1226"/>
      <c r="S1226"/>
      <c r="T1226"/>
    </row>
    <row r="1227" spans="4:20" hidden="1" x14ac:dyDescent="0.35">
      <c r="D1227"/>
      <c r="E1227"/>
      <c r="F1227"/>
      <c r="G1227"/>
      <c r="H1227"/>
      <c r="I1227"/>
      <c r="J1227"/>
      <c r="K1227"/>
      <c r="L1227"/>
      <c r="M1227"/>
      <c r="N1227"/>
      <c r="O1227"/>
      <c r="P1227"/>
      <c r="Q1227"/>
      <c r="R1227"/>
      <c r="S1227"/>
      <c r="T1227"/>
    </row>
    <row r="1228" spans="4:20" hidden="1" x14ac:dyDescent="0.35">
      <c r="D1228"/>
      <c r="E1228"/>
      <c r="F1228"/>
      <c r="G1228"/>
      <c r="H1228"/>
      <c r="I1228"/>
      <c r="J1228"/>
      <c r="K1228"/>
      <c r="L1228"/>
      <c r="M1228"/>
      <c r="N1228"/>
      <c r="O1228"/>
      <c r="P1228"/>
      <c r="Q1228"/>
      <c r="R1228"/>
      <c r="S1228"/>
      <c r="T1228"/>
    </row>
    <row r="1229" spans="4:20" hidden="1" x14ac:dyDescent="0.35">
      <c r="D1229"/>
      <c r="E1229"/>
      <c r="F1229"/>
      <c r="G1229"/>
      <c r="H1229"/>
      <c r="I1229"/>
      <c r="J1229"/>
      <c r="K1229"/>
      <c r="L1229"/>
      <c r="M1229"/>
      <c r="N1229"/>
      <c r="O1229"/>
      <c r="P1229"/>
      <c r="Q1229"/>
      <c r="R1229"/>
      <c r="S1229"/>
      <c r="T1229"/>
    </row>
    <row r="1230" spans="4:20" hidden="1" x14ac:dyDescent="0.35">
      <c r="D1230"/>
      <c r="E1230"/>
      <c r="F1230"/>
      <c r="G1230"/>
      <c r="H1230"/>
      <c r="I1230"/>
      <c r="J1230"/>
      <c r="K1230"/>
      <c r="L1230"/>
      <c r="M1230"/>
      <c r="N1230"/>
      <c r="O1230"/>
      <c r="P1230"/>
      <c r="Q1230"/>
      <c r="R1230"/>
      <c r="S1230"/>
      <c r="T1230"/>
    </row>
    <row r="1231" spans="4:20" hidden="1" x14ac:dyDescent="0.35">
      <c r="D1231"/>
      <c r="E1231"/>
      <c r="F1231"/>
      <c r="G1231"/>
      <c r="H1231"/>
      <c r="I1231"/>
      <c r="J1231"/>
      <c r="K1231"/>
      <c r="L1231"/>
      <c r="M1231"/>
      <c r="N1231"/>
      <c r="O1231"/>
      <c r="P1231"/>
      <c r="Q1231"/>
      <c r="R1231"/>
      <c r="S1231"/>
      <c r="T1231"/>
    </row>
    <row r="1232" spans="4:20" hidden="1" x14ac:dyDescent="0.35">
      <c r="D1232"/>
      <c r="E1232"/>
      <c r="F1232"/>
      <c r="G1232"/>
      <c r="H1232"/>
      <c r="I1232"/>
      <c r="J1232"/>
      <c r="K1232"/>
      <c r="L1232"/>
      <c r="M1232"/>
      <c r="N1232"/>
      <c r="O1232"/>
      <c r="P1232"/>
      <c r="Q1232"/>
      <c r="R1232"/>
      <c r="S1232"/>
      <c r="T1232"/>
    </row>
    <row r="1233" spans="4:20" hidden="1" x14ac:dyDescent="0.35">
      <c r="D1233"/>
      <c r="E1233"/>
      <c r="F1233"/>
      <c r="G1233"/>
      <c r="H1233"/>
      <c r="I1233"/>
      <c r="J1233"/>
      <c r="K1233"/>
      <c r="L1233"/>
      <c r="M1233"/>
      <c r="N1233"/>
      <c r="O1233"/>
      <c r="P1233"/>
      <c r="Q1233"/>
      <c r="R1233"/>
      <c r="S1233"/>
      <c r="T1233"/>
    </row>
    <row r="1234" spans="4:20" hidden="1" x14ac:dyDescent="0.35">
      <c r="D1234"/>
      <c r="E1234"/>
      <c r="F1234"/>
      <c r="G1234"/>
      <c r="H1234"/>
      <c r="I1234"/>
      <c r="J1234"/>
      <c r="K1234"/>
      <c r="L1234"/>
      <c r="M1234"/>
      <c r="N1234"/>
      <c r="O1234"/>
      <c r="P1234"/>
      <c r="Q1234"/>
      <c r="R1234"/>
      <c r="S1234"/>
      <c r="T1234"/>
    </row>
    <row r="1235" spans="4:20" hidden="1" x14ac:dyDescent="0.35">
      <c r="D1235"/>
      <c r="E1235"/>
      <c r="F1235"/>
      <c r="G1235"/>
      <c r="H1235"/>
      <c r="I1235"/>
      <c r="J1235"/>
      <c r="K1235"/>
      <c r="L1235"/>
      <c r="M1235"/>
      <c r="N1235"/>
      <c r="O1235"/>
      <c r="P1235"/>
      <c r="Q1235"/>
      <c r="R1235"/>
      <c r="S1235"/>
      <c r="T1235"/>
    </row>
    <row r="1236" spans="4:20" hidden="1" x14ac:dyDescent="0.35">
      <c r="D1236"/>
      <c r="E1236"/>
      <c r="F1236"/>
      <c r="G1236"/>
      <c r="H1236"/>
      <c r="I1236"/>
      <c r="J1236"/>
      <c r="K1236"/>
      <c r="L1236"/>
      <c r="M1236"/>
      <c r="N1236"/>
      <c r="O1236"/>
      <c r="P1236"/>
      <c r="Q1236"/>
      <c r="R1236"/>
      <c r="S1236"/>
      <c r="T1236"/>
    </row>
    <row r="1237" spans="4:20" hidden="1" x14ac:dyDescent="0.35">
      <c r="D1237"/>
      <c r="E1237"/>
      <c r="F1237"/>
      <c r="G1237"/>
      <c r="H1237"/>
      <c r="I1237"/>
      <c r="J1237"/>
      <c r="K1237"/>
      <c r="L1237"/>
      <c r="M1237"/>
      <c r="N1237"/>
      <c r="O1237"/>
      <c r="P1237"/>
      <c r="Q1237"/>
      <c r="R1237"/>
      <c r="S1237"/>
      <c r="T1237"/>
    </row>
    <row r="1238" spans="4:20" hidden="1" x14ac:dyDescent="0.35">
      <c r="D1238"/>
      <c r="E1238"/>
      <c r="F1238"/>
      <c r="G1238"/>
      <c r="H1238"/>
      <c r="I1238"/>
      <c r="J1238"/>
      <c r="K1238"/>
      <c r="L1238"/>
      <c r="M1238"/>
      <c r="N1238"/>
      <c r="O1238"/>
      <c r="P1238"/>
      <c r="Q1238"/>
      <c r="R1238"/>
      <c r="S1238"/>
      <c r="T1238"/>
    </row>
    <row r="1239" spans="4:20" hidden="1" x14ac:dyDescent="0.35">
      <c r="D1239"/>
      <c r="E1239"/>
      <c r="F1239"/>
      <c r="G1239"/>
      <c r="H1239"/>
      <c r="I1239"/>
      <c r="J1239"/>
      <c r="K1239"/>
      <c r="L1239"/>
      <c r="M1239"/>
      <c r="N1239"/>
      <c r="O1239"/>
      <c r="P1239"/>
      <c r="Q1239"/>
      <c r="R1239"/>
      <c r="S1239"/>
      <c r="T1239"/>
    </row>
    <row r="1240" spans="4:20" hidden="1" x14ac:dyDescent="0.35">
      <c r="D1240"/>
      <c r="E1240"/>
      <c r="F1240"/>
      <c r="G1240"/>
      <c r="H1240"/>
      <c r="I1240"/>
      <c r="J1240"/>
      <c r="K1240"/>
      <c r="L1240"/>
      <c r="M1240"/>
      <c r="N1240"/>
      <c r="O1240"/>
      <c r="P1240"/>
      <c r="Q1240"/>
      <c r="R1240"/>
      <c r="S1240"/>
      <c r="T1240"/>
    </row>
    <row r="1241" spans="4:20" hidden="1" x14ac:dyDescent="0.35">
      <c r="D1241"/>
      <c r="E1241"/>
      <c r="F1241"/>
      <c r="G1241"/>
      <c r="H1241"/>
      <c r="I1241"/>
      <c r="J1241"/>
      <c r="K1241"/>
      <c r="L1241"/>
      <c r="M1241"/>
      <c r="N1241"/>
      <c r="O1241"/>
      <c r="P1241"/>
      <c r="Q1241"/>
      <c r="R1241"/>
      <c r="S1241"/>
      <c r="T1241"/>
    </row>
    <row r="1242" spans="4:20" hidden="1" x14ac:dyDescent="0.35">
      <c r="D1242"/>
      <c r="E1242"/>
      <c r="F1242"/>
      <c r="G1242"/>
      <c r="H1242"/>
      <c r="I1242"/>
      <c r="J1242"/>
      <c r="K1242"/>
      <c r="L1242"/>
      <c r="M1242"/>
      <c r="N1242"/>
      <c r="O1242"/>
      <c r="P1242"/>
      <c r="Q1242"/>
      <c r="R1242"/>
      <c r="S1242"/>
      <c r="T1242"/>
    </row>
    <row r="1243" spans="4:20" hidden="1" x14ac:dyDescent="0.35">
      <c r="D1243"/>
      <c r="E1243"/>
      <c r="F1243"/>
      <c r="G1243"/>
      <c r="H1243"/>
      <c r="I1243"/>
      <c r="J1243"/>
      <c r="K1243"/>
      <c r="L1243"/>
      <c r="M1243"/>
      <c r="N1243"/>
      <c r="O1243"/>
      <c r="P1243"/>
      <c r="Q1243"/>
      <c r="R1243"/>
      <c r="S1243"/>
      <c r="T1243"/>
    </row>
    <row r="1244" spans="4:20" hidden="1" x14ac:dyDescent="0.35">
      <c r="D1244"/>
      <c r="E1244"/>
      <c r="F1244"/>
      <c r="G1244"/>
      <c r="H1244"/>
      <c r="I1244"/>
      <c r="J1244"/>
      <c r="K1244"/>
      <c r="L1244"/>
      <c r="M1244"/>
      <c r="N1244"/>
      <c r="O1244"/>
      <c r="P1244"/>
      <c r="Q1244"/>
      <c r="R1244"/>
      <c r="S1244"/>
      <c r="T1244"/>
    </row>
    <row r="1245" spans="4:20" hidden="1" x14ac:dyDescent="0.35">
      <c r="D1245"/>
      <c r="E1245"/>
      <c r="F1245"/>
      <c r="G1245"/>
      <c r="H1245"/>
      <c r="I1245"/>
      <c r="J1245"/>
      <c r="K1245"/>
      <c r="L1245"/>
      <c r="M1245"/>
      <c r="N1245"/>
      <c r="O1245"/>
      <c r="P1245"/>
      <c r="Q1245"/>
      <c r="R1245"/>
      <c r="S1245"/>
      <c r="T1245"/>
    </row>
    <row r="1246" spans="4:20" hidden="1" x14ac:dyDescent="0.35">
      <c r="D1246"/>
      <c r="E1246"/>
      <c r="F1246"/>
      <c r="G1246"/>
      <c r="H1246"/>
      <c r="I1246"/>
      <c r="J1246"/>
      <c r="K1246"/>
      <c r="L1246"/>
      <c r="M1246"/>
      <c r="N1246"/>
      <c r="O1246"/>
      <c r="P1246"/>
      <c r="Q1246"/>
      <c r="R1246"/>
      <c r="S1246"/>
      <c r="T1246"/>
    </row>
    <row r="1247" spans="4:20" hidden="1" x14ac:dyDescent="0.35">
      <c r="D1247"/>
      <c r="E1247"/>
      <c r="F1247"/>
      <c r="G1247"/>
      <c r="H1247"/>
      <c r="I1247"/>
      <c r="J1247"/>
      <c r="K1247"/>
      <c r="L1247"/>
      <c r="M1247"/>
      <c r="N1247"/>
      <c r="O1247"/>
      <c r="P1247"/>
      <c r="Q1247"/>
      <c r="R1247"/>
      <c r="S1247"/>
      <c r="T1247"/>
    </row>
    <row r="1248" spans="4:20" hidden="1" x14ac:dyDescent="0.35">
      <c r="D1248"/>
      <c r="E1248"/>
      <c r="F1248"/>
      <c r="G1248"/>
      <c r="H1248"/>
      <c r="I1248"/>
      <c r="J1248"/>
      <c r="K1248"/>
      <c r="L1248"/>
      <c r="M1248"/>
      <c r="N1248"/>
      <c r="O1248"/>
      <c r="P1248"/>
      <c r="Q1248"/>
      <c r="R1248"/>
      <c r="S1248"/>
      <c r="T1248"/>
    </row>
    <row r="1249" spans="4:20" hidden="1" x14ac:dyDescent="0.35">
      <c r="D1249"/>
      <c r="E1249"/>
      <c r="F1249"/>
      <c r="G1249"/>
      <c r="H1249"/>
      <c r="I1249"/>
      <c r="J1249"/>
      <c r="K1249"/>
      <c r="L1249"/>
      <c r="M1249"/>
      <c r="N1249"/>
      <c r="O1249"/>
      <c r="P1249"/>
      <c r="Q1249"/>
      <c r="R1249"/>
      <c r="S1249"/>
      <c r="T1249"/>
    </row>
    <row r="1250" spans="4:20" hidden="1" x14ac:dyDescent="0.35">
      <c r="D1250"/>
      <c r="E1250"/>
      <c r="F1250"/>
      <c r="G1250"/>
      <c r="H1250"/>
      <c r="I1250"/>
      <c r="J1250"/>
      <c r="K1250"/>
      <c r="L1250"/>
      <c r="M1250"/>
      <c r="N1250"/>
      <c r="O1250"/>
      <c r="P1250"/>
      <c r="Q1250"/>
      <c r="R1250"/>
      <c r="S1250"/>
      <c r="T1250"/>
    </row>
    <row r="1251" spans="4:20" hidden="1" x14ac:dyDescent="0.35">
      <c r="D1251"/>
      <c r="E1251"/>
      <c r="F1251"/>
      <c r="G1251"/>
      <c r="H1251"/>
      <c r="I1251"/>
      <c r="J1251"/>
      <c r="K1251"/>
      <c r="L1251"/>
      <c r="M1251"/>
      <c r="N1251"/>
      <c r="O1251"/>
      <c r="P1251"/>
      <c r="Q1251"/>
      <c r="R1251"/>
      <c r="S1251"/>
      <c r="T1251"/>
    </row>
    <row r="1252" spans="4:20" hidden="1" x14ac:dyDescent="0.35">
      <c r="D1252"/>
      <c r="E1252"/>
      <c r="F1252"/>
      <c r="G1252"/>
      <c r="H1252"/>
      <c r="I1252"/>
      <c r="J1252"/>
      <c r="K1252"/>
      <c r="L1252"/>
      <c r="M1252"/>
      <c r="N1252"/>
      <c r="O1252"/>
      <c r="P1252"/>
      <c r="Q1252"/>
      <c r="R1252"/>
      <c r="S1252"/>
      <c r="T1252"/>
    </row>
    <row r="1253" spans="4:20" hidden="1" x14ac:dyDescent="0.35">
      <c r="D1253"/>
      <c r="E1253"/>
      <c r="F1253"/>
      <c r="G1253"/>
      <c r="H1253"/>
      <c r="I1253"/>
      <c r="J1253"/>
      <c r="K1253"/>
      <c r="L1253"/>
      <c r="M1253"/>
      <c r="N1253"/>
      <c r="O1253"/>
      <c r="P1253"/>
      <c r="Q1253"/>
      <c r="R1253"/>
      <c r="S1253"/>
      <c r="T1253"/>
    </row>
    <row r="1254" spans="4:20" hidden="1" x14ac:dyDescent="0.35">
      <c r="D1254"/>
      <c r="E1254"/>
      <c r="F1254"/>
      <c r="G1254"/>
      <c r="H1254"/>
      <c r="I1254"/>
      <c r="J1254"/>
      <c r="K1254"/>
      <c r="L1254"/>
      <c r="M1254"/>
      <c r="N1254"/>
      <c r="O1254"/>
      <c r="P1254"/>
      <c r="Q1254"/>
      <c r="R1254"/>
      <c r="S1254"/>
      <c r="T1254"/>
    </row>
    <row r="1255" spans="4:20" hidden="1" x14ac:dyDescent="0.35">
      <c r="D1255"/>
      <c r="E1255"/>
      <c r="F1255"/>
      <c r="G1255"/>
      <c r="H1255"/>
      <c r="I1255"/>
      <c r="J1255"/>
      <c r="K1255"/>
      <c r="L1255"/>
      <c r="M1255"/>
      <c r="N1255"/>
      <c r="O1255"/>
      <c r="P1255"/>
      <c r="Q1255"/>
      <c r="R1255"/>
      <c r="S1255"/>
      <c r="T1255"/>
    </row>
    <row r="1256" spans="4:20" hidden="1" x14ac:dyDescent="0.35">
      <c r="D1256"/>
      <c r="E1256"/>
      <c r="F1256"/>
      <c r="G1256"/>
      <c r="H1256"/>
      <c r="I1256"/>
      <c r="J1256"/>
      <c r="K1256"/>
      <c r="L1256"/>
      <c r="M1256"/>
      <c r="N1256"/>
      <c r="O1256"/>
      <c r="P1256"/>
      <c r="Q1256"/>
      <c r="R1256"/>
      <c r="S1256"/>
      <c r="T1256"/>
    </row>
    <row r="1257" spans="4:20" hidden="1" x14ac:dyDescent="0.35">
      <c r="D1257"/>
      <c r="E1257"/>
      <c r="F1257"/>
      <c r="G1257"/>
      <c r="H1257"/>
      <c r="I1257"/>
      <c r="J1257"/>
      <c r="K1257"/>
      <c r="L1257"/>
      <c r="M1257"/>
      <c r="N1257"/>
      <c r="O1257"/>
      <c r="P1257"/>
      <c r="Q1257"/>
      <c r="R1257"/>
      <c r="S1257"/>
      <c r="T1257"/>
    </row>
    <row r="1258" spans="4:20" hidden="1" x14ac:dyDescent="0.35">
      <c r="D1258"/>
      <c r="E1258"/>
      <c r="F1258"/>
      <c r="G1258"/>
      <c r="H1258"/>
      <c r="I1258"/>
      <c r="J1258"/>
      <c r="K1258"/>
      <c r="L1258"/>
      <c r="M1258"/>
      <c r="N1258"/>
      <c r="O1258"/>
      <c r="P1258"/>
      <c r="Q1258"/>
      <c r="R1258"/>
      <c r="S1258"/>
      <c r="T1258"/>
    </row>
    <row r="1259" spans="4:20" hidden="1" x14ac:dyDescent="0.35">
      <c r="D1259"/>
      <c r="E1259"/>
      <c r="F1259"/>
      <c r="G1259"/>
      <c r="H1259"/>
      <c r="I1259"/>
      <c r="J1259"/>
      <c r="K1259"/>
      <c r="L1259"/>
      <c r="M1259"/>
      <c r="N1259"/>
      <c r="O1259"/>
      <c r="P1259"/>
      <c r="Q1259"/>
      <c r="R1259"/>
      <c r="S1259"/>
      <c r="T1259"/>
    </row>
    <row r="1260" spans="4:20" hidden="1" x14ac:dyDescent="0.35">
      <c r="D1260"/>
      <c r="E1260"/>
      <c r="F1260"/>
      <c r="G1260"/>
      <c r="H1260"/>
      <c r="I1260"/>
      <c r="J1260"/>
      <c r="K1260"/>
      <c r="L1260"/>
      <c r="M1260"/>
      <c r="N1260"/>
      <c r="O1260"/>
      <c r="P1260"/>
      <c r="Q1260"/>
      <c r="R1260"/>
      <c r="S1260"/>
      <c r="T1260"/>
    </row>
    <row r="1261" spans="4:20" hidden="1" x14ac:dyDescent="0.35">
      <c r="D1261"/>
      <c r="E1261"/>
      <c r="F1261"/>
      <c r="G1261"/>
      <c r="H1261"/>
      <c r="I1261"/>
      <c r="J1261"/>
      <c r="K1261"/>
      <c r="L1261"/>
      <c r="M1261"/>
      <c r="N1261"/>
      <c r="O1261"/>
      <c r="P1261"/>
      <c r="Q1261"/>
      <c r="R1261"/>
      <c r="S1261"/>
      <c r="T1261"/>
    </row>
    <row r="1262" spans="4:20" hidden="1" x14ac:dyDescent="0.35">
      <c r="D1262"/>
      <c r="E1262"/>
      <c r="F1262"/>
      <c r="G1262"/>
      <c r="H1262"/>
      <c r="I1262"/>
      <c r="J1262"/>
      <c r="K1262"/>
      <c r="L1262"/>
      <c r="M1262"/>
      <c r="N1262"/>
      <c r="O1262"/>
      <c r="P1262"/>
      <c r="Q1262"/>
      <c r="R1262"/>
      <c r="S1262"/>
      <c r="T1262"/>
    </row>
    <row r="1263" spans="4:20" hidden="1" x14ac:dyDescent="0.35">
      <c r="D1263"/>
      <c r="E1263"/>
      <c r="F1263"/>
      <c r="G1263"/>
      <c r="H1263"/>
      <c r="I1263"/>
      <c r="J1263"/>
      <c r="K1263"/>
      <c r="L1263"/>
      <c r="M1263"/>
      <c r="N1263"/>
      <c r="O1263"/>
      <c r="P1263"/>
      <c r="Q1263"/>
      <c r="R1263"/>
      <c r="S1263"/>
      <c r="T1263"/>
    </row>
    <row r="1264" spans="4:20" hidden="1" x14ac:dyDescent="0.35">
      <c r="D1264"/>
      <c r="E1264"/>
      <c r="F1264"/>
      <c r="G1264"/>
      <c r="H1264"/>
      <c r="I1264"/>
      <c r="J1264"/>
      <c r="K1264"/>
      <c r="L1264"/>
      <c r="M1264"/>
      <c r="N1264"/>
      <c r="O1264"/>
      <c r="P1264"/>
      <c r="Q1264"/>
      <c r="R1264"/>
      <c r="S1264"/>
      <c r="T1264"/>
    </row>
    <row r="1265" spans="4:20" hidden="1" x14ac:dyDescent="0.35">
      <c r="D1265"/>
      <c r="E1265"/>
      <c r="F1265"/>
      <c r="G1265"/>
      <c r="H1265"/>
      <c r="I1265"/>
      <c r="J1265"/>
      <c r="K1265"/>
      <c r="L1265"/>
      <c r="M1265"/>
      <c r="N1265"/>
      <c r="O1265"/>
      <c r="P1265"/>
      <c r="Q1265"/>
      <c r="R1265"/>
      <c r="S1265"/>
      <c r="T1265"/>
    </row>
    <row r="1266" spans="4:20" hidden="1" x14ac:dyDescent="0.35">
      <c r="D1266"/>
      <c r="E1266"/>
      <c r="F1266"/>
      <c r="G1266"/>
      <c r="H1266"/>
      <c r="I1266"/>
      <c r="J1266"/>
      <c r="K1266"/>
      <c r="L1266"/>
      <c r="M1266"/>
      <c r="N1266"/>
      <c r="O1266"/>
      <c r="P1266"/>
      <c r="Q1266"/>
      <c r="R1266"/>
      <c r="S1266"/>
      <c r="T1266"/>
    </row>
    <row r="1267" spans="4:20" hidden="1" x14ac:dyDescent="0.35">
      <c r="D1267"/>
      <c r="E1267"/>
      <c r="F1267"/>
      <c r="G1267"/>
      <c r="H1267"/>
      <c r="I1267"/>
      <c r="J1267"/>
      <c r="K1267"/>
      <c r="L1267"/>
      <c r="M1267"/>
      <c r="N1267"/>
      <c r="O1267"/>
      <c r="P1267"/>
      <c r="Q1267"/>
      <c r="R1267"/>
      <c r="S1267"/>
      <c r="T1267"/>
    </row>
    <row r="1268" spans="4:20" hidden="1" x14ac:dyDescent="0.35">
      <c r="D1268"/>
      <c r="E1268"/>
      <c r="F1268"/>
      <c r="G1268"/>
      <c r="H1268"/>
      <c r="I1268"/>
      <c r="J1268"/>
      <c r="K1268"/>
      <c r="L1268"/>
      <c r="M1268"/>
      <c r="N1268"/>
      <c r="O1268"/>
      <c r="P1268"/>
      <c r="Q1268"/>
      <c r="R1268"/>
      <c r="S1268"/>
      <c r="T1268"/>
    </row>
    <row r="1269" spans="4:20" hidden="1" x14ac:dyDescent="0.35">
      <c r="D1269"/>
      <c r="E1269"/>
      <c r="F1269"/>
      <c r="G1269"/>
      <c r="H1269"/>
      <c r="I1269"/>
      <c r="J1269"/>
      <c r="K1269"/>
      <c r="L1269"/>
      <c r="M1269"/>
      <c r="N1269"/>
      <c r="O1269"/>
      <c r="P1269"/>
      <c r="Q1269"/>
      <c r="R1269"/>
      <c r="S1269"/>
      <c r="T1269"/>
    </row>
    <row r="1270" spans="4:20" hidden="1" x14ac:dyDescent="0.35">
      <c r="D1270"/>
      <c r="E1270"/>
      <c r="F1270"/>
      <c r="G1270"/>
      <c r="H1270"/>
      <c r="I1270"/>
      <c r="J1270"/>
      <c r="K1270"/>
      <c r="L1270"/>
      <c r="M1270"/>
      <c r="N1270"/>
      <c r="O1270"/>
      <c r="P1270"/>
      <c r="Q1270"/>
      <c r="R1270"/>
      <c r="S1270"/>
      <c r="T1270"/>
    </row>
    <row r="1271" spans="4:20" hidden="1" x14ac:dyDescent="0.35">
      <c r="D1271"/>
      <c r="E1271"/>
      <c r="F1271"/>
      <c r="G1271"/>
      <c r="H1271"/>
      <c r="I1271"/>
      <c r="J1271"/>
      <c r="K1271"/>
      <c r="L1271"/>
      <c r="M1271"/>
      <c r="N1271"/>
      <c r="O1271"/>
      <c r="P1271"/>
      <c r="Q1271"/>
      <c r="R1271"/>
      <c r="S1271"/>
      <c r="T1271"/>
    </row>
    <row r="1272" spans="4:20" hidden="1" x14ac:dyDescent="0.35">
      <c r="D1272"/>
      <c r="E1272"/>
      <c r="F1272"/>
      <c r="G1272"/>
      <c r="H1272"/>
      <c r="I1272"/>
      <c r="J1272"/>
      <c r="K1272"/>
      <c r="L1272"/>
      <c r="M1272"/>
      <c r="N1272"/>
      <c r="O1272"/>
      <c r="P1272"/>
      <c r="Q1272"/>
      <c r="R1272"/>
      <c r="S1272"/>
      <c r="T1272"/>
    </row>
    <row r="1273" spans="4:20" hidden="1" x14ac:dyDescent="0.35">
      <c r="D1273"/>
      <c r="E1273"/>
      <c r="F1273"/>
      <c r="G1273"/>
      <c r="H1273"/>
      <c r="I1273"/>
      <c r="J1273"/>
      <c r="K1273"/>
      <c r="L1273"/>
      <c r="M1273"/>
      <c r="N1273"/>
      <c r="O1273"/>
      <c r="P1273"/>
      <c r="Q1273"/>
      <c r="R1273"/>
      <c r="S1273"/>
      <c r="T1273"/>
    </row>
    <row r="1274" spans="4:20" hidden="1" x14ac:dyDescent="0.35">
      <c r="D1274"/>
      <c r="E1274"/>
      <c r="F1274"/>
      <c r="G1274"/>
      <c r="H1274"/>
      <c r="I1274"/>
      <c r="J1274"/>
      <c r="K1274"/>
      <c r="L1274"/>
      <c r="M1274"/>
      <c r="N1274"/>
      <c r="O1274"/>
      <c r="P1274"/>
      <c r="Q1274"/>
      <c r="R1274"/>
      <c r="S1274"/>
      <c r="T1274"/>
    </row>
    <row r="1275" spans="4:20" hidden="1" x14ac:dyDescent="0.35">
      <c r="D1275"/>
      <c r="E1275"/>
      <c r="F1275"/>
      <c r="G1275"/>
      <c r="H1275"/>
      <c r="I1275"/>
      <c r="J1275"/>
      <c r="K1275"/>
      <c r="L1275"/>
      <c r="M1275"/>
      <c r="N1275"/>
      <c r="O1275"/>
      <c r="P1275"/>
      <c r="Q1275"/>
      <c r="R1275"/>
      <c r="S1275"/>
      <c r="T1275"/>
    </row>
    <row r="1276" spans="4:20" hidden="1" x14ac:dyDescent="0.35">
      <c r="D1276"/>
      <c r="E1276"/>
      <c r="F1276"/>
      <c r="G1276"/>
      <c r="H1276"/>
      <c r="I1276"/>
      <c r="J1276"/>
      <c r="K1276"/>
      <c r="L1276"/>
      <c r="M1276"/>
      <c r="N1276"/>
      <c r="O1276"/>
      <c r="P1276"/>
      <c r="Q1276"/>
      <c r="R1276"/>
      <c r="S1276"/>
      <c r="T1276"/>
    </row>
    <row r="1277" spans="4:20" hidden="1" x14ac:dyDescent="0.35">
      <c r="D1277"/>
      <c r="E1277"/>
      <c r="F1277"/>
      <c r="G1277"/>
      <c r="H1277"/>
      <c r="I1277"/>
      <c r="J1277"/>
      <c r="K1277"/>
      <c r="L1277"/>
      <c r="M1277"/>
      <c r="N1277"/>
      <c r="O1277"/>
      <c r="P1277"/>
      <c r="Q1277"/>
      <c r="R1277"/>
      <c r="S1277"/>
      <c r="T1277"/>
    </row>
    <row r="1278" spans="4:20" hidden="1" x14ac:dyDescent="0.35">
      <c r="D1278"/>
      <c r="E1278"/>
      <c r="F1278"/>
      <c r="G1278"/>
      <c r="H1278"/>
      <c r="I1278"/>
      <c r="J1278"/>
      <c r="K1278"/>
      <c r="L1278"/>
      <c r="M1278"/>
      <c r="N1278"/>
      <c r="O1278"/>
      <c r="P1278"/>
      <c r="Q1278"/>
      <c r="R1278"/>
      <c r="S1278"/>
      <c r="T1278"/>
    </row>
    <row r="1279" spans="4:20" hidden="1" x14ac:dyDescent="0.35">
      <c r="D1279"/>
      <c r="E1279"/>
      <c r="F1279"/>
      <c r="G1279"/>
      <c r="H1279"/>
      <c r="I1279"/>
      <c r="J1279"/>
      <c r="K1279"/>
      <c r="L1279"/>
      <c r="M1279"/>
      <c r="N1279"/>
      <c r="O1279"/>
      <c r="P1279"/>
      <c r="Q1279"/>
      <c r="R1279"/>
      <c r="S1279"/>
      <c r="T1279"/>
    </row>
    <row r="1280" spans="4:20" hidden="1" x14ac:dyDescent="0.35">
      <c r="D1280"/>
      <c r="E1280"/>
      <c r="F1280"/>
      <c r="G1280"/>
      <c r="H1280"/>
      <c r="I1280"/>
      <c r="J1280"/>
      <c r="K1280"/>
      <c r="L1280"/>
      <c r="M1280"/>
      <c r="N1280"/>
      <c r="O1280"/>
      <c r="P1280"/>
      <c r="Q1280"/>
      <c r="R1280"/>
      <c r="S1280"/>
      <c r="T1280"/>
    </row>
    <row r="1281" spans="4:20" hidden="1" x14ac:dyDescent="0.35">
      <c r="D1281"/>
      <c r="E1281"/>
      <c r="F1281"/>
      <c r="G1281"/>
      <c r="H1281"/>
      <c r="I1281"/>
      <c r="J1281"/>
      <c r="K1281"/>
      <c r="L1281"/>
      <c r="M1281"/>
      <c r="N1281"/>
      <c r="O1281"/>
      <c r="P1281"/>
      <c r="Q1281"/>
      <c r="R1281"/>
      <c r="S1281"/>
      <c r="T1281"/>
    </row>
    <row r="1282" spans="4:20" hidden="1" x14ac:dyDescent="0.35">
      <c r="D1282"/>
      <c r="E1282"/>
      <c r="F1282"/>
      <c r="G1282"/>
      <c r="H1282"/>
      <c r="I1282"/>
      <c r="J1282"/>
      <c r="K1282"/>
      <c r="L1282"/>
      <c r="M1282"/>
      <c r="N1282"/>
      <c r="O1282"/>
      <c r="P1282"/>
      <c r="Q1282"/>
      <c r="R1282"/>
      <c r="S1282"/>
      <c r="T1282"/>
    </row>
    <row r="1283" spans="4:20" hidden="1" x14ac:dyDescent="0.35">
      <c r="D1283"/>
      <c r="E1283"/>
      <c r="F1283"/>
      <c r="G1283"/>
      <c r="H1283"/>
      <c r="I1283"/>
      <c r="J1283"/>
      <c r="K1283"/>
      <c r="L1283"/>
      <c r="M1283"/>
      <c r="N1283"/>
      <c r="O1283"/>
      <c r="P1283"/>
      <c r="Q1283"/>
      <c r="R1283"/>
      <c r="S1283"/>
      <c r="T1283"/>
    </row>
    <row r="1284" spans="4:20" hidden="1" x14ac:dyDescent="0.35">
      <c r="D1284"/>
      <c r="E1284"/>
      <c r="F1284"/>
      <c r="G1284"/>
      <c r="H1284"/>
      <c r="I1284"/>
      <c r="J1284"/>
      <c r="K1284"/>
      <c r="L1284"/>
      <c r="M1284"/>
      <c r="N1284"/>
      <c r="O1284"/>
      <c r="P1284"/>
      <c r="Q1284"/>
      <c r="R1284"/>
      <c r="S1284"/>
      <c r="T1284"/>
    </row>
    <row r="1285" spans="4:20" hidden="1" x14ac:dyDescent="0.35">
      <c r="D1285"/>
      <c r="E1285"/>
      <c r="F1285"/>
      <c r="G1285"/>
      <c r="H1285"/>
      <c r="I1285"/>
      <c r="J1285"/>
      <c r="K1285"/>
      <c r="L1285"/>
      <c r="M1285"/>
      <c r="N1285"/>
      <c r="O1285"/>
      <c r="P1285"/>
      <c r="Q1285"/>
      <c r="R1285"/>
      <c r="S1285"/>
      <c r="T1285"/>
    </row>
    <row r="1286" spans="4:20" hidden="1" x14ac:dyDescent="0.35">
      <c r="D1286"/>
      <c r="E1286"/>
      <c r="F1286"/>
      <c r="G1286"/>
      <c r="H1286"/>
      <c r="I1286"/>
      <c r="J1286"/>
      <c r="K1286"/>
      <c r="L1286"/>
      <c r="M1286"/>
      <c r="N1286"/>
      <c r="O1286"/>
      <c r="P1286"/>
      <c r="Q1286"/>
      <c r="R1286"/>
      <c r="S1286"/>
      <c r="T1286"/>
    </row>
    <row r="1287" spans="4:20" hidden="1" x14ac:dyDescent="0.35">
      <c r="D1287"/>
      <c r="E1287"/>
      <c r="F1287"/>
      <c r="G1287"/>
      <c r="H1287"/>
      <c r="I1287"/>
      <c r="J1287"/>
      <c r="K1287"/>
      <c r="L1287"/>
      <c r="M1287"/>
      <c r="N1287"/>
      <c r="O1287"/>
      <c r="P1287"/>
      <c r="Q1287"/>
      <c r="R1287"/>
      <c r="S1287"/>
      <c r="T1287"/>
    </row>
    <row r="1288" spans="4:20" hidden="1" x14ac:dyDescent="0.35">
      <c r="D1288"/>
      <c r="E1288"/>
      <c r="F1288"/>
      <c r="G1288"/>
      <c r="H1288"/>
      <c r="I1288"/>
      <c r="J1288"/>
      <c r="K1288"/>
      <c r="L1288"/>
      <c r="M1288"/>
      <c r="N1288"/>
      <c r="O1288"/>
      <c r="P1288"/>
      <c r="Q1288"/>
      <c r="R1288"/>
      <c r="S1288"/>
      <c r="T1288"/>
    </row>
    <row r="1289" spans="4:20" hidden="1" x14ac:dyDescent="0.35">
      <c r="D1289"/>
      <c r="E1289"/>
      <c r="F1289"/>
      <c r="G1289"/>
      <c r="H1289"/>
      <c r="I1289"/>
      <c r="J1289"/>
      <c r="K1289"/>
      <c r="L1289"/>
      <c r="M1289"/>
      <c r="N1289"/>
      <c r="O1289"/>
      <c r="P1289"/>
      <c r="Q1289"/>
      <c r="R1289"/>
      <c r="S1289"/>
      <c r="T1289"/>
    </row>
    <row r="1290" spans="4:20" hidden="1" x14ac:dyDescent="0.35">
      <c r="D1290"/>
      <c r="E1290"/>
      <c r="F1290"/>
      <c r="G1290"/>
      <c r="H1290"/>
      <c r="I1290"/>
      <c r="J1290"/>
      <c r="K1290"/>
      <c r="L1290"/>
      <c r="M1290"/>
      <c r="N1290"/>
      <c r="O1290"/>
      <c r="P1290"/>
      <c r="Q1290"/>
      <c r="R1290"/>
      <c r="S1290"/>
      <c r="T1290"/>
    </row>
    <row r="1291" spans="4:20" hidden="1" x14ac:dyDescent="0.35">
      <c r="D1291"/>
      <c r="E1291"/>
      <c r="F1291"/>
      <c r="G1291"/>
      <c r="H1291"/>
      <c r="I1291"/>
      <c r="J1291"/>
      <c r="K1291"/>
      <c r="L1291"/>
      <c r="M1291"/>
      <c r="N1291"/>
      <c r="O1291"/>
      <c r="P1291"/>
      <c r="Q1291"/>
      <c r="R1291"/>
      <c r="S1291"/>
      <c r="T1291"/>
    </row>
    <row r="1292" spans="4:20" hidden="1" x14ac:dyDescent="0.35">
      <c r="D1292"/>
      <c r="E1292"/>
      <c r="F1292"/>
      <c r="G1292"/>
      <c r="H1292"/>
      <c r="I1292"/>
      <c r="J1292"/>
      <c r="K1292"/>
      <c r="L1292"/>
      <c r="M1292"/>
      <c r="N1292"/>
      <c r="O1292"/>
      <c r="P1292"/>
      <c r="Q1292"/>
      <c r="R1292"/>
      <c r="S1292"/>
      <c r="T1292"/>
    </row>
    <row r="1293" spans="4:20" hidden="1" x14ac:dyDescent="0.35">
      <c r="D1293"/>
      <c r="E1293"/>
      <c r="F1293"/>
      <c r="G1293"/>
      <c r="H1293"/>
      <c r="I1293"/>
      <c r="J1293"/>
      <c r="K1293"/>
      <c r="L1293"/>
      <c r="M1293"/>
      <c r="N1293"/>
      <c r="O1293"/>
      <c r="P1293"/>
      <c r="Q1293"/>
      <c r="R1293"/>
      <c r="S1293"/>
      <c r="T1293"/>
    </row>
    <row r="1294" spans="4:20" hidden="1" x14ac:dyDescent="0.35">
      <c r="D1294"/>
      <c r="E1294"/>
      <c r="F1294"/>
      <c r="G1294"/>
      <c r="H1294"/>
      <c r="I1294"/>
      <c r="J1294"/>
      <c r="K1294"/>
      <c r="L1294"/>
      <c r="M1294"/>
      <c r="N1294"/>
      <c r="O1294"/>
      <c r="P1294"/>
      <c r="Q1294"/>
      <c r="R1294"/>
      <c r="S1294"/>
      <c r="T1294"/>
    </row>
    <row r="1295" spans="4:20" hidden="1" x14ac:dyDescent="0.35">
      <c r="D1295"/>
      <c r="E1295"/>
      <c r="F1295"/>
      <c r="G1295"/>
      <c r="H1295"/>
      <c r="I1295"/>
      <c r="J1295"/>
      <c r="K1295"/>
      <c r="L1295"/>
      <c r="M1295"/>
      <c r="N1295"/>
      <c r="O1295"/>
      <c r="P1295"/>
      <c r="Q1295"/>
      <c r="R1295"/>
      <c r="S1295"/>
      <c r="T1295"/>
    </row>
    <row r="1296" spans="4:20" hidden="1" x14ac:dyDescent="0.35">
      <c r="D1296"/>
      <c r="E1296"/>
      <c r="F1296"/>
      <c r="G1296"/>
      <c r="H1296"/>
      <c r="I1296"/>
      <c r="J1296"/>
      <c r="K1296"/>
      <c r="L1296"/>
      <c r="M1296"/>
      <c r="N1296"/>
      <c r="O1296"/>
      <c r="P1296"/>
      <c r="Q1296"/>
      <c r="R1296"/>
      <c r="S1296"/>
      <c r="T1296"/>
    </row>
    <row r="1297" spans="4:20" hidden="1" x14ac:dyDescent="0.35">
      <c r="D1297"/>
      <c r="E1297"/>
      <c r="F1297"/>
      <c r="G1297"/>
      <c r="H1297"/>
      <c r="I1297"/>
      <c r="J1297"/>
      <c r="K1297"/>
      <c r="L1297"/>
      <c r="M1297"/>
      <c r="N1297"/>
      <c r="O1297"/>
      <c r="P1297"/>
      <c r="Q1297"/>
      <c r="R1297"/>
      <c r="S1297"/>
      <c r="T1297"/>
    </row>
    <row r="1298" spans="4:20" hidden="1" x14ac:dyDescent="0.35">
      <c r="D1298"/>
      <c r="E1298"/>
      <c r="F1298"/>
      <c r="G1298"/>
      <c r="H1298"/>
      <c r="I1298"/>
      <c r="J1298"/>
      <c r="K1298"/>
      <c r="L1298"/>
      <c r="M1298"/>
      <c r="N1298"/>
      <c r="O1298"/>
      <c r="P1298"/>
      <c r="Q1298"/>
      <c r="R1298"/>
      <c r="S1298"/>
      <c r="T1298"/>
    </row>
    <row r="1299" spans="4:20" hidden="1" x14ac:dyDescent="0.35">
      <c r="D1299"/>
      <c r="E1299"/>
      <c r="F1299"/>
      <c r="G1299"/>
      <c r="H1299"/>
      <c r="I1299"/>
      <c r="J1299"/>
      <c r="K1299"/>
      <c r="L1299"/>
      <c r="M1299"/>
      <c r="N1299"/>
      <c r="O1299"/>
      <c r="P1299"/>
      <c r="Q1299"/>
      <c r="R1299"/>
      <c r="S1299"/>
      <c r="T1299"/>
    </row>
    <row r="1300" spans="4:20" hidden="1" x14ac:dyDescent="0.35">
      <c r="D1300"/>
      <c r="E1300"/>
      <c r="F1300"/>
      <c r="G1300"/>
      <c r="H1300"/>
      <c r="I1300"/>
      <c r="J1300"/>
      <c r="K1300"/>
      <c r="L1300"/>
      <c r="M1300"/>
      <c r="N1300"/>
      <c r="O1300"/>
      <c r="P1300"/>
      <c r="Q1300"/>
      <c r="R1300"/>
      <c r="S1300"/>
      <c r="T1300"/>
    </row>
    <row r="1301" spans="4:20" hidden="1" x14ac:dyDescent="0.35">
      <c r="D1301"/>
      <c r="E1301"/>
      <c r="F1301"/>
      <c r="G1301"/>
      <c r="H1301"/>
      <c r="I1301"/>
      <c r="J1301"/>
      <c r="K1301"/>
      <c r="L1301"/>
      <c r="M1301"/>
      <c r="N1301"/>
      <c r="O1301"/>
      <c r="P1301"/>
      <c r="Q1301"/>
      <c r="R1301"/>
      <c r="S1301"/>
      <c r="T1301"/>
    </row>
    <row r="1302" spans="4:20" hidden="1" x14ac:dyDescent="0.35">
      <c r="D1302"/>
      <c r="E1302"/>
      <c r="F1302"/>
      <c r="G1302"/>
      <c r="H1302"/>
      <c r="I1302"/>
      <c r="J1302"/>
      <c r="K1302"/>
      <c r="L1302"/>
      <c r="M1302"/>
      <c r="N1302"/>
      <c r="O1302"/>
      <c r="P1302"/>
      <c r="Q1302"/>
      <c r="R1302"/>
      <c r="S1302"/>
      <c r="T1302"/>
    </row>
    <row r="1303" spans="4:20" hidden="1" x14ac:dyDescent="0.35">
      <c r="D1303"/>
      <c r="E1303"/>
      <c r="F1303"/>
      <c r="G1303"/>
      <c r="H1303"/>
      <c r="I1303"/>
      <c r="J1303"/>
      <c r="K1303"/>
      <c r="L1303"/>
      <c r="M1303"/>
      <c r="N1303"/>
      <c r="O1303"/>
      <c r="P1303"/>
      <c r="Q1303"/>
      <c r="R1303"/>
      <c r="S1303"/>
      <c r="T1303"/>
    </row>
    <row r="1304" spans="4:20" hidden="1" x14ac:dyDescent="0.35">
      <c r="D1304"/>
      <c r="E1304"/>
      <c r="F1304"/>
      <c r="G1304"/>
      <c r="H1304"/>
      <c r="I1304"/>
      <c r="J1304"/>
      <c r="K1304"/>
      <c r="L1304"/>
      <c r="M1304"/>
      <c r="N1304"/>
      <c r="O1304"/>
      <c r="P1304"/>
      <c r="Q1304"/>
      <c r="R1304"/>
      <c r="S1304"/>
      <c r="T1304"/>
    </row>
    <row r="1305" spans="4:20" hidden="1" x14ac:dyDescent="0.35">
      <c r="D1305"/>
      <c r="E1305"/>
      <c r="F1305"/>
      <c r="G1305"/>
      <c r="H1305"/>
      <c r="I1305"/>
      <c r="J1305"/>
      <c r="K1305"/>
      <c r="L1305"/>
      <c r="M1305"/>
      <c r="N1305"/>
      <c r="O1305"/>
      <c r="P1305"/>
      <c r="Q1305"/>
      <c r="R1305"/>
      <c r="S1305"/>
      <c r="T1305"/>
    </row>
    <row r="1306" spans="4:20" hidden="1" x14ac:dyDescent="0.35">
      <c r="D1306"/>
      <c r="E1306"/>
      <c r="F1306"/>
      <c r="G1306"/>
      <c r="H1306"/>
      <c r="I1306"/>
      <c r="J1306"/>
      <c r="K1306"/>
      <c r="L1306"/>
      <c r="M1306"/>
      <c r="N1306"/>
      <c r="O1306"/>
      <c r="P1306"/>
      <c r="Q1306"/>
      <c r="R1306"/>
      <c r="S1306"/>
      <c r="T1306"/>
    </row>
    <row r="1307" spans="4:20" hidden="1" x14ac:dyDescent="0.35">
      <c r="D1307"/>
      <c r="E1307"/>
      <c r="F1307"/>
      <c r="G1307"/>
      <c r="H1307"/>
      <c r="I1307"/>
      <c r="J1307"/>
      <c r="K1307"/>
      <c r="L1307"/>
      <c r="M1307"/>
      <c r="N1307"/>
      <c r="O1307"/>
      <c r="P1307"/>
      <c r="Q1307"/>
      <c r="R1307"/>
      <c r="S1307"/>
      <c r="T1307"/>
    </row>
    <row r="1308" spans="4:20" hidden="1" x14ac:dyDescent="0.35">
      <c r="D1308"/>
      <c r="E1308"/>
      <c r="F1308"/>
      <c r="G1308"/>
      <c r="H1308"/>
      <c r="I1308"/>
      <c r="J1308"/>
      <c r="K1308"/>
      <c r="L1308"/>
      <c r="M1308"/>
      <c r="N1308"/>
      <c r="O1308"/>
      <c r="P1308"/>
      <c r="Q1308"/>
      <c r="R1308"/>
      <c r="S1308"/>
      <c r="T1308"/>
    </row>
    <row r="1309" spans="4:20" hidden="1" x14ac:dyDescent="0.35">
      <c r="D1309"/>
      <c r="E1309"/>
      <c r="F1309"/>
      <c r="G1309"/>
      <c r="H1309"/>
      <c r="I1309"/>
      <c r="J1309"/>
      <c r="K1309"/>
      <c r="L1309"/>
      <c r="M1309"/>
      <c r="N1309"/>
      <c r="O1309"/>
      <c r="P1309"/>
      <c r="Q1309"/>
      <c r="R1309"/>
      <c r="S1309"/>
      <c r="T1309"/>
    </row>
    <row r="1310" spans="4:20" hidden="1" x14ac:dyDescent="0.35">
      <c r="D1310"/>
      <c r="E1310"/>
      <c r="F1310"/>
      <c r="G1310"/>
      <c r="H1310"/>
      <c r="I1310"/>
      <c r="J1310"/>
      <c r="K1310"/>
      <c r="L1310"/>
      <c r="M1310"/>
      <c r="N1310"/>
      <c r="O1310"/>
      <c r="P1310"/>
      <c r="Q1310"/>
      <c r="R1310"/>
      <c r="S1310"/>
      <c r="T1310"/>
    </row>
    <row r="1311" spans="4:20" hidden="1" x14ac:dyDescent="0.35">
      <c r="D1311"/>
      <c r="E1311"/>
      <c r="F1311"/>
      <c r="G1311"/>
      <c r="H1311"/>
      <c r="I1311"/>
      <c r="J1311"/>
      <c r="K1311"/>
      <c r="L1311"/>
      <c r="M1311"/>
      <c r="N1311"/>
      <c r="O1311"/>
      <c r="P1311"/>
      <c r="Q1311"/>
      <c r="R1311"/>
      <c r="S1311"/>
      <c r="T1311"/>
    </row>
    <row r="1312" spans="4:20" hidden="1" x14ac:dyDescent="0.35">
      <c r="D1312"/>
      <c r="E1312"/>
      <c r="F1312"/>
      <c r="G1312"/>
      <c r="H1312"/>
      <c r="I1312"/>
      <c r="J1312"/>
      <c r="K1312"/>
      <c r="L1312"/>
      <c r="M1312"/>
      <c r="N1312"/>
      <c r="O1312"/>
      <c r="P1312"/>
      <c r="Q1312"/>
      <c r="R1312"/>
      <c r="S1312"/>
      <c r="T1312"/>
    </row>
    <row r="1313" spans="4:20" hidden="1" x14ac:dyDescent="0.35">
      <c r="D1313"/>
      <c r="E1313"/>
      <c r="F1313"/>
      <c r="G1313"/>
      <c r="H1313"/>
      <c r="I1313"/>
      <c r="J1313"/>
      <c r="K1313"/>
      <c r="L1313"/>
      <c r="M1313"/>
      <c r="N1313"/>
      <c r="O1313"/>
      <c r="P1313"/>
      <c r="Q1313"/>
      <c r="R1313"/>
      <c r="S1313"/>
      <c r="T1313"/>
    </row>
    <row r="1314" spans="4:20" hidden="1" x14ac:dyDescent="0.35">
      <c r="D1314"/>
      <c r="E1314"/>
      <c r="F1314"/>
      <c r="G1314"/>
      <c r="H1314"/>
      <c r="I1314"/>
      <c r="J1314"/>
      <c r="K1314"/>
      <c r="L1314"/>
      <c r="M1314"/>
      <c r="N1314"/>
      <c r="O1314"/>
      <c r="P1314"/>
      <c r="Q1314"/>
      <c r="R1314"/>
      <c r="S1314"/>
      <c r="T1314"/>
    </row>
    <row r="1315" spans="4:20" hidden="1" x14ac:dyDescent="0.35">
      <c r="D1315"/>
      <c r="E1315"/>
      <c r="F1315"/>
      <c r="G1315"/>
      <c r="H1315"/>
      <c r="I1315"/>
      <c r="J1315"/>
      <c r="K1315"/>
      <c r="L1315"/>
      <c r="M1315"/>
      <c r="N1315"/>
      <c r="O1315"/>
      <c r="P1315"/>
      <c r="Q1315"/>
      <c r="R1315"/>
      <c r="S1315"/>
      <c r="T1315"/>
    </row>
    <row r="1316" spans="4:20" hidden="1" x14ac:dyDescent="0.35">
      <c r="D1316"/>
      <c r="E1316"/>
      <c r="F1316"/>
      <c r="G1316"/>
      <c r="H1316"/>
      <c r="I1316"/>
      <c r="J1316"/>
      <c r="K1316"/>
      <c r="L1316"/>
      <c r="M1316"/>
      <c r="N1316"/>
      <c r="O1316"/>
      <c r="P1316"/>
      <c r="Q1316"/>
      <c r="R1316"/>
      <c r="S1316"/>
      <c r="T1316"/>
    </row>
    <row r="1317" spans="4:20" hidden="1" x14ac:dyDescent="0.35">
      <c r="D1317"/>
      <c r="E1317"/>
      <c r="F1317"/>
      <c r="G1317"/>
      <c r="H1317"/>
      <c r="I1317"/>
      <c r="J1317"/>
      <c r="K1317"/>
      <c r="L1317"/>
      <c r="M1317"/>
      <c r="N1317"/>
      <c r="O1317"/>
      <c r="P1317"/>
      <c r="Q1317"/>
      <c r="R1317"/>
      <c r="S1317"/>
      <c r="T1317"/>
    </row>
    <row r="1318" spans="4:20" hidden="1" x14ac:dyDescent="0.35">
      <c r="D1318"/>
      <c r="E1318"/>
      <c r="F1318"/>
      <c r="G1318"/>
      <c r="H1318"/>
      <c r="I1318"/>
      <c r="J1318"/>
      <c r="K1318"/>
      <c r="L1318"/>
      <c r="M1318"/>
      <c r="N1318"/>
      <c r="O1318"/>
      <c r="P1318"/>
      <c r="Q1318"/>
      <c r="R1318"/>
      <c r="S1318"/>
      <c r="T1318"/>
    </row>
    <row r="1319" spans="4:20" hidden="1" x14ac:dyDescent="0.35">
      <c r="D1319"/>
      <c r="E1319"/>
      <c r="F1319"/>
      <c r="G1319"/>
      <c r="H1319"/>
      <c r="I1319"/>
      <c r="J1319"/>
      <c r="K1319"/>
      <c r="L1319"/>
      <c r="M1319"/>
      <c r="N1319"/>
      <c r="O1319"/>
      <c r="P1319"/>
      <c r="Q1319"/>
      <c r="R1319"/>
      <c r="S1319"/>
      <c r="T1319"/>
    </row>
    <row r="1320" spans="4:20" hidden="1" x14ac:dyDescent="0.35">
      <c r="D1320"/>
      <c r="E1320"/>
      <c r="F1320"/>
      <c r="G1320"/>
      <c r="H1320"/>
      <c r="I1320"/>
      <c r="J1320"/>
      <c r="K1320"/>
      <c r="L1320"/>
      <c r="M1320"/>
      <c r="N1320"/>
      <c r="O1320"/>
      <c r="P1320"/>
      <c r="Q1320"/>
      <c r="R1320"/>
      <c r="S1320"/>
      <c r="T1320"/>
    </row>
    <row r="1321" spans="4:20" hidden="1" x14ac:dyDescent="0.35">
      <c r="D1321"/>
      <c r="E1321"/>
      <c r="F1321"/>
      <c r="G1321"/>
      <c r="H1321"/>
      <c r="I1321"/>
      <c r="J1321"/>
      <c r="K1321"/>
      <c r="L1321"/>
      <c r="M1321"/>
      <c r="N1321"/>
      <c r="O1321"/>
      <c r="P1321"/>
      <c r="Q1321"/>
      <c r="R1321"/>
      <c r="S1321"/>
      <c r="T1321"/>
    </row>
    <row r="1322" spans="4:20" hidden="1" x14ac:dyDescent="0.35">
      <c r="D1322"/>
      <c r="E1322"/>
      <c r="F1322"/>
      <c r="G1322"/>
      <c r="H1322"/>
      <c r="I1322"/>
      <c r="J1322"/>
      <c r="K1322"/>
      <c r="L1322"/>
      <c r="M1322"/>
      <c r="N1322"/>
      <c r="O1322"/>
      <c r="P1322"/>
      <c r="Q1322"/>
      <c r="R1322"/>
      <c r="S1322"/>
      <c r="T1322"/>
    </row>
    <row r="1323" spans="4:20" hidden="1" x14ac:dyDescent="0.35">
      <c r="D1323"/>
      <c r="E1323"/>
      <c r="F1323"/>
      <c r="G1323"/>
      <c r="H1323"/>
      <c r="I1323"/>
      <c r="J1323"/>
      <c r="K1323"/>
      <c r="L1323"/>
      <c r="M1323"/>
      <c r="N1323"/>
      <c r="O1323"/>
      <c r="P1323"/>
      <c r="Q1323"/>
      <c r="R1323"/>
      <c r="S1323"/>
      <c r="T1323"/>
    </row>
    <row r="1324" spans="4:20" hidden="1" x14ac:dyDescent="0.35">
      <c r="D1324"/>
      <c r="E1324"/>
      <c r="F1324"/>
      <c r="G1324"/>
      <c r="H1324"/>
      <c r="I1324"/>
      <c r="J1324"/>
      <c r="K1324"/>
      <c r="L1324"/>
      <c r="M1324"/>
      <c r="N1324"/>
      <c r="O1324"/>
      <c r="P1324"/>
      <c r="Q1324"/>
      <c r="R1324"/>
      <c r="S1324"/>
      <c r="T1324"/>
    </row>
    <row r="1325" spans="4:20" hidden="1" x14ac:dyDescent="0.35">
      <c r="D1325"/>
      <c r="E1325"/>
      <c r="F1325"/>
      <c r="G1325"/>
      <c r="H1325"/>
      <c r="I1325"/>
      <c r="J1325"/>
      <c r="K1325"/>
      <c r="L1325"/>
      <c r="M1325"/>
      <c r="N1325"/>
      <c r="O1325"/>
      <c r="P1325"/>
      <c r="Q1325"/>
      <c r="R1325"/>
      <c r="S1325"/>
      <c r="T1325"/>
    </row>
    <row r="1326" spans="4:20" hidden="1" x14ac:dyDescent="0.35">
      <c r="D1326"/>
      <c r="E1326"/>
      <c r="F1326"/>
      <c r="G1326"/>
      <c r="H1326"/>
      <c r="I1326"/>
      <c r="J1326"/>
      <c r="K1326"/>
      <c r="L1326"/>
      <c r="M1326"/>
      <c r="N1326"/>
      <c r="O1326"/>
      <c r="P1326"/>
      <c r="Q1326"/>
      <c r="R1326"/>
      <c r="S1326"/>
      <c r="T1326"/>
    </row>
    <row r="1327" spans="4:20" hidden="1" x14ac:dyDescent="0.35">
      <c r="D1327"/>
      <c r="E1327"/>
      <c r="F1327"/>
      <c r="G1327"/>
      <c r="H1327"/>
      <c r="I1327"/>
      <c r="J1327"/>
      <c r="K1327"/>
      <c r="L1327"/>
      <c r="M1327"/>
      <c r="N1327"/>
      <c r="O1327"/>
      <c r="P1327"/>
      <c r="Q1327"/>
      <c r="R1327"/>
      <c r="S1327"/>
      <c r="T1327"/>
    </row>
    <row r="1328" spans="4:20" hidden="1" x14ac:dyDescent="0.35">
      <c r="D1328"/>
      <c r="E1328"/>
      <c r="F1328"/>
      <c r="G1328"/>
      <c r="H1328"/>
      <c r="I1328"/>
      <c r="J1328"/>
      <c r="K1328"/>
      <c r="L1328"/>
      <c r="M1328"/>
      <c r="N1328"/>
      <c r="O1328"/>
      <c r="P1328"/>
      <c r="Q1328"/>
      <c r="R1328"/>
      <c r="S1328"/>
      <c r="T1328"/>
    </row>
    <row r="1329" spans="4:20" hidden="1" x14ac:dyDescent="0.35">
      <c r="D1329"/>
      <c r="E1329"/>
      <c r="F1329"/>
      <c r="G1329"/>
      <c r="H1329"/>
      <c r="I1329"/>
      <c r="J1329"/>
      <c r="K1329"/>
      <c r="L1329"/>
      <c r="M1329"/>
      <c r="N1329"/>
      <c r="O1329"/>
      <c r="P1329"/>
      <c r="Q1329"/>
      <c r="R1329"/>
      <c r="S1329"/>
      <c r="T1329"/>
    </row>
    <row r="1330" spans="4:20" hidden="1" x14ac:dyDescent="0.35">
      <c r="D1330"/>
      <c r="E1330"/>
      <c r="F1330"/>
      <c r="G1330"/>
      <c r="H1330"/>
      <c r="I1330"/>
      <c r="J1330"/>
      <c r="K1330"/>
      <c r="L1330"/>
      <c r="M1330"/>
      <c r="N1330"/>
      <c r="O1330"/>
      <c r="P1330"/>
      <c r="Q1330"/>
      <c r="R1330"/>
      <c r="S1330"/>
      <c r="T1330"/>
    </row>
    <row r="1331" spans="4:20" hidden="1" x14ac:dyDescent="0.35">
      <c r="D1331"/>
      <c r="E1331"/>
      <c r="F1331"/>
      <c r="G1331"/>
      <c r="H1331"/>
      <c r="I1331"/>
      <c r="J1331"/>
      <c r="K1331"/>
      <c r="L1331"/>
      <c r="M1331"/>
      <c r="N1331"/>
      <c r="O1331"/>
      <c r="P1331"/>
      <c r="Q1331"/>
      <c r="R1331"/>
      <c r="S1331"/>
      <c r="T1331"/>
    </row>
    <row r="1332" spans="4:20" hidden="1" x14ac:dyDescent="0.35">
      <c r="D1332"/>
      <c r="E1332"/>
      <c r="F1332"/>
      <c r="G1332"/>
      <c r="H1332"/>
      <c r="I1332"/>
      <c r="J1332"/>
      <c r="K1332"/>
      <c r="L1332"/>
      <c r="M1332"/>
      <c r="N1332"/>
      <c r="O1332"/>
      <c r="P1332"/>
      <c r="Q1332"/>
      <c r="R1332"/>
      <c r="S1332"/>
      <c r="T1332"/>
    </row>
    <row r="1333" spans="4:20" hidden="1" x14ac:dyDescent="0.35">
      <c r="D1333"/>
      <c r="E1333"/>
      <c r="F1333"/>
      <c r="G1333"/>
      <c r="H1333"/>
      <c r="I1333"/>
      <c r="J1333"/>
      <c r="K1333"/>
      <c r="L1333"/>
      <c r="M1333"/>
      <c r="N1333"/>
      <c r="O1333"/>
      <c r="P1333"/>
      <c r="Q1333"/>
      <c r="R1333"/>
      <c r="S1333"/>
      <c r="T1333"/>
    </row>
    <row r="1334" spans="4:20" hidden="1" x14ac:dyDescent="0.35">
      <c r="D1334"/>
      <c r="E1334"/>
      <c r="F1334"/>
      <c r="G1334"/>
      <c r="H1334"/>
      <c r="I1334"/>
      <c r="J1334"/>
      <c r="K1334"/>
      <c r="L1334"/>
      <c r="M1334"/>
      <c r="N1334"/>
      <c r="O1334"/>
      <c r="P1334"/>
      <c r="Q1334"/>
      <c r="R1334"/>
      <c r="S1334"/>
      <c r="T1334"/>
    </row>
    <row r="1335" spans="4:20" hidden="1" x14ac:dyDescent="0.35">
      <c r="D1335"/>
      <c r="E1335"/>
      <c r="F1335"/>
      <c r="G1335"/>
      <c r="H1335"/>
      <c r="I1335"/>
      <c r="J1335"/>
      <c r="K1335"/>
      <c r="L1335"/>
      <c r="M1335"/>
      <c r="N1335"/>
      <c r="O1335"/>
      <c r="P1335"/>
      <c r="Q1335"/>
      <c r="R1335"/>
      <c r="S1335"/>
      <c r="T1335"/>
    </row>
    <row r="1336" spans="4:20" hidden="1" x14ac:dyDescent="0.35">
      <c r="D1336"/>
      <c r="E1336"/>
      <c r="F1336"/>
      <c r="G1336"/>
      <c r="H1336"/>
      <c r="I1336"/>
      <c r="J1336"/>
      <c r="K1336"/>
      <c r="L1336"/>
      <c r="M1336"/>
      <c r="N1336"/>
      <c r="O1336"/>
      <c r="P1336"/>
      <c r="Q1336"/>
      <c r="R1336"/>
      <c r="S1336"/>
      <c r="T1336"/>
    </row>
    <row r="1337" spans="4:20" hidden="1" x14ac:dyDescent="0.35">
      <c r="D1337"/>
      <c r="E1337"/>
      <c r="F1337"/>
      <c r="G1337"/>
      <c r="H1337"/>
      <c r="I1337"/>
      <c r="J1337"/>
      <c r="K1337"/>
      <c r="L1337"/>
      <c r="M1337"/>
      <c r="N1337"/>
      <c r="O1337"/>
      <c r="P1337"/>
      <c r="Q1337"/>
      <c r="R1337"/>
      <c r="S1337"/>
      <c r="T1337"/>
    </row>
    <row r="1338" spans="4:20" hidden="1" x14ac:dyDescent="0.35">
      <c r="D1338"/>
      <c r="E1338"/>
      <c r="F1338"/>
      <c r="G1338"/>
      <c r="H1338"/>
      <c r="I1338"/>
      <c r="J1338"/>
      <c r="K1338"/>
      <c r="L1338"/>
      <c r="M1338"/>
      <c r="N1338"/>
      <c r="O1338"/>
      <c r="P1338"/>
      <c r="Q1338"/>
      <c r="R1338"/>
      <c r="S1338"/>
      <c r="T1338"/>
    </row>
    <row r="1339" spans="4:20" hidden="1" x14ac:dyDescent="0.35">
      <c r="D1339"/>
      <c r="E1339"/>
      <c r="F1339"/>
      <c r="G1339"/>
      <c r="H1339"/>
      <c r="I1339"/>
      <c r="J1339"/>
      <c r="K1339"/>
      <c r="L1339"/>
      <c r="M1339"/>
      <c r="N1339"/>
      <c r="O1339"/>
      <c r="P1339"/>
      <c r="Q1339"/>
      <c r="R1339"/>
      <c r="S1339"/>
      <c r="T1339"/>
    </row>
    <row r="1340" spans="4:20" hidden="1" x14ac:dyDescent="0.35">
      <c r="D1340"/>
      <c r="E1340"/>
      <c r="F1340"/>
      <c r="G1340"/>
      <c r="H1340"/>
      <c r="I1340"/>
      <c r="J1340"/>
      <c r="K1340"/>
      <c r="L1340"/>
      <c r="M1340"/>
      <c r="N1340"/>
      <c r="O1340"/>
      <c r="P1340"/>
      <c r="Q1340"/>
      <c r="R1340"/>
      <c r="S1340"/>
      <c r="T1340"/>
    </row>
    <row r="1341" spans="4:20" hidden="1" x14ac:dyDescent="0.35">
      <c r="D1341"/>
      <c r="E1341"/>
      <c r="F1341"/>
      <c r="G1341"/>
      <c r="H1341"/>
      <c r="I1341"/>
      <c r="J1341"/>
      <c r="K1341"/>
      <c r="L1341"/>
      <c r="M1341"/>
      <c r="N1341"/>
      <c r="O1341"/>
      <c r="P1341"/>
      <c r="Q1341"/>
      <c r="R1341"/>
      <c r="S1341"/>
      <c r="T1341"/>
    </row>
    <row r="1342" spans="4:20" hidden="1" x14ac:dyDescent="0.35">
      <c r="D1342"/>
      <c r="E1342"/>
      <c r="F1342"/>
      <c r="G1342"/>
      <c r="H1342"/>
      <c r="I1342"/>
      <c r="J1342"/>
      <c r="K1342"/>
      <c r="L1342"/>
      <c r="M1342"/>
      <c r="N1342"/>
      <c r="O1342"/>
      <c r="P1342"/>
      <c r="Q1342"/>
      <c r="R1342"/>
      <c r="S1342"/>
      <c r="T1342"/>
    </row>
    <row r="1343" spans="4:20" hidden="1" x14ac:dyDescent="0.35">
      <c r="D1343"/>
      <c r="E1343"/>
      <c r="F1343"/>
      <c r="G1343"/>
      <c r="H1343"/>
      <c r="I1343"/>
      <c r="J1343"/>
      <c r="K1343"/>
      <c r="L1343"/>
      <c r="M1343"/>
      <c r="N1343"/>
      <c r="O1343"/>
      <c r="P1343"/>
      <c r="Q1343"/>
      <c r="R1343"/>
      <c r="S1343"/>
      <c r="T1343"/>
    </row>
    <row r="1344" spans="4:20" hidden="1" x14ac:dyDescent="0.35">
      <c r="D1344"/>
      <c r="E1344"/>
      <c r="F1344"/>
      <c r="G1344"/>
      <c r="H1344"/>
      <c r="I1344"/>
      <c r="J1344"/>
      <c r="K1344"/>
      <c r="L1344"/>
      <c r="M1344"/>
      <c r="N1344"/>
      <c r="O1344"/>
      <c r="P1344"/>
      <c r="Q1344"/>
      <c r="R1344"/>
      <c r="S1344"/>
      <c r="T1344"/>
    </row>
    <row r="1345" spans="4:20" hidden="1" x14ac:dyDescent="0.35">
      <c r="D1345"/>
      <c r="E1345"/>
      <c r="F1345"/>
      <c r="G1345"/>
      <c r="H1345"/>
      <c r="I1345"/>
      <c r="J1345"/>
      <c r="K1345"/>
      <c r="L1345"/>
      <c r="M1345"/>
      <c r="N1345"/>
      <c r="O1345"/>
      <c r="P1345"/>
      <c r="Q1345"/>
      <c r="R1345"/>
      <c r="S1345"/>
      <c r="T1345"/>
    </row>
    <row r="1346" spans="4:20" hidden="1" x14ac:dyDescent="0.35">
      <c r="D1346"/>
      <c r="E1346"/>
      <c r="F1346"/>
      <c r="G1346"/>
      <c r="H1346"/>
      <c r="I1346"/>
      <c r="J1346"/>
      <c r="K1346"/>
      <c r="L1346"/>
      <c r="M1346"/>
      <c r="N1346"/>
      <c r="O1346"/>
      <c r="P1346"/>
      <c r="Q1346"/>
      <c r="R1346"/>
      <c r="S1346"/>
      <c r="T1346"/>
    </row>
    <row r="1347" spans="4:20" hidden="1" x14ac:dyDescent="0.35">
      <c r="D1347"/>
      <c r="E1347"/>
      <c r="F1347"/>
      <c r="G1347"/>
      <c r="H1347"/>
      <c r="I1347"/>
      <c r="J1347"/>
      <c r="K1347"/>
      <c r="L1347"/>
      <c r="M1347"/>
      <c r="N1347"/>
      <c r="O1347"/>
      <c r="P1347"/>
      <c r="Q1347"/>
      <c r="R1347"/>
      <c r="S1347"/>
      <c r="T1347"/>
    </row>
    <row r="1348" spans="4:20" hidden="1" x14ac:dyDescent="0.35">
      <c r="D1348"/>
      <c r="E1348"/>
      <c r="F1348"/>
      <c r="G1348"/>
      <c r="H1348"/>
      <c r="I1348"/>
      <c r="J1348"/>
      <c r="K1348"/>
      <c r="L1348"/>
      <c r="M1348"/>
      <c r="N1348"/>
      <c r="O1348"/>
      <c r="P1348"/>
      <c r="Q1348"/>
      <c r="R1348"/>
      <c r="S1348"/>
      <c r="T1348"/>
    </row>
    <row r="1349" spans="4:20" hidden="1" x14ac:dyDescent="0.35">
      <c r="D1349"/>
      <c r="E1349"/>
      <c r="F1349"/>
      <c r="G1349"/>
      <c r="H1349"/>
      <c r="I1349"/>
      <c r="J1349"/>
      <c r="K1349"/>
      <c r="L1349"/>
      <c r="M1349"/>
      <c r="N1349"/>
      <c r="O1349"/>
      <c r="P1349"/>
      <c r="Q1349"/>
      <c r="R1349"/>
      <c r="S1349"/>
      <c r="T1349"/>
    </row>
    <row r="1350" spans="4:20" hidden="1" x14ac:dyDescent="0.35">
      <c r="D1350"/>
      <c r="E1350"/>
      <c r="F1350"/>
      <c r="G1350"/>
      <c r="H1350"/>
      <c r="I1350"/>
      <c r="J1350"/>
      <c r="K1350"/>
      <c r="L1350"/>
      <c r="M1350"/>
      <c r="N1350"/>
      <c r="O1350"/>
      <c r="P1350"/>
      <c r="Q1350"/>
      <c r="R1350"/>
      <c r="S1350"/>
      <c r="T1350"/>
    </row>
    <row r="1351" spans="4:20" hidden="1" x14ac:dyDescent="0.35">
      <c r="D1351"/>
      <c r="E1351"/>
      <c r="F1351"/>
      <c r="G1351"/>
      <c r="H1351"/>
      <c r="I1351"/>
      <c r="J1351"/>
      <c r="K1351"/>
      <c r="L1351"/>
      <c r="M1351"/>
      <c r="N1351"/>
      <c r="O1351"/>
      <c r="P1351"/>
      <c r="Q1351"/>
      <c r="R1351"/>
      <c r="S1351"/>
      <c r="T1351"/>
    </row>
  </sheetData>
  <autoFilter ref="A1:T1351" xr:uid="{B4C37AED-A532-4273-9826-5F392A6920E4}">
    <filterColumn colId="0">
      <filters>
        <filter val="0,01420338"/>
        <filter val="0,016893586"/>
        <filter val="0,018571898"/>
        <filter val="0,019774704"/>
        <filter val="0,019981394"/>
        <filter val="0,020200346"/>
        <filter val="0,02201602"/>
        <filter val="0,029182001"/>
        <filter val="0,034390068"/>
        <filter val="0,044812018"/>
        <filter val="0,149365342"/>
        <filter val="0,157111692"/>
        <filter val="0,166767693"/>
        <filter val="0,171264637"/>
        <filter val="0,173481124"/>
        <filter val="0,175507437"/>
        <filter val="0,177745454"/>
        <filter val="0,178630671"/>
        <filter val="0,18262175"/>
        <filter val="0,184517714"/>
        <filter val="0,313308138"/>
        <filter val="0,313759874"/>
        <filter val="0,314893983"/>
        <filter val="0,319369727"/>
        <filter val="0,323184362"/>
        <filter val="0,329517014"/>
        <filter val="0,335162516"/>
        <filter val="0,341344351"/>
        <filter val="0,349121497"/>
        <filter val="0,350908504"/>
        <filter val="0,580605654"/>
        <filter val="0,585345691"/>
        <filter val="0,587218855"/>
        <filter val="0,588067871"/>
        <filter val="0,588741463"/>
        <filter val="0,590701813"/>
        <filter val="0,596952012"/>
        <filter val="0,602377821"/>
        <filter val="0,607872662"/>
        <filter val="0,610878034"/>
        <filter val="0,831685003"/>
        <filter val="0,844783508"/>
        <filter val="0,845370633"/>
        <filter val="0,850184937"/>
        <filter val="0,850934883"/>
        <filter val="0,859481616"/>
        <filter val="0,865329741"/>
        <filter val="0,87182054"/>
        <filter val="0,874822065"/>
        <filter val="0,879049324"/>
      </filters>
    </filterColumn>
    <filterColumn colId="4">
      <filters>
        <filter val=" спутаем "/>
        <filter val=" спутает "/>
        <filter val=" спутаете "/>
        <filter val=" спутаешь "/>
        <filter val=" спутал "/>
        <filter val=" спутала "/>
        <filter val=" спутали "/>
        <filter val=" спутало "/>
        <filter val=" спутаю "/>
        <filter val=" спутают "/>
      </filters>
    </filterColumn>
  </autoFilter>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EA77-FE66-49A7-9218-578B6B728D3C}">
  <dimension ref="A1:B13"/>
  <sheetViews>
    <sheetView topLeftCell="A7" workbookViewId="0">
      <selection activeCell="B18" sqref="B18"/>
    </sheetView>
  </sheetViews>
  <sheetFormatPr defaultRowHeight="14.5" x14ac:dyDescent="0.35"/>
  <cols>
    <col min="1" max="1" width="16.7265625" bestFit="1" customWidth="1"/>
    <col min="2" max="2" width="25.26953125" bestFit="1" customWidth="1"/>
  </cols>
  <sheetData>
    <row r="1" spans="1:2" x14ac:dyDescent="0.35">
      <c r="A1" s="7" t="s">
        <v>5301</v>
      </c>
      <c r="B1" t="s">
        <v>5302</v>
      </c>
    </row>
    <row r="3" spans="1:2" x14ac:dyDescent="0.35">
      <c r="A3" s="7" t="s">
        <v>5283</v>
      </c>
      <c r="B3" t="s">
        <v>5323</v>
      </c>
    </row>
    <row r="4" spans="1:2" x14ac:dyDescent="0.35">
      <c r="A4" s="8" t="s">
        <v>2513</v>
      </c>
      <c r="B4" s="9">
        <v>1</v>
      </c>
    </row>
    <row r="5" spans="1:2" x14ac:dyDescent="0.35">
      <c r="A5" s="8" t="s">
        <v>172</v>
      </c>
      <c r="B5" s="9">
        <v>5</v>
      </c>
    </row>
    <row r="6" spans="1:2" x14ac:dyDescent="0.35">
      <c r="A6" s="8" t="s">
        <v>135</v>
      </c>
      <c r="B6" s="9">
        <v>3</v>
      </c>
    </row>
    <row r="7" spans="1:2" x14ac:dyDescent="0.35">
      <c r="A7" s="8" t="s">
        <v>94</v>
      </c>
      <c r="B7" s="9">
        <v>6</v>
      </c>
    </row>
    <row r="8" spans="1:2" x14ac:dyDescent="0.35">
      <c r="A8" s="8" t="s">
        <v>1352</v>
      </c>
      <c r="B8" s="9">
        <v>1</v>
      </c>
    </row>
    <row r="9" spans="1:2" x14ac:dyDescent="0.35">
      <c r="A9" s="8" t="s">
        <v>63</v>
      </c>
      <c r="B9" s="9">
        <v>4</v>
      </c>
    </row>
    <row r="10" spans="1:2" x14ac:dyDescent="0.35">
      <c r="A10" s="8" t="s">
        <v>1050</v>
      </c>
      <c r="B10" s="9">
        <v>2</v>
      </c>
    </row>
    <row r="11" spans="1:2" x14ac:dyDescent="0.35">
      <c r="A11" s="8" t="s">
        <v>671</v>
      </c>
      <c r="B11" s="9">
        <v>1</v>
      </c>
    </row>
    <row r="12" spans="1:2" x14ac:dyDescent="0.35">
      <c r="A12" s="8" t="s">
        <v>589</v>
      </c>
      <c r="B12" s="9">
        <v>2</v>
      </c>
    </row>
    <row r="13" spans="1:2" x14ac:dyDescent="0.35">
      <c r="A13" s="8" t="s">
        <v>5284</v>
      </c>
      <c r="B13" s="9">
        <v>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A03F-D3F2-4BB8-8C51-565DCCA5BC0C}">
  <dimension ref="A1:B18"/>
  <sheetViews>
    <sheetView workbookViewId="0">
      <selection activeCell="G19" sqref="G19"/>
    </sheetView>
  </sheetViews>
  <sheetFormatPr defaultRowHeight="14.5" x14ac:dyDescent="0.35"/>
  <cols>
    <col min="1" max="1" width="16.7265625" bestFit="1" customWidth="1"/>
    <col min="2" max="2" width="25.26953125" bestFit="1" customWidth="1"/>
  </cols>
  <sheetData>
    <row r="1" spans="1:2" x14ac:dyDescent="0.35">
      <c r="A1" s="7" t="s">
        <v>5301</v>
      </c>
      <c r="B1" t="s">
        <v>5303</v>
      </c>
    </row>
    <row r="3" spans="1:2" x14ac:dyDescent="0.35">
      <c r="A3" s="7" t="s">
        <v>5283</v>
      </c>
      <c r="B3" t="s">
        <v>5323</v>
      </c>
    </row>
    <row r="4" spans="1:2" x14ac:dyDescent="0.35">
      <c r="A4" s="8" t="s">
        <v>375</v>
      </c>
      <c r="B4" s="9">
        <v>1</v>
      </c>
    </row>
    <row r="5" spans="1:2" x14ac:dyDescent="0.35">
      <c r="A5" s="8" t="s">
        <v>5170</v>
      </c>
      <c r="B5" s="9">
        <v>1</v>
      </c>
    </row>
    <row r="6" spans="1:2" x14ac:dyDescent="0.35">
      <c r="A6" s="8" t="s">
        <v>298</v>
      </c>
      <c r="B6" s="9">
        <v>1</v>
      </c>
    </row>
    <row r="7" spans="1:2" x14ac:dyDescent="0.35">
      <c r="A7" s="8" t="s">
        <v>3744</v>
      </c>
      <c r="B7" s="9">
        <v>1</v>
      </c>
    </row>
    <row r="8" spans="1:2" x14ac:dyDescent="0.35">
      <c r="A8" s="8" t="s">
        <v>3573</v>
      </c>
      <c r="B8" s="9">
        <v>1</v>
      </c>
    </row>
    <row r="9" spans="1:2" x14ac:dyDescent="0.35">
      <c r="A9" s="8" t="s">
        <v>246</v>
      </c>
      <c r="B9" s="9">
        <v>1</v>
      </c>
    </row>
    <row r="10" spans="1:2" x14ac:dyDescent="0.35">
      <c r="A10" s="8" t="s">
        <v>172</v>
      </c>
      <c r="B10" s="9">
        <v>2</v>
      </c>
    </row>
    <row r="11" spans="1:2" x14ac:dyDescent="0.35">
      <c r="A11" s="8" t="s">
        <v>94</v>
      </c>
      <c r="B11" s="9">
        <v>1</v>
      </c>
    </row>
    <row r="12" spans="1:2" x14ac:dyDescent="0.35">
      <c r="A12" s="8" t="s">
        <v>46</v>
      </c>
      <c r="B12" s="9">
        <v>1</v>
      </c>
    </row>
    <row r="13" spans="1:2" x14ac:dyDescent="0.35">
      <c r="A13" s="8" t="s">
        <v>589</v>
      </c>
      <c r="B13" s="9">
        <v>2</v>
      </c>
    </row>
    <row r="14" spans="1:2" x14ac:dyDescent="0.35">
      <c r="A14" s="8" t="s">
        <v>490</v>
      </c>
      <c r="B14" s="9">
        <v>6</v>
      </c>
    </row>
    <row r="15" spans="1:2" x14ac:dyDescent="0.35">
      <c r="A15" s="8" t="s">
        <v>454</v>
      </c>
      <c r="B15" s="9">
        <v>4</v>
      </c>
    </row>
    <row r="16" spans="1:2" x14ac:dyDescent="0.35">
      <c r="A16" s="8" t="s">
        <v>421</v>
      </c>
      <c r="B16" s="9">
        <v>1</v>
      </c>
    </row>
    <row r="17" spans="1:2" x14ac:dyDescent="0.35">
      <c r="A17" s="8" t="s">
        <v>388</v>
      </c>
      <c r="B17" s="9">
        <v>2</v>
      </c>
    </row>
    <row r="18" spans="1:2" x14ac:dyDescent="0.35">
      <c r="A18" s="8" t="s">
        <v>5284</v>
      </c>
      <c r="B18" s="9">
        <v>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DC51-E937-4A44-B7C3-C2E1AD201669}">
  <dimension ref="A1:Y69"/>
  <sheetViews>
    <sheetView workbookViewId="0">
      <selection activeCell="C12" sqref="A1:Y51"/>
    </sheetView>
  </sheetViews>
  <sheetFormatPr defaultRowHeight="14.5" x14ac:dyDescent="0.35"/>
  <cols>
    <col min="1" max="1" width="27.08984375" customWidth="1"/>
    <col min="2" max="2" width="22.81640625" customWidth="1"/>
    <col min="3" max="3" width="50.26953125" customWidth="1"/>
    <col min="4" max="4" width="20.1796875" customWidth="1"/>
    <col min="5" max="5" width="4.36328125" customWidth="1"/>
    <col min="6" max="6" width="5.26953125" customWidth="1"/>
    <col min="7" max="7" width="22.36328125" customWidth="1"/>
    <col min="8" max="8" width="11.36328125" customWidth="1"/>
    <col min="9" max="9" width="2.54296875" customWidth="1"/>
    <col min="10" max="10" width="13.54296875" customWidth="1"/>
    <col min="12" max="12" width="58.453125" customWidth="1"/>
  </cols>
  <sheetData>
    <row r="1" spans="1:25" x14ac:dyDescent="0.35">
      <c r="A1" t="s">
        <v>0</v>
      </c>
      <c r="B1" t="s">
        <v>1</v>
      </c>
      <c r="C1" s="1" t="s">
        <v>2</v>
      </c>
      <c r="D1" s="1" t="s">
        <v>5307</v>
      </c>
      <c r="E1" s="1" t="s">
        <v>5304</v>
      </c>
      <c r="F1" s="1" t="s">
        <v>5312</v>
      </c>
      <c r="G1" s="1" t="s">
        <v>5318</v>
      </c>
      <c r="H1" s="1" t="s">
        <v>5321</v>
      </c>
      <c r="I1" s="1" t="s">
        <v>5301</v>
      </c>
      <c r="J1" s="2" t="s">
        <v>3</v>
      </c>
      <c r="K1" s="2" t="s">
        <v>4</v>
      </c>
      <c r="L1" s="2" t="s">
        <v>5</v>
      </c>
      <c r="M1" s="2" t="s">
        <v>6</v>
      </c>
      <c r="N1" s="2" t="s">
        <v>7</v>
      </c>
      <c r="O1" s="2" t="s">
        <v>8</v>
      </c>
      <c r="P1" s="2" t="s">
        <v>9</v>
      </c>
      <c r="Q1" s="2" t="s">
        <v>10</v>
      </c>
      <c r="R1" s="2" t="s">
        <v>11</v>
      </c>
      <c r="S1" s="2" t="s">
        <v>12</v>
      </c>
      <c r="T1" s="2" t="s">
        <v>13</v>
      </c>
      <c r="U1" s="2" t="s">
        <v>14</v>
      </c>
      <c r="V1" s="2" t="s">
        <v>15</v>
      </c>
      <c r="W1" s="2" t="s">
        <v>16</v>
      </c>
      <c r="X1" s="2" t="s">
        <v>17</v>
      </c>
      <c r="Y1" s="2" t="s">
        <v>18</v>
      </c>
    </row>
    <row r="2" spans="1:25" x14ac:dyDescent="0.35">
      <c r="A2" t="s">
        <v>141</v>
      </c>
      <c r="B2" t="s">
        <v>112</v>
      </c>
      <c r="C2" s="1" t="s">
        <v>142</v>
      </c>
      <c r="D2" t="s">
        <v>5309</v>
      </c>
      <c r="E2" s="1" t="s">
        <v>5305</v>
      </c>
      <c r="F2" s="1" t="s">
        <v>5313</v>
      </c>
      <c r="G2" s="1" t="s">
        <v>5316</v>
      </c>
      <c r="H2" s="1" t="s">
        <v>5314</v>
      </c>
      <c r="I2" s="1" t="s">
        <v>5302</v>
      </c>
      <c r="J2" s="4" t="s">
        <v>114</v>
      </c>
      <c r="K2" s="2" t="s">
        <v>23</v>
      </c>
      <c r="L2" s="2" t="s">
        <v>143</v>
      </c>
      <c r="M2" s="3" t="s">
        <v>144</v>
      </c>
      <c r="N2" s="3" t="s">
        <v>145</v>
      </c>
      <c r="O2" s="3" t="s">
        <v>27</v>
      </c>
      <c r="P2" s="3" t="s">
        <v>146</v>
      </c>
      <c r="Q2" s="3" t="s">
        <v>135</v>
      </c>
      <c r="R2" s="3" t="s">
        <v>47</v>
      </c>
      <c r="S2" s="3" t="s">
        <v>48</v>
      </c>
      <c r="T2" s="3" t="s">
        <v>147</v>
      </c>
      <c r="U2" s="3" t="s">
        <v>65</v>
      </c>
      <c r="V2" s="3" t="s">
        <v>148</v>
      </c>
      <c r="W2" s="3" t="s">
        <v>67</v>
      </c>
      <c r="X2" s="3" t="s">
        <v>34</v>
      </c>
      <c r="Y2" s="5" t="s">
        <v>149</v>
      </c>
    </row>
    <row r="3" spans="1:25" x14ac:dyDescent="0.35">
      <c r="A3" t="s">
        <v>610</v>
      </c>
      <c r="B3" t="s">
        <v>36</v>
      </c>
      <c r="C3" s="1" t="s">
        <v>611</v>
      </c>
      <c r="D3" s="1" t="s">
        <v>5308</v>
      </c>
      <c r="E3" s="1" t="s">
        <v>5306</v>
      </c>
      <c r="F3" s="1" t="s">
        <v>5314</v>
      </c>
      <c r="G3" s="1" t="s">
        <v>5319</v>
      </c>
      <c r="H3" s="1" t="s">
        <v>5316</v>
      </c>
      <c r="I3" s="1" t="s">
        <v>5302</v>
      </c>
      <c r="J3" s="4" t="s">
        <v>37</v>
      </c>
      <c r="K3" s="2" t="s">
        <v>124</v>
      </c>
      <c r="L3" s="2" t="s">
        <v>27</v>
      </c>
      <c r="M3" s="3" t="s">
        <v>612</v>
      </c>
      <c r="N3" s="3" t="s">
        <v>613</v>
      </c>
      <c r="O3" s="3" t="s">
        <v>614</v>
      </c>
      <c r="P3" s="3" t="s">
        <v>615</v>
      </c>
      <c r="Q3" s="3" t="s">
        <v>589</v>
      </c>
      <c r="R3" s="3" t="s">
        <v>136</v>
      </c>
      <c r="S3" s="3" t="s">
        <v>137</v>
      </c>
      <c r="T3" s="3" t="s">
        <v>27</v>
      </c>
      <c r="U3" s="3" t="s">
        <v>616</v>
      </c>
      <c r="V3" s="3" t="s">
        <v>589</v>
      </c>
      <c r="W3" s="3" t="s">
        <v>139</v>
      </c>
      <c r="X3" s="3" t="s">
        <v>390</v>
      </c>
      <c r="Y3" s="5" t="s">
        <v>617</v>
      </c>
    </row>
    <row r="4" spans="1:25" x14ac:dyDescent="0.35">
      <c r="A4" t="s">
        <v>656</v>
      </c>
      <c r="B4" t="s">
        <v>36</v>
      </c>
      <c r="C4" s="1" t="s">
        <v>657</v>
      </c>
      <c r="D4" s="1" t="s">
        <v>5308</v>
      </c>
      <c r="E4" s="1" t="s">
        <v>5306</v>
      </c>
      <c r="F4" s="1" t="s">
        <v>5314</v>
      </c>
      <c r="G4" s="1" t="s">
        <v>5319</v>
      </c>
      <c r="H4" s="1" t="s">
        <v>5316</v>
      </c>
      <c r="I4" s="1" t="s">
        <v>5302</v>
      </c>
      <c r="J4" s="4" t="s">
        <v>37</v>
      </c>
      <c r="K4" s="2" t="s">
        <v>124</v>
      </c>
      <c r="L4" s="2" t="s">
        <v>27</v>
      </c>
      <c r="M4" s="3" t="s">
        <v>658</v>
      </c>
      <c r="N4" s="3" t="s">
        <v>659</v>
      </c>
      <c r="O4" s="3" t="s">
        <v>488</v>
      </c>
      <c r="P4" s="3" t="s">
        <v>660</v>
      </c>
      <c r="Q4" s="3" t="s">
        <v>589</v>
      </c>
      <c r="R4" s="3" t="s">
        <v>136</v>
      </c>
      <c r="S4" s="3" t="s">
        <v>137</v>
      </c>
      <c r="T4" s="3" t="s">
        <v>27</v>
      </c>
      <c r="U4" s="3" t="s">
        <v>661</v>
      </c>
      <c r="V4" s="3" t="s">
        <v>662</v>
      </c>
      <c r="W4" s="3" t="s">
        <v>139</v>
      </c>
      <c r="X4" s="3" t="s">
        <v>390</v>
      </c>
      <c r="Y4" s="5" t="s">
        <v>663</v>
      </c>
    </row>
    <row r="5" spans="1:25" x14ac:dyDescent="0.35">
      <c r="A5" t="s">
        <v>692</v>
      </c>
      <c r="B5" t="s">
        <v>36</v>
      </c>
      <c r="C5" s="1" t="s">
        <v>693</v>
      </c>
      <c r="D5" s="1" t="s">
        <v>5308</v>
      </c>
      <c r="E5" s="1" t="s">
        <v>5306</v>
      </c>
      <c r="F5" s="1" t="s">
        <v>5314</v>
      </c>
      <c r="G5" s="1" t="s">
        <v>5314</v>
      </c>
      <c r="H5" s="1" t="s">
        <v>5316</v>
      </c>
      <c r="I5" s="1" t="s">
        <v>5302</v>
      </c>
      <c r="J5" s="4" t="s">
        <v>37</v>
      </c>
      <c r="K5" s="2" t="s">
        <v>411</v>
      </c>
      <c r="L5" s="2" t="s">
        <v>694</v>
      </c>
      <c r="M5" s="3" t="s">
        <v>695</v>
      </c>
      <c r="N5" s="3" t="s">
        <v>696</v>
      </c>
      <c r="O5" s="3" t="s">
        <v>286</v>
      </c>
      <c r="P5" s="3" t="s">
        <v>697</v>
      </c>
      <c r="Q5" s="3" t="s">
        <v>671</v>
      </c>
      <c r="R5" s="3" t="s">
        <v>136</v>
      </c>
      <c r="S5" s="3" t="s">
        <v>107</v>
      </c>
      <c r="T5" s="3" t="s">
        <v>27</v>
      </c>
      <c r="U5" s="3" t="s">
        <v>698</v>
      </c>
      <c r="V5" s="3" t="s">
        <v>589</v>
      </c>
      <c r="W5" s="3" t="s">
        <v>139</v>
      </c>
      <c r="X5" s="3" t="s">
        <v>390</v>
      </c>
      <c r="Y5" s="5" t="s">
        <v>699</v>
      </c>
    </row>
    <row r="6" spans="1:25" x14ac:dyDescent="0.35">
      <c r="A6" t="s">
        <v>1061</v>
      </c>
      <c r="B6" t="s">
        <v>36</v>
      </c>
      <c r="C6" s="1" t="s">
        <v>1062</v>
      </c>
      <c r="D6" s="1" t="s">
        <v>5308</v>
      </c>
      <c r="E6" s="1" t="s">
        <v>5306</v>
      </c>
      <c r="F6" s="1" t="s">
        <v>5314</v>
      </c>
      <c r="G6" s="1" t="s">
        <v>5314</v>
      </c>
      <c r="H6" s="1" t="s">
        <v>5314</v>
      </c>
      <c r="I6" s="1" t="s">
        <v>5302</v>
      </c>
      <c r="J6" s="4" t="s">
        <v>37</v>
      </c>
      <c r="K6" s="2" t="s">
        <v>23</v>
      </c>
      <c r="L6" s="2" t="s">
        <v>1063</v>
      </c>
      <c r="M6" s="3" t="s">
        <v>1064</v>
      </c>
      <c r="N6" s="3" t="s">
        <v>1065</v>
      </c>
      <c r="O6" s="3" t="s">
        <v>27</v>
      </c>
      <c r="P6" s="3" t="s">
        <v>1066</v>
      </c>
      <c r="Q6" s="3" t="s">
        <v>1050</v>
      </c>
      <c r="R6" s="3" t="s">
        <v>1067</v>
      </c>
      <c r="S6" s="3" t="s">
        <v>48</v>
      </c>
      <c r="T6" s="3" t="s">
        <v>412</v>
      </c>
      <c r="U6" s="3" t="s">
        <v>764</v>
      </c>
      <c r="V6" s="3" t="s">
        <v>1050</v>
      </c>
      <c r="W6" s="3" t="s">
        <v>51</v>
      </c>
      <c r="X6" s="3" t="s">
        <v>390</v>
      </c>
      <c r="Y6" s="5" t="s">
        <v>1068</v>
      </c>
    </row>
    <row r="7" spans="1:25" x14ac:dyDescent="0.35">
      <c r="A7" t="s">
        <v>1097</v>
      </c>
      <c r="B7" t="s">
        <v>112</v>
      </c>
      <c r="C7" s="1" t="s">
        <v>1098</v>
      </c>
      <c r="D7" t="s">
        <v>5309</v>
      </c>
      <c r="E7" s="1" t="s">
        <v>5305</v>
      </c>
      <c r="F7" s="1" t="s">
        <v>5314</v>
      </c>
      <c r="G7" s="1" t="s">
        <v>5314</v>
      </c>
      <c r="H7" s="1" t="s">
        <v>5316</v>
      </c>
      <c r="I7" s="1" t="s">
        <v>5302</v>
      </c>
      <c r="J7" s="4" t="s">
        <v>114</v>
      </c>
      <c r="K7" s="2" t="s">
        <v>162</v>
      </c>
      <c r="L7" s="2" t="s">
        <v>1099</v>
      </c>
      <c r="M7" s="3" t="s">
        <v>1100</v>
      </c>
      <c r="N7" s="3" t="s">
        <v>1101</v>
      </c>
      <c r="O7" s="3" t="s">
        <v>1102</v>
      </c>
      <c r="P7" s="3" t="s">
        <v>1103</v>
      </c>
      <c r="Q7" s="3" t="s">
        <v>1050</v>
      </c>
      <c r="R7" s="3" t="s">
        <v>136</v>
      </c>
      <c r="S7" s="3" t="s">
        <v>173</v>
      </c>
      <c r="T7" s="3" t="s">
        <v>27</v>
      </c>
      <c r="U7" s="3" t="s">
        <v>547</v>
      </c>
      <c r="V7" s="3" t="s">
        <v>1050</v>
      </c>
      <c r="W7" s="3" t="s">
        <v>51</v>
      </c>
      <c r="X7" s="3" t="s">
        <v>390</v>
      </c>
      <c r="Y7" s="5" t="s">
        <v>1104</v>
      </c>
    </row>
    <row r="8" spans="1:25" x14ac:dyDescent="0.35">
      <c r="A8" t="s">
        <v>2018</v>
      </c>
      <c r="B8" t="s">
        <v>112</v>
      </c>
      <c r="C8" s="1" t="s">
        <v>2019</v>
      </c>
      <c r="D8" t="s">
        <v>5309</v>
      </c>
      <c r="E8" s="1" t="s">
        <v>5305</v>
      </c>
      <c r="F8" s="1" t="s">
        <v>5315</v>
      </c>
      <c r="G8" s="1" t="s">
        <v>5320</v>
      </c>
      <c r="H8" s="1" t="s">
        <v>5316</v>
      </c>
      <c r="I8" s="1" t="s">
        <v>5302</v>
      </c>
      <c r="J8" s="4" t="s">
        <v>114</v>
      </c>
      <c r="K8" s="2" t="s">
        <v>162</v>
      </c>
      <c r="L8" s="2" t="s">
        <v>2020</v>
      </c>
      <c r="M8" s="3" t="s">
        <v>2021</v>
      </c>
      <c r="N8" s="3" t="s">
        <v>2022</v>
      </c>
      <c r="O8" s="3" t="s">
        <v>27</v>
      </c>
      <c r="P8" s="3" t="s">
        <v>2023</v>
      </c>
      <c r="Q8" s="3" t="s">
        <v>94</v>
      </c>
      <c r="R8" s="3" t="s">
        <v>136</v>
      </c>
      <c r="S8" s="3" t="s">
        <v>173</v>
      </c>
      <c r="T8" s="3" t="s">
        <v>27</v>
      </c>
      <c r="U8" s="3" t="s">
        <v>1409</v>
      </c>
      <c r="V8" s="3" t="s">
        <v>94</v>
      </c>
      <c r="W8" s="3" t="s">
        <v>51</v>
      </c>
      <c r="X8" s="3" t="s">
        <v>390</v>
      </c>
      <c r="Y8" s="5" t="s">
        <v>2024</v>
      </c>
    </row>
    <row r="9" spans="1:25" x14ac:dyDescent="0.35">
      <c r="A9" t="s">
        <v>1346</v>
      </c>
      <c r="B9" t="s">
        <v>36</v>
      </c>
      <c r="C9" s="1" t="s">
        <v>1347</v>
      </c>
      <c r="D9" s="1" t="s">
        <v>5308</v>
      </c>
      <c r="E9" s="1" t="s">
        <v>5306</v>
      </c>
      <c r="F9" s="1" t="s">
        <v>5314</v>
      </c>
      <c r="G9" s="1" t="s">
        <v>5319</v>
      </c>
      <c r="H9" s="1" t="s">
        <v>5316</v>
      </c>
      <c r="I9" s="1" t="s">
        <v>5302</v>
      </c>
      <c r="J9" s="4" t="s">
        <v>37</v>
      </c>
      <c r="K9" s="2" t="s">
        <v>23</v>
      </c>
      <c r="L9" s="2" t="s">
        <v>1348</v>
      </c>
      <c r="M9" s="3" t="s">
        <v>1349</v>
      </c>
      <c r="N9" s="3" t="s">
        <v>1350</v>
      </c>
      <c r="O9" s="3" t="s">
        <v>105</v>
      </c>
      <c r="P9" s="3" t="s">
        <v>1351</v>
      </c>
      <c r="Q9" s="3" t="s">
        <v>1352</v>
      </c>
      <c r="R9" s="3" t="s">
        <v>491</v>
      </c>
      <c r="S9" s="3" t="s">
        <v>894</v>
      </c>
      <c r="T9" s="3" t="s">
        <v>27</v>
      </c>
      <c r="U9" s="3" t="s">
        <v>1353</v>
      </c>
      <c r="V9" s="3" t="s">
        <v>46</v>
      </c>
      <c r="W9" s="3" t="s">
        <v>139</v>
      </c>
      <c r="X9" s="3" t="s">
        <v>390</v>
      </c>
      <c r="Y9" s="5" t="s">
        <v>1354</v>
      </c>
    </row>
    <row r="10" spans="1:25" x14ac:dyDescent="0.35">
      <c r="A10" t="s">
        <v>1484</v>
      </c>
      <c r="B10" t="s">
        <v>112</v>
      </c>
      <c r="C10" s="1" t="s">
        <v>1485</v>
      </c>
      <c r="D10" t="s">
        <v>5309</v>
      </c>
      <c r="E10" s="1" t="s">
        <v>5305</v>
      </c>
      <c r="F10" s="1" t="s">
        <v>5314</v>
      </c>
      <c r="G10" s="1" t="s">
        <v>5314</v>
      </c>
      <c r="H10" s="1" t="s">
        <v>5314</v>
      </c>
      <c r="I10" s="1" t="s">
        <v>5302</v>
      </c>
      <c r="J10" s="4" t="s">
        <v>114</v>
      </c>
      <c r="K10" s="2" t="s">
        <v>23</v>
      </c>
      <c r="L10" s="2" t="s">
        <v>1486</v>
      </c>
      <c r="M10" s="3" t="s">
        <v>1487</v>
      </c>
      <c r="N10" s="3" t="s">
        <v>1488</v>
      </c>
      <c r="O10" s="3" t="s">
        <v>1489</v>
      </c>
      <c r="P10" s="3" t="s">
        <v>1490</v>
      </c>
      <c r="Q10" s="3" t="s">
        <v>63</v>
      </c>
      <c r="R10" s="3" t="s">
        <v>136</v>
      </c>
      <c r="S10" s="3" t="s">
        <v>173</v>
      </c>
      <c r="T10" s="3" t="s">
        <v>27</v>
      </c>
      <c r="U10" s="3" t="s">
        <v>1491</v>
      </c>
      <c r="V10" s="3" t="s">
        <v>63</v>
      </c>
      <c r="W10" s="3" t="s">
        <v>139</v>
      </c>
      <c r="X10" s="3" t="s">
        <v>390</v>
      </c>
      <c r="Y10" s="5" t="s">
        <v>1492</v>
      </c>
    </row>
    <row r="11" spans="1:25" x14ac:dyDescent="0.35">
      <c r="A11" t="s">
        <v>1542</v>
      </c>
      <c r="B11" t="s">
        <v>382</v>
      </c>
      <c r="C11" s="1" t="s">
        <v>1543</v>
      </c>
      <c r="D11" s="1"/>
      <c r="E11" s="1" t="s">
        <v>5306</v>
      </c>
      <c r="F11" s="1" t="s">
        <v>5315</v>
      </c>
      <c r="G11" s="1" t="s">
        <v>5319</v>
      </c>
      <c r="H11" s="1" t="s">
        <v>5319</v>
      </c>
      <c r="I11" s="1" t="s">
        <v>5302</v>
      </c>
      <c r="J11" s="4" t="s">
        <v>384</v>
      </c>
      <c r="K11" s="2" t="s">
        <v>162</v>
      </c>
      <c r="L11" s="2" t="s">
        <v>1544</v>
      </c>
      <c r="M11" s="3" t="s">
        <v>1545</v>
      </c>
      <c r="N11" s="3" t="s">
        <v>1546</v>
      </c>
      <c r="O11" s="3" t="s">
        <v>27</v>
      </c>
      <c r="P11" s="3" t="s">
        <v>1547</v>
      </c>
      <c r="Q11" s="3" t="s">
        <v>63</v>
      </c>
      <c r="R11" s="3" t="s">
        <v>491</v>
      </c>
      <c r="S11" s="3" t="s">
        <v>48</v>
      </c>
      <c r="T11" s="3" t="s">
        <v>1548</v>
      </c>
      <c r="U11" s="3" t="s">
        <v>1549</v>
      </c>
      <c r="V11" s="3" t="s">
        <v>1550</v>
      </c>
      <c r="W11" s="3" t="s">
        <v>51</v>
      </c>
      <c r="X11" s="3" t="s">
        <v>390</v>
      </c>
      <c r="Y11" s="5" t="s">
        <v>1551</v>
      </c>
    </row>
    <row r="12" spans="1:25" x14ac:dyDescent="0.35">
      <c r="A12" t="s">
        <v>1552</v>
      </c>
      <c r="B12" t="s">
        <v>36</v>
      </c>
      <c r="C12" s="1" t="s">
        <v>1553</v>
      </c>
      <c r="D12" s="1" t="s">
        <v>5308</v>
      </c>
      <c r="E12" s="1" t="s">
        <v>5306</v>
      </c>
      <c r="F12" s="1" t="s">
        <v>5314</v>
      </c>
      <c r="G12" s="1" t="s">
        <v>5319</v>
      </c>
      <c r="H12" s="1" t="s">
        <v>5319</v>
      </c>
      <c r="I12" s="1" t="s">
        <v>5302</v>
      </c>
      <c r="J12" s="4" t="s">
        <v>37</v>
      </c>
      <c r="K12" s="2" t="s">
        <v>23</v>
      </c>
      <c r="L12" s="2" t="s">
        <v>1554</v>
      </c>
      <c r="M12" s="3" t="s">
        <v>1555</v>
      </c>
      <c r="N12" s="3" t="s">
        <v>1556</v>
      </c>
      <c r="O12" s="3" t="s">
        <v>1557</v>
      </c>
      <c r="P12" s="3" t="s">
        <v>1558</v>
      </c>
      <c r="Q12" s="3" t="s">
        <v>63</v>
      </c>
      <c r="R12" s="3" t="s">
        <v>491</v>
      </c>
      <c r="S12" s="3" t="s">
        <v>1559</v>
      </c>
      <c r="T12" s="3" t="s">
        <v>1560</v>
      </c>
      <c r="U12" s="3" t="s">
        <v>826</v>
      </c>
      <c r="V12" s="3" t="s">
        <v>1561</v>
      </c>
      <c r="W12" s="3" t="s">
        <v>51</v>
      </c>
      <c r="X12" s="3" t="s">
        <v>390</v>
      </c>
      <c r="Y12" s="5" t="s">
        <v>1562</v>
      </c>
    </row>
    <row r="13" spans="1:25" x14ac:dyDescent="0.35">
      <c r="A13" t="s">
        <v>1578</v>
      </c>
      <c r="B13" t="s">
        <v>1579</v>
      </c>
      <c r="C13" s="1" t="s">
        <v>1580</v>
      </c>
      <c r="D13" t="s">
        <v>5309</v>
      </c>
      <c r="E13" s="1" t="s">
        <v>5305</v>
      </c>
      <c r="F13" s="1" t="s">
        <v>5315</v>
      </c>
      <c r="G13" s="1" t="s">
        <v>5319</v>
      </c>
      <c r="H13" s="1" t="s">
        <v>5314</v>
      </c>
      <c r="I13" s="1" t="s">
        <v>5302</v>
      </c>
      <c r="J13" s="4" t="s">
        <v>1581</v>
      </c>
      <c r="K13" s="2" t="s">
        <v>23</v>
      </c>
      <c r="L13" s="2" t="s">
        <v>1582</v>
      </c>
      <c r="M13" s="3" t="s">
        <v>1583</v>
      </c>
      <c r="N13" s="3" t="s">
        <v>1584</v>
      </c>
      <c r="O13" s="3" t="s">
        <v>27</v>
      </c>
      <c r="P13" s="3" t="s">
        <v>1585</v>
      </c>
      <c r="Q13" s="3" t="s">
        <v>63</v>
      </c>
      <c r="R13" s="3" t="s">
        <v>491</v>
      </c>
      <c r="S13" s="3" t="s">
        <v>48</v>
      </c>
      <c r="T13" s="3" t="s">
        <v>64</v>
      </c>
      <c r="U13" s="3" t="s">
        <v>1586</v>
      </c>
      <c r="V13" s="3" t="s">
        <v>1587</v>
      </c>
      <c r="W13" s="3" t="s">
        <v>67</v>
      </c>
      <c r="X13" s="3" t="s">
        <v>390</v>
      </c>
      <c r="Y13" s="5" t="s">
        <v>1588</v>
      </c>
    </row>
    <row r="14" spans="1:25" x14ac:dyDescent="0.35">
      <c r="A14" t="s">
        <v>1794</v>
      </c>
      <c r="B14" t="s">
        <v>177</v>
      </c>
      <c r="C14" s="1" t="s">
        <v>1795</v>
      </c>
      <c r="D14" s="1" t="s">
        <v>5310</v>
      </c>
      <c r="E14" s="1" t="s">
        <v>5305</v>
      </c>
      <c r="F14" s="1" t="s">
        <v>5314</v>
      </c>
      <c r="G14" s="1" t="s">
        <v>5319</v>
      </c>
      <c r="H14" s="1" t="s">
        <v>5314</v>
      </c>
      <c r="I14" s="1" t="s">
        <v>5302</v>
      </c>
      <c r="J14" s="4" t="s">
        <v>179</v>
      </c>
      <c r="K14" s="2" t="s">
        <v>23</v>
      </c>
      <c r="L14" s="2" t="s">
        <v>1796</v>
      </c>
      <c r="M14" s="3" t="s">
        <v>1797</v>
      </c>
      <c r="N14" s="3" t="s">
        <v>1798</v>
      </c>
      <c r="O14" s="3" t="s">
        <v>105</v>
      </c>
      <c r="P14" s="3" t="s">
        <v>1799</v>
      </c>
      <c r="Q14" s="3" t="s">
        <v>94</v>
      </c>
      <c r="R14" s="3" t="s">
        <v>491</v>
      </c>
      <c r="S14" s="3" t="s">
        <v>894</v>
      </c>
      <c r="T14" s="3" t="s">
        <v>27</v>
      </c>
      <c r="U14" s="3" t="s">
        <v>1800</v>
      </c>
      <c r="V14" s="3" t="s">
        <v>94</v>
      </c>
      <c r="W14" s="3" t="s">
        <v>139</v>
      </c>
      <c r="X14" s="3" t="s">
        <v>390</v>
      </c>
      <c r="Y14" s="5" t="s">
        <v>1801</v>
      </c>
    </row>
    <row r="15" spans="1:25" x14ac:dyDescent="0.35">
      <c r="A15" t="s">
        <v>1870</v>
      </c>
      <c r="B15" t="s">
        <v>112</v>
      </c>
      <c r="C15" s="1" t="s">
        <v>1871</v>
      </c>
      <c r="D15" t="s">
        <v>5309</v>
      </c>
      <c r="E15" s="1" t="s">
        <v>5305</v>
      </c>
      <c r="F15" s="1" t="s">
        <v>5315</v>
      </c>
      <c r="G15" s="1" t="s">
        <v>5314</v>
      </c>
      <c r="H15" s="1" t="s">
        <v>5314</v>
      </c>
      <c r="I15" s="1" t="s">
        <v>5302</v>
      </c>
      <c r="J15" s="4" t="s">
        <v>114</v>
      </c>
      <c r="K15" s="2" t="s">
        <v>162</v>
      </c>
      <c r="L15" s="2" t="s">
        <v>1872</v>
      </c>
      <c r="M15" s="3" t="s">
        <v>1873</v>
      </c>
      <c r="N15" s="3" t="s">
        <v>1874</v>
      </c>
      <c r="O15" s="3" t="s">
        <v>27</v>
      </c>
      <c r="P15" s="3" t="s">
        <v>1875</v>
      </c>
      <c r="Q15" s="3" t="s">
        <v>94</v>
      </c>
      <c r="R15" s="3" t="s">
        <v>136</v>
      </c>
      <c r="S15" s="3" t="s">
        <v>173</v>
      </c>
      <c r="T15" s="3" t="s">
        <v>27</v>
      </c>
      <c r="U15" s="3" t="s">
        <v>1876</v>
      </c>
      <c r="V15" s="3" t="s">
        <v>94</v>
      </c>
      <c r="W15" s="3" t="s">
        <v>139</v>
      </c>
      <c r="X15" s="3" t="s">
        <v>390</v>
      </c>
      <c r="Y15" s="5" t="s">
        <v>1877</v>
      </c>
    </row>
    <row r="16" spans="1:25" x14ac:dyDescent="0.35">
      <c r="A16" t="s">
        <v>1895</v>
      </c>
      <c r="B16" t="s">
        <v>112</v>
      </c>
      <c r="C16" s="1" t="s">
        <v>1896</v>
      </c>
      <c r="D16" t="s">
        <v>5309</v>
      </c>
      <c r="E16" s="1" t="s">
        <v>5305</v>
      </c>
      <c r="F16" s="1" t="s">
        <v>5314</v>
      </c>
      <c r="G16" s="1" t="s">
        <v>5316</v>
      </c>
      <c r="H16" s="1" t="s">
        <v>5314</v>
      </c>
      <c r="I16" s="1" t="s">
        <v>5302</v>
      </c>
      <c r="J16" s="4" t="s">
        <v>114</v>
      </c>
      <c r="K16" s="2" t="s">
        <v>23</v>
      </c>
      <c r="L16" s="2" t="s">
        <v>1897</v>
      </c>
      <c r="M16" s="3" t="s">
        <v>1898</v>
      </c>
      <c r="N16" s="3" t="s">
        <v>1899</v>
      </c>
      <c r="O16" s="3" t="s">
        <v>27</v>
      </c>
      <c r="P16" s="3" t="s">
        <v>1900</v>
      </c>
      <c r="Q16" s="3" t="s">
        <v>94</v>
      </c>
      <c r="R16" s="3" t="s">
        <v>491</v>
      </c>
      <c r="S16" s="3" t="s">
        <v>48</v>
      </c>
      <c r="T16" s="3" t="s">
        <v>64</v>
      </c>
      <c r="U16" s="3" t="s">
        <v>65</v>
      </c>
      <c r="V16" s="3" t="s">
        <v>1901</v>
      </c>
      <c r="W16" s="3" t="s">
        <v>67</v>
      </c>
      <c r="X16" s="3" t="s">
        <v>390</v>
      </c>
      <c r="Y16" s="5" t="s">
        <v>1902</v>
      </c>
    </row>
    <row r="17" spans="1:25" x14ac:dyDescent="0.35">
      <c r="A17" t="s">
        <v>1910</v>
      </c>
      <c r="B17" t="s">
        <v>36</v>
      </c>
      <c r="C17" s="1" t="s">
        <v>1911</v>
      </c>
      <c r="D17" s="1" t="s">
        <v>5308</v>
      </c>
      <c r="E17" s="1" t="s">
        <v>5306</v>
      </c>
      <c r="F17" s="1" t="s">
        <v>5314</v>
      </c>
      <c r="G17" s="1" t="s">
        <v>5319</v>
      </c>
      <c r="H17" s="1" t="s">
        <v>5316</v>
      </c>
      <c r="I17" s="1" t="s">
        <v>5302</v>
      </c>
      <c r="J17" s="4" t="s">
        <v>37</v>
      </c>
      <c r="K17" s="2" t="s">
        <v>23</v>
      </c>
      <c r="L17" s="2" t="s">
        <v>1495</v>
      </c>
      <c r="M17" s="3" t="s">
        <v>1912</v>
      </c>
      <c r="N17" s="3" t="s">
        <v>1913</v>
      </c>
      <c r="O17" s="3" t="s">
        <v>27</v>
      </c>
      <c r="P17" s="3" t="s">
        <v>1914</v>
      </c>
      <c r="Q17" s="3" t="s">
        <v>94</v>
      </c>
      <c r="R17" s="3" t="s">
        <v>491</v>
      </c>
      <c r="S17" s="3" t="s">
        <v>1915</v>
      </c>
      <c r="T17" s="3" t="s">
        <v>108</v>
      </c>
      <c r="U17" s="3" t="s">
        <v>1916</v>
      </c>
      <c r="V17" s="3" t="s">
        <v>1917</v>
      </c>
      <c r="W17" s="3" t="s">
        <v>51</v>
      </c>
      <c r="X17" s="3" t="s">
        <v>390</v>
      </c>
      <c r="Y17" s="5" t="s">
        <v>1918</v>
      </c>
    </row>
    <row r="18" spans="1:25" x14ac:dyDescent="0.35">
      <c r="A18" t="s">
        <v>1919</v>
      </c>
      <c r="B18" t="s">
        <v>112</v>
      </c>
      <c r="C18" s="1" t="s">
        <v>1920</v>
      </c>
      <c r="D18" t="s">
        <v>5309</v>
      </c>
      <c r="E18" s="1" t="s">
        <v>5305</v>
      </c>
      <c r="F18" s="1" t="s">
        <v>5314</v>
      </c>
      <c r="G18" s="1" t="s">
        <v>5319</v>
      </c>
      <c r="H18" s="1" t="s">
        <v>5314</v>
      </c>
      <c r="I18" s="1" t="s">
        <v>5302</v>
      </c>
      <c r="J18" s="4" t="s">
        <v>114</v>
      </c>
      <c r="K18" s="2" t="s">
        <v>664</v>
      </c>
      <c r="L18" s="2" t="s">
        <v>1921</v>
      </c>
      <c r="M18" s="3" t="s">
        <v>1922</v>
      </c>
      <c r="N18" s="3" t="s">
        <v>1923</v>
      </c>
      <c r="O18" s="3" t="s">
        <v>27</v>
      </c>
      <c r="P18" s="3" t="s">
        <v>1924</v>
      </c>
      <c r="Q18" s="3" t="s">
        <v>94</v>
      </c>
      <c r="R18" s="3" t="s">
        <v>491</v>
      </c>
      <c r="S18" s="3" t="s">
        <v>48</v>
      </c>
      <c r="T18" s="3" t="s">
        <v>147</v>
      </c>
      <c r="U18" s="3" t="s">
        <v>65</v>
      </c>
      <c r="V18" s="3" t="s">
        <v>1908</v>
      </c>
      <c r="W18" s="3" t="s">
        <v>67</v>
      </c>
      <c r="X18" s="3" t="s">
        <v>390</v>
      </c>
      <c r="Y18" s="5" t="s">
        <v>1925</v>
      </c>
    </row>
    <row r="19" spans="1:25" x14ac:dyDescent="0.35">
      <c r="A19" t="s">
        <v>2138</v>
      </c>
      <c r="B19" t="s">
        <v>177</v>
      </c>
      <c r="C19" s="1" t="s">
        <v>2139</v>
      </c>
      <c r="D19" s="1" t="s">
        <v>5310</v>
      </c>
      <c r="E19" s="1" t="s">
        <v>5305</v>
      </c>
      <c r="F19" s="1" t="s">
        <v>5314</v>
      </c>
      <c r="G19" s="1" t="s">
        <v>5314</v>
      </c>
      <c r="H19" s="1" t="s">
        <v>5314</v>
      </c>
      <c r="I19" s="1" t="s">
        <v>5302</v>
      </c>
      <c r="J19" s="4" t="s">
        <v>179</v>
      </c>
      <c r="K19" s="2" t="s">
        <v>162</v>
      </c>
      <c r="L19" s="2" t="s">
        <v>2140</v>
      </c>
      <c r="M19" s="3" t="s">
        <v>2141</v>
      </c>
      <c r="N19" s="3" t="s">
        <v>2142</v>
      </c>
      <c r="O19" s="3" t="s">
        <v>2143</v>
      </c>
      <c r="P19" s="3" t="s">
        <v>2144</v>
      </c>
      <c r="Q19" s="3" t="s">
        <v>135</v>
      </c>
      <c r="R19" s="3" t="s">
        <v>491</v>
      </c>
      <c r="S19" s="3" t="s">
        <v>894</v>
      </c>
      <c r="T19" s="3" t="s">
        <v>27</v>
      </c>
      <c r="U19" s="3" t="s">
        <v>2145</v>
      </c>
      <c r="V19" s="3" t="s">
        <v>135</v>
      </c>
      <c r="W19" s="3" t="s">
        <v>139</v>
      </c>
      <c r="X19" s="3" t="s">
        <v>390</v>
      </c>
      <c r="Y19" s="5" t="s">
        <v>2146</v>
      </c>
    </row>
    <row r="20" spans="1:25" x14ac:dyDescent="0.35">
      <c r="A20" t="s">
        <v>2453</v>
      </c>
      <c r="B20" t="s">
        <v>112</v>
      </c>
      <c r="C20" s="1" t="s">
        <v>2454</v>
      </c>
      <c r="D20" t="s">
        <v>5309</v>
      </c>
      <c r="E20" s="1" t="s">
        <v>5305</v>
      </c>
      <c r="F20" s="1" t="s">
        <v>5315</v>
      </c>
      <c r="G20" s="1" t="s">
        <v>5319</v>
      </c>
      <c r="H20" s="1" t="s">
        <v>5314</v>
      </c>
      <c r="I20" s="1" t="s">
        <v>5302</v>
      </c>
      <c r="J20" s="4" t="s">
        <v>114</v>
      </c>
      <c r="K20" s="2" t="s">
        <v>23</v>
      </c>
      <c r="L20" s="2" t="s">
        <v>2455</v>
      </c>
      <c r="M20" s="3" t="s">
        <v>2456</v>
      </c>
      <c r="N20" s="3" t="s">
        <v>2457</v>
      </c>
      <c r="O20" s="3" t="s">
        <v>272</v>
      </c>
      <c r="P20" s="3" t="s">
        <v>2458</v>
      </c>
      <c r="Q20" s="3" t="s">
        <v>135</v>
      </c>
      <c r="R20" s="3" t="s">
        <v>136</v>
      </c>
      <c r="S20" s="3" t="s">
        <v>173</v>
      </c>
      <c r="T20" s="3" t="s">
        <v>27</v>
      </c>
      <c r="U20" s="3" t="s">
        <v>2459</v>
      </c>
      <c r="V20" s="3" t="s">
        <v>135</v>
      </c>
      <c r="W20" s="3" t="s">
        <v>139</v>
      </c>
      <c r="X20" s="3" t="s">
        <v>390</v>
      </c>
      <c r="Y20" s="5" t="s">
        <v>2460</v>
      </c>
    </row>
    <row r="21" spans="1:25" x14ac:dyDescent="0.35">
      <c r="A21" t="s">
        <v>2486</v>
      </c>
      <c r="B21" t="s">
        <v>382</v>
      </c>
      <c r="C21" s="1" t="s">
        <v>2487</v>
      </c>
      <c r="D21" s="1"/>
      <c r="E21" s="1" t="s">
        <v>5306</v>
      </c>
      <c r="F21" s="1" t="s">
        <v>5314</v>
      </c>
      <c r="G21" s="1" t="s">
        <v>5314</v>
      </c>
      <c r="H21" s="1" t="s">
        <v>5319</v>
      </c>
      <c r="I21" s="1" t="s">
        <v>5302</v>
      </c>
      <c r="J21" s="4" t="s">
        <v>384</v>
      </c>
      <c r="K21" s="2" t="s">
        <v>1889</v>
      </c>
      <c r="L21" s="2" t="s">
        <v>27</v>
      </c>
      <c r="M21" s="3" t="s">
        <v>2488</v>
      </c>
      <c r="N21" s="3" t="s">
        <v>2489</v>
      </c>
      <c r="O21" s="3" t="s">
        <v>27</v>
      </c>
      <c r="P21" s="3" t="s">
        <v>2490</v>
      </c>
      <c r="Q21" s="3" t="s">
        <v>172</v>
      </c>
      <c r="R21" s="3" t="s">
        <v>136</v>
      </c>
      <c r="S21" s="3" t="s">
        <v>173</v>
      </c>
      <c r="T21" s="3" t="s">
        <v>27</v>
      </c>
      <c r="U21" s="3" t="s">
        <v>2491</v>
      </c>
      <c r="V21" s="3" t="s">
        <v>172</v>
      </c>
      <c r="W21" s="3" t="s">
        <v>139</v>
      </c>
      <c r="X21" s="3" t="s">
        <v>390</v>
      </c>
      <c r="Y21" s="5" t="s">
        <v>2492</v>
      </c>
    </row>
    <row r="22" spans="1:25" x14ac:dyDescent="0.35">
      <c r="A22" t="s">
        <v>2507</v>
      </c>
      <c r="B22" t="s">
        <v>734</v>
      </c>
      <c r="C22" s="1" t="s">
        <v>2508</v>
      </c>
      <c r="D22" t="s">
        <v>5309</v>
      </c>
      <c r="E22" s="1" t="s">
        <v>5305</v>
      </c>
      <c r="F22" s="1" t="s">
        <v>5314</v>
      </c>
      <c r="G22" s="1" t="s">
        <v>5319</v>
      </c>
      <c r="H22" s="1" t="s">
        <v>5319</v>
      </c>
      <c r="I22" s="1" t="s">
        <v>5302</v>
      </c>
      <c r="J22" s="4" t="s">
        <v>735</v>
      </c>
      <c r="K22" s="2" t="s">
        <v>23</v>
      </c>
      <c r="L22" s="2" t="s">
        <v>2509</v>
      </c>
      <c r="M22" s="3" t="s">
        <v>2510</v>
      </c>
      <c r="N22" s="3" t="s">
        <v>2511</v>
      </c>
      <c r="O22" s="3" t="s">
        <v>214</v>
      </c>
      <c r="P22" s="3" t="s">
        <v>2512</v>
      </c>
      <c r="Q22" s="3" t="s">
        <v>2513</v>
      </c>
      <c r="R22" s="3" t="s">
        <v>136</v>
      </c>
      <c r="S22" s="3" t="s">
        <v>107</v>
      </c>
      <c r="T22" s="3" t="s">
        <v>27</v>
      </c>
      <c r="U22" s="3" t="s">
        <v>2514</v>
      </c>
      <c r="V22" s="3" t="s">
        <v>94</v>
      </c>
      <c r="W22" s="3" t="s">
        <v>139</v>
      </c>
      <c r="X22" s="3" t="s">
        <v>390</v>
      </c>
      <c r="Y22" s="5" t="s">
        <v>2515</v>
      </c>
    </row>
    <row r="23" spans="1:25" x14ac:dyDescent="0.35">
      <c r="A23" t="s">
        <v>2563</v>
      </c>
      <c r="B23" t="s">
        <v>112</v>
      </c>
      <c r="C23" s="1" t="s">
        <v>2564</v>
      </c>
      <c r="D23" t="s">
        <v>5309</v>
      </c>
      <c r="E23" s="1" t="s">
        <v>5305</v>
      </c>
      <c r="F23" s="1" t="s">
        <v>5315</v>
      </c>
      <c r="G23" s="1" t="s">
        <v>5319</v>
      </c>
      <c r="H23" s="1" t="s">
        <v>5319</v>
      </c>
      <c r="I23" s="1" t="s">
        <v>5302</v>
      </c>
      <c r="J23" s="4" t="s">
        <v>114</v>
      </c>
      <c r="K23" s="2" t="s">
        <v>23</v>
      </c>
      <c r="L23" s="2" t="s">
        <v>2565</v>
      </c>
      <c r="M23" s="3" t="s">
        <v>2566</v>
      </c>
      <c r="N23" s="3" t="s">
        <v>2567</v>
      </c>
      <c r="O23" s="3" t="s">
        <v>634</v>
      </c>
      <c r="P23" s="3" t="s">
        <v>2568</v>
      </c>
      <c r="Q23" s="3" t="s">
        <v>172</v>
      </c>
      <c r="R23" s="3" t="s">
        <v>491</v>
      </c>
      <c r="S23" s="3" t="s">
        <v>48</v>
      </c>
      <c r="T23" s="3" t="s">
        <v>64</v>
      </c>
      <c r="U23" s="3" t="s">
        <v>96</v>
      </c>
      <c r="V23" s="3" t="s">
        <v>135</v>
      </c>
      <c r="W23" s="3" t="s">
        <v>51</v>
      </c>
      <c r="X23" s="3" t="s">
        <v>390</v>
      </c>
      <c r="Y23" s="5" t="s">
        <v>2569</v>
      </c>
    </row>
    <row r="24" spans="1:25" x14ac:dyDescent="0.35">
      <c r="A24" t="s">
        <v>2586</v>
      </c>
      <c r="B24" t="s">
        <v>382</v>
      </c>
      <c r="C24" s="1" t="s">
        <v>2587</v>
      </c>
      <c r="D24" s="1"/>
      <c r="E24" s="1" t="s">
        <v>5306</v>
      </c>
      <c r="F24" s="1" t="s">
        <v>5315</v>
      </c>
      <c r="G24" s="1" t="s">
        <v>5314</v>
      </c>
      <c r="H24" s="1" t="s">
        <v>5314</v>
      </c>
      <c r="I24" s="1" t="s">
        <v>5302</v>
      </c>
      <c r="J24" s="4" t="s">
        <v>384</v>
      </c>
      <c r="K24" s="2" t="s">
        <v>23</v>
      </c>
      <c r="L24" s="2" t="s">
        <v>2588</v>
      </c>
      <c r="M24" s="3" t="s">
        <v>2589</v>
      </c>
      <c r="N24" s="3" t="s">
        <v>2590</v>
      </c>
      <c r="O24" s="3" t="s">
        <v>2591</v>
      </c>
      <c r="P24" s="3" t="s">
        <v>2592</v>
      </c>
      <c r="Q24" s="3" t="s">
        <v>172</v>
      </c>
      <c r="R24" s="3" t="s">
        <v>491</v>
      </c>
      <c r="S24" s="3" t="s">
        <v>689</v>
      </c>
      <c r="T24" s="3" t="s">
        <v>64</v>
      </c>
      <c r="U24" s="3" t="s">
        <v>2593</v>
      </c>
      <c r="V24" s="3" t="s">
        <v>172</v>
      </c>
      <c r="W24" s="3" t="s">
        <v>139</v>
      </c>
      <c r="X24" s="3" t="s">
        <v>390</v>
      </c>
      <c r="Y24" s="5" t="s">
        <v>2594</v>
      </c>
    </row>
    <row r="25" spans="1:25" x14ac:dyDescent="0.35">
      <c r="A25" t="s">
        <v>2603</v>
      </c>
      <c r="B25" t="s">
        <v>177</v>
      </c>
      <c r="C25" s="1" t="s">
        <v>2604</v>
      </c>
      <c r="D25" s="1" t="s">
        <v>5310</v>
      </c>
      <c r="E25" s="1" t="s">
        <v>5305</v>
      </c>
      <c r="F25" s="1" t="s">
        <v>5314</v>
      </c>
      <c r="G25" s="1" t="s">
        <v>5320</v>
      </c>
      <c r="H25" s="1" t="s">
        <v>5320</v>
      </c>
      <c r="I25" s="1" t="s">
        <v>5302</v>
      </c>
      <c r="J25" s="4" t="s">
        <v>179</v>
      </c>
      <c r="K25" s="2" t="s">
        <v>124</v>
      </c>
      <c r="L25" s="2" t="s">
        <v>27</v>
      </c>
      <c r="M25" s="3" t="s">
        <v>2605</v>
      </c>
      <c r="N25" s="3" t="s">
        <v>2606</v>
      </c>
      <c r="O25" s="3" t="s">
        <v>27</v>
      </c>
      <c r="P25" s="3" t="s">
        <v>2607</v>
      </c>
      <c r="Q25" s="3" t="s">
        <v>172</v>
      </c>
      <c r="R25" s="3" t="s">
        <v>136</v>
      </c>
      <c r="S25" s="3" t="s">
        <v>173</v>
      </c>
      <c r="T25" s="3" t="s">
        <v>27</v>
      </c>
      <c r="U25" s="3" t="s">
        <v>2608</v>
      </c>
      <c r="V25" s="3" t="s">
        <v>172</v>
      </c>
      <c r="W25" s="3" t="s">
        <v>139</v>
      </c>
      <c r="X25" s="3" t="s">
        <v>390</v>
      </c>
      <c r="Y25" s="5" t="s">
        <v>2609</v>
      </c>
    </row>
    <row r="26" spans="1:25" x14ac:dyDescent="0.35">
      <c r="A26" t="s">
        <v>2610</v>
      </c>
      <c r="B26" t="s">
        <v>177</v>
      </c>
      <c r="C26" s="1" t="s">
        <v>2611</v>
      </c>
      <c r="D26" s="1" t="s">
        <v>5310</v>
      </c>
      <c r="E26" s="1" t="s">
        <v>5305</v>
      </c>
      <c r="F26" s="1" t="s">
        <v>5315</v>
      </c>
      <c r="G26" s="1" t="s">
        <v>5320</v>
      </c>
      <c r="H26" s="1" t="s">
        <v>5316</v>
      </c>
      <c r="I26" s="1" t="s">
        <v>5302</v>
      </c>
      <c r="J26" s="4" t="s">
        <v>179</v>
      </c>
      <c r="K26" s="2" t="s">
        <v>124</v>
      </c>
      <c r="L26" s="2" t="s">
        <v>2612</v>
      </c>
      <c r="M26" s="3" t="s">
        <v>2613</v>
      </c>
      <c r="N26" s="3" t="s">
        <v>2614</v>
      </c>
      <c r="O26" s="3" t="s">
        <v>488</v>
      </c>
      <c r="P26" s="3" t="s">
        <v>2615</v>
      </c>
      <c r="Q26" s="3" t="s">
        <v>172</v>
      </c>
      <c r="R26" s="3" t="s">
        <v>136</v>
      </c>
      <c r="S26" s="3" t="s">
        <v>173</v>
      </c>
      <c r="T26" s="3" t="s">
        <v>27</v>
      </c>
      <c r="U26" s="3" t="s">
        <v>2616</v>
      </c>
      <c r="V26" s="3" t="s">
        <v>172</v>
      </c>
      <c r="W26" s="3" t="s">
        <v>139</v>
      </c>
      <c r="X26" s="3" t="s">
        <v>390</v>
      </c>
      <c r="Y26" s="5" t="s">
        <v>2617</v>
      </c>
    </row>
    <row r="27" spans="1:25" x14ac:dyDescent="0.35">
      <c r="A27" t="s">
        <v>5285</v>
      </c>
      <c r="B27" t="s">
        <v>5164</v>
      </c>
      <c r="C27" s="1" t="s">
        <v>5286</v>
      </c>
      <c r="D27" s="1" t="s">
        <v>5310</v>
      </c>
      <c r="E27" s="1" t="s">
        <v>5305</v>
      </c>
      <c r="F27" s="1" t="s">
        <v>5315</v>
      </c>
      <c r="G27" s="1" t="s">
        <v>5320</v>
      </c>
      <c r="H27" s="1" t="s">
        <v>5316</v>
      </c>
      <c r="I27" s="1" t="s">
        <v>5303</v>
      </c>
      <c r="J27" s="4" t="s">
        <v>5166</v>
      </c>
      <c r="K27" s="2" t="s">
        <v>162</v>
      </c>
      <c r="L27" s="2" t="s">
        <v>5287</v>
      </c>
      <c r="M27" s="3" t="s">
        <v>5288</v>
      </c>
      <c r="N27" s="3" t="s">
        <v>27</v>
      </c>
      <c r="O27" s="3" t="s">
        <v>27</v>
      </c>
      <c r="P27" s="3" t="s">
        <v>5289</v>
      </c>
      <c r="Q27" s="3" t="s">
        <v>46</v>
      </c>
      <c r="R27" s="3" t="s">
        <v>5178</v>
      </c>
      <c r="S27" s="3" t="s">
        <v>5290</v>
      </c>
      <c r="T27" s="3" t="s">
        <v>127</v>
      </c>
      <c r="U27" s="3" t="s">
        <v>27</v>
      </c>
      <c r="V27" s="3" t="s">
        <v>46</v>
      </c>
      <c r="W27" s="3" t="s">
        <v>33</v>
      </c>
      <c r="X27" s="3" t="s">
        <v>34</v>
      </c>
      <c r="Y27" s="5" t="s">
        <v>5291</v>
      </c>
    </row>
    <row r="28" spans="1:25" x14ac:dyDescent="0.35">
      <c r="A28" t="s">
        <v>5292</v>
      </c>
      <c r="B28" t="s">
        <v>5132</v>
      </c>
      <c r="C28" s="1" t="s">
        <v>5293</v>
      </c>
      <c r="D28" t="s">
        <v>5309</v>
      </c>
      <c r="E28" s="1" t="s">
        <v>5305</v>
      </c>
      <c r="F28" s="1" t="s">
        <v>5315</v>
      </c>
      <c r="G28" s="1" t="s">
        <v>5314</v>
      </c>
      <c r="H28" s="1" t="s">
        <v>5314</v>
      </c>
      <c r="I28" s="1" t="s">
        <v>5303</v>
      </c>
      <c r="J28" s="4" t="s">
        <v>5134</v>
      </c>
      <c r="K28" s="2" t="s">
        <v>5294</v>
      </c>
      <c r="L28" s="2" t="s">
        <v>5295</v>
      </c>
      <c r="M28" s="3" t="s">
        <v>5296</v>
      </c>
      <c r="N28" s="3" t="s">
        <v>5297</v>
      </c>
      <c r="O28" s="3" t="s">
        <v>1048</v>
      </c>
      <c r="P28" s="3" t="s">
        <v>5298</v>
      </c>
      <c r="Q28" s="3" t="s">
        <v>94</v>
      </c>
      <c r="R28" s="3" t="s">
        <v>47</v>
      </c>
      <c r="S28" s="3" t="s">
        <v>894</v>
      </c>
      <c r="T28" s="3" t="s">
        <v>27</v>
      </c>
      <c r="U28" s="3" t="s">
        <v>5299</v>
      </c>
      <c r="V28" s="3" t="s">
        <v>94</v>
      </c>
      <c r="W28" s="3" t="s">
        <v>139</v>
      </c>
      <c r="X28" s="3" t="s">
        <v>34</v>
      </c>
      <c r="Y28" s="5" t="s">
        <v>5300</v>
      </c>
    </row>
    <row r="29" spans="1:25" x14ac:dyDescent="0.35">
      <c r="A29" t="s">
        <v>5122</v>
      </c>
      <c r="B29" t="s">
        <v>5123</v>
      </c>
      <c r="C29" s="1" t="s">
        <v>5124</v>
      </c>
      <c r="D29" t="s">
        <v>5309</v>
      </c>
      <c r="E29" s="1" t="s">
        <v>5305</v>
      </c>
      <c r="F29" s="1" t="s">
        <v>5315</v>
      </c>
      <c r="G29" s="1" t="s">
        <v>5314</v>
      </c>
      <c r="H29" s="1" t="s">
        <v>5314</v>
      </c>
      <c r="I29" s="1" t="s">
        <v>5303</v>
      </c>
      <c r="J29" s="4" t="s">
        <v>5125</v>
      </c>
      <c r="K29" s="2" t="s">
        <v>783</v>
      </c>
      <c r="L29" s="2" t="s">
        <v>5126</v>
      </c>
      <c r="M29" s="3" t="s">
        <v>5127</v>
      </c>
      <c r="N29" s="3" t="s">
        <v>2503</v>
      </c>
      <c r="O29" s="3" t="s">
        <v>1674</v>
      </c>
      <c r="P29" s="3" t="s">
        <v>5128</v>
      </c>
      <c r="Q29" s="3" t="s">
        <v>172</v>
      </c>
      <c r="R29" s="3" t="s">
        <v>136</v>
      </c>
      <c r="S29" s="3" t="s">
        <v>137</v>
      </c>
      <c r="T29" s="3" t="s">
        <v>27</v>
      </c>
      <c r="U29" s="3" t="s">
        <v>5129</v>
      </c>
      <c r="V29" s="3" t="s">
        <v>172</v>
      </c>
      <c r="W29" s="3" t="s">
        <v>139</v>
      </c>
      <c r="X29" s="3" t="s">
        <v>34</v>
      </c>
      <c r="Y29" s="5" t="s">
        <v>5130</v>
      </c>
    </row>
    <row r="30" spans="1:25" x14ac:dyDescent="0.35">
      <c r="A30" t="s">
        <v>5131</v>
      </c>
      <c r="B30" t="s">
        <v>5132</v>
      </c>
      <c r="C30" s="1" t="s">
        <v>5133</v>
      </c>
      <c r="D30" t="s">
        <v>5309</v>
      </c>
      <c r="E30" s="1" t="s">
        <v>5305</v>
      </c>
      <c r="F30" s="1" t="s">
        <v>5315</v>
      </c>
      <c r="G30" s="1" t="s">
        <v>5314</v>
      </c>
      <c r="H30" s="1" t="s">
        <v>5314</v>
      </c>
      <c r="I30" s="1" t="s">
        <v>5303</v>
      </c>
      <c r="J30" s="4" t="s">
        <v>5134</v>
      </c>
      <c r="K30" s="2" t="s">
        <v>380</v>
      </c>
      <c r="L30" s="2" t="s">
        <v>5135</v>
      </c>
      <c r="M30" s="3" t="s">
        <v>5136</v>
      </c>
      <c r="N30" s="3" t="s">
        <v>5137</v>
      </c>
      <c r="O30" s="3" t="s">
        <v>2822</v>
      </c>
      <c r="P30" s="3" t="s">
        <v>5138</v>
      </c>
      <c r="Q30" s="3" t="s">
        <v>172</v>
      </c>
      <c r="R30" s="3" t="s">
        <v>136</v>
      </c>
      <c r="S30" s="3" t="s">
        <v>173</v>
      </c>
      <c r="T30" s="3" t="s">
        <v>27</v>
      </c>
      <c r="U30" s="3" t="s">
        <v>174</v>
      </c>
      <c r="V30" s="3" t="s">
        <v>135</v>
      </c>
      <c r="W30" s="3" t="s">
        <v>51</v>
      </c>
      <c r="X30" s="3" t="s">
        <v>34</v>
      </c>
      <c r="Y30" s="5" t="s">
        <v>5139</v>
      </c>
    </row>
    <row r="31" spans="1:25" x14ac:dyDescent="0.35">
      <c r="A31" t="s">
        <v>5140</v>
      </c>
      <c r="B31" t="s">
        <v>5132</v>
      </c>
      <c r="C31" s="1" t="s">
        <v>5141</v>
      </c>
      <c r="D31" t="s">
        <v>5309</v>
      </c>
      <c r="E31" s="1" t="s">
        <v>5305</v>
      </c>
      <c r="F31" s="1" t="s">
        <v>5315</v>
      </c>
      <c r="G31" s="1" t="s">
        <v>5314</v>
      </c>
      <c r="H31" s="1" t="s">
        <v>5319</v>
      </c>
      <c r="I31" s="1" t="s">
        <v>5303</v>
      </c>
      <c r="J31" s="4" t="s">
        <v>5134</v>
      </c>
      <c r="K31" s="2" t="s">
        <v>411</v>
      </c>
      <c r="L31" s="2" t="s">
        <v>5142</v>
      </c>
      <c r="M31" s="3" t="s">
        <v>242</v>
      </c>
      <c r="N31" s="3" t="s">
        <v>243</v>
      </c>
      <c r="O31" s="3" t="s">
        <v>244</v>
      </c>
      <c r="P31" s="3" t="s">
        <v>245</v>
      </c>
      <c r="Q31" s="3" t="s">
        <v>246</v>
      </c>
      <c r="R31" s="3" t="s">
        <v>136</v>
      </c>
      <c r="S31" s="3" t="s">
        <v>137</v>
      </c>
      <c r="T31" s="3" t="s">
        <v>27</v>
      </c>
      <c r="U31" s="3" t="s">
        <v>247</v>
      </c>
      <c r="V31" s="3" t="s">
        <v>246</v>
      </c>
      <c r="W31" s="3" t="s">
        <v>139</v>
      </c>
      <c r="X31" s="3" t="s">
        <v>34</v>
      </c>
      <c r="Y31" s="5" t="s">
        <v>5143</v>
      </c>
    </row>
    <row r="32" spans="1:25" x14ac:dyDescent="0.35">
      <c r="A32" t="s">
        <v>5144</v>
      </c>
      <c r="B32" t="s">
        <v>5132</v>
      </c>
      <c r="C32" s="1" t="s">
        <v>5145</v>
      </c>
      <c r="D32" t="s">
        <v>5309</v>
      </c>
      <c r="E32" s="1" t="s">
        <v>5305</v>
      </c>
      <c r="F32" s="1" t="s">
        <v>5315</v>
      </c>
      <c r="G32" s="1" t="s">
        <v>5314</v>
      </c>
      <c r="H32" s="1" t="s">
        <v>5314</v>
      </c>
      <c r="I32" s="1" t="s">
        <v>5303</v>
      </c>
      <c r="J32" s="4" t="s">
        <v>5134</v>
      </c>
      <c r="K32" s="2" t="s">
        <v>783</v>
      </c>
      <c r="L32" s="2" t="s">
        <v>5146</v>
      </c>
      <c r="M32" s="3" t="s">
        <v>5147</v>
      </c>
      <c r="N32" s="3" t="s">
        <v>271</v>
      </c>
      <c r="O32" s="3" t="s">
        <v>272</v>
      </c>
      <c r="P32" s="3" t="s">
        <v>5148</v>
      </c>
      <c r="Q32" s="3" t="s">
        <v>3573</v>
      </c>
      <c r="R32" s="3" t="s">
        <v>136</v>
      </c>
      <c r="S32" s="3" t="s">
        <v>107</v>
      </c>
      <c r="T32" s="3" t="s">
        <v>27</v>
      </c>
      <c r="U32" s="3" t="s">
        <v>275</v>
      </c>
      <c r="V32" s="3" t="s">
        <v>276</v>
      </c>
      <c r="W32" s="3" t="s">
        <v>139</v>
      </c>
      <c r="X32" s="3" t="s">
        <v>34</v>
      </c>
      <c r="Y32" s="5" t="s">
        <v>5149</v>
      </c>
    </row>
    <row r="33" spans="1:25" x14ac:dyDescent="0.35">
      <c r="A33" t="s">
        <v>5150</v>
      </c>
      <c r="B33" t="s">
        <v>5132</v>
      </c>
      <c r="C33" s="1" t="s">
        <v>5151</v>
      </c>
      <c r="D33" t="s">
        <v>5309</v>
      </c>
      <c r="E33" s="1" t="s">
        <v>5305</v>
      </c>
      <c r="F33" s="1" t="s">
        <v>5315</v>
      </c>
      <c r="G33" s="1" t="s">
        <v>5319</v>
      </c>
      <c r="H33" s="1" t="s">
        <v>5314</v>
      </c>
      <c r="I33" s="1" t="s">
        <v>5303</v>
      </c>
      <c r="J33" s="4" t="s">
        <v>5134</v>
      </c>
      <c r="K33" s="2" t="s">
        <v>23</v>
      </c>
      <c r="L33" s="2" t="s">
        <v>5152</v>
      </c>
      <c r="M33" s="3" t="s">
        <v>5153</v>
      </c>
      <c r="N33" s="3" t="s">
        <v>5154</v>
      </c>
      <c r="O33" s="3" t="s">
        <v>353</v>
      </c>
      <c r="P33" s="3" t="s">
        <v>5155</v>
      </c>
      <c r="Q33" s="3" t="s">
        <v>3744</v>
      </c>
      <c r="R33" s="3" t="s">
        <v>136</v>
      </c>
      <c r="S33" s="3" t="s">
        <v>137</v>
      </c>
      <c r="T33" s="3" t="s">
        <v>27</v>
      </c>
      <c r="U33" s="3" t="s">
        <v>96</v>
      </c>
      <c r="V33" s="3" t="s">
        <v>205</v>
      </c>
      <c r="W33" s="3" t="s">
        <v>51</v>
      </c>
      <c r="X33" s="3" t="s">
        <v>34</v>
      </c>
      <c r="Y33" s="5" t="s">
        <v>5156</v>
      </c>
    </row>
    <row r="34" spans="1:25" x14ac:dyDescent="0.35">
      <c r="A34" t="s">
        <v>5157</v>
      </c>
      <c r="B34" t="s">
        <v>5132</v>
      </c>
      <c r="C34" s="1" t="s">
        <v>5158</v>
      </c>
      <c r="D34" t="s">
        <v>5309</v>
      </c>
      <c r="E34" s="1" t="s">
        <v>5305</v>
      </c>
      <c r="F34" s="1" t="s">
        <v>5317</v>
      </c>
      <c r="G34" s="1" t="s">
        <v>5316</v>
      </c>
      <c r="H34" s="1" t="s">
        <v>5314</v>
      </c>
      <c r="I34" s="1" t="s">
        <v>5303</v>
      </c>
      <c r="J34" s="4" t="s">
        <v>5134</v>
      </c>
      <c r="K34" s="2" t="s">
        <v>162</v>
      </c>
      <c r="L34" s="2" t="s">
        <v>5159</v>
      </c>
      <c r="M34" s="3" t="s">
        <v>5160</v>
      </c>
      <c r="N34" s="3" t="s">
        <v>295</v>
      </c>
      <c r="O34" s="3" t="s">
        <v>296</v>
      </c>
      <c r="P34" s="3" t="s">
        <v>5161</v>
      </c>
      <c r="Q34" s="3" t="s">
        <v>298</v>
      </c>
      <c r="R34" s="3" t="s">
        <v>136</v>
      </c>
      <c r="S34" s="3" t="s">
        <v>173</v>
      </c>
      <c r="T34" s="3" t="s">
        <v>27</v>
      </c>
      <c r="U34" s="3" t="s">
        <v>299</v>
      </c>
      <c r="V34" s="3" t="s">
        <v>300</v>
      </c>
      <c r="W34" s="3" t="s">
        <v>139</v>
      </c>
      <c r="X34" s="3" t="s">
        <v>34</v>
      </c>
      <c r="Y34" s="5" t="s">
        <v>5162</v>
      </c>
    </row>
    <row r="35" spans="1:25" x14ac:dyDescent="0.35">
      <c r="A35" t="s">
        <v>5163</v>
      </c>
      <c r="B35" t="s">
        <v>5164</v>
      </c>
      <c r="C35" s="1" t="s">
        <v>5165</v>
      </c>
      <c r="D35" s="1" t="s">
        <v>5310</v>
      </c>
      <c r="E35" s="1" t="s">
        <v>5305</v>
      </c>
      <c r="F35" s="1" t="s">
        <v>5315</v>
      </c>
      <c r="G35" s="1" t="s">
        <v>5316</v>
      </c>
      <c r="H35" s="1" t="s">
        <v>5314</v>
      </c>
      <c r="I35" s="1" t="s">
        <v>5303</v>
      </c>
      <c r="J35" s="4" t="s">
        <v>5166</v>
      </c>
      <c r="K35" s="2" t="s">
        <v>380</v>
      </c>
      <c r="L35" s="2" t="s">
        <v>5167</v>
      </c>
      <c r="M35" s="3" t="s">
        <v>5168</v>
      </c>
      <c r="N35" s="3" t="s">
        <v>319</v>
      </c>
      <c r="O35" s="3" t="s">
        <v>234</v>
      </c>
      <c r="P35" s="3" t="s">
        <v>5169</v>
      </c>
      <c r="Q35" s="3" t="s">
        <v>5170</v>
      </c>
      <c r="R35" s="3" t="s">
        <v>136</v>
      </c>
      <c r="S35" s="3" t="s">
        <v>322</v>
      </c>
      <c r="T35" s="3" t="s">
        <v>27</v>
      </c>
      <c r="U35" s="3" t="s">
        <v>323</v>
      </c>
      <c r="V35" s="3" t="s">
        <v>63</v>
      </c>
      <c r="W35" s="3" t="s">
        <v>139</v>
      </c>
      <c r="X35" s="3" t="s">
        <v>34</v>
      </c>
      <c r="Y35" s="5" t="s">
        <v>5171</v>
      </c>
    </row>
    <row r="36" spans="1:25" x14ac:dyDescent="0.35">
      <c r="A36" t="s">
        <v>5172</v>
      </c>
      <c r="B36" t="s">
        <v>5164</v>
      </c>
      <c r="C36" s="1" t="s">
        <v>5173</v>
      </c>
      <c r="D36" s="1" t="s">
        <v>5310</v>
      </c>
      <c r="E36" s="1" t="s">
        <v>5305</v>
      </c>
      <c r="F36" s="1" t="s">
        <v>5315</v>
      </c>
      <c r="G36" s="1" t="s">
        <v>5319</v>
      </c>
      <c r="H36" s="1" t="s">
        <v>5314</v>
      </c>
      <c r="I36" s="1" t="s">
        <v>5303</v>
      </c>
      <c r="J36" s="4" t="s">
        <v>5166</v>
      </c>
      <c r="K36" s="2" t="s">
        <v>23</v>
      </c>
      <c r="L36" s="2" t="s">
        <v>5174</v>
      </c>
      <c r="M36" s="3" t="s">
        <v>5175</v>
      </c>
      <c r="N36" s="3" t="s">
        <v>372</v>
      </c>
      <c r="O36" s="3" t="s">
        <v>373</v>
      </c>
      <c r="P36" s="3" t="s">
        <v>5176</v>
      </c>
      <c r="Q36" s="3" t="s">
        <v>375</v>
      </c>
      <c r="R36" s="3" t="s">
        <v>136</v>
      </c>
      <c r="S36" s="3" t="s">
        <v>173</v>
      </c>
      <c r="T36" s="3" t="s">
        <v>27</v>
      </c>
      <c r="U36" s="3" t="s">
        <v>376</v>
      </c>
      <c r="V36" s="3" t="s">
        <v>300</v>
      </c>
      <c r="W36" s="3" t="s">
        <v>139</v>
      </c>
      <c r="X36" s="3" t="s">
        <v>34</v>
      </c>
      <c r="Y36" s="5" t="s">
        <v>5177</v>
      </c>
    </row>
    <row r="37" spans="1:25" x14ac:dyDescent="0.35">
      <c r="A37" t="s">
        <v>5179</v>
      </c>
      <c r="B37" t="s">
        <v>5123</v>
      </c>
      <c r="C37" s="1" t="s">
        <v>5180</v>
      </c>
      <c r="D37" t="s">
        <v>5309</v>
      </c>
      <c r="E37" s="1" t="s">
        <v>5305</v>
      </c>
      <c r="F37" s="1" t="s">
        <v>5315</v>
      </c>
      <c r="G37" s="1" t="s">
        <v>5319</v>
      </c>
      <c r="H37" s="1" t="s">
        <v>5314</v>
      </c>
      <c r="I37" s="1" t="s">
        <v>5303</v>
      </c>
      <c r="J37" s="4" t="s">
        <v>5125</v>
      </c>
      <c r="K37" s="2" t="s">
        <v>23</v>
      </c>
      <c r="L37" s="2" t="s">
        <v>5181</v>
      </c>
      <c r="M37" s="3" t="s">
        <v>385</v>
      </c>
      <c r="N37" s="3" t="s">
        <v>386</v>
      </c>
      <c r="O37" s="3" t="s">
        <v>27</v>
      </c>
      <c r="P37" s="3" t="s">
        <v>387</v>
      </c>
      <c r="Q37" s="3" t="s">
        <v>388</v>
      </c>
      <c r="R37" s="3" t="s">
        <v>136</v>
      </c>
      <c r="S37" s="3" t="s">
        <v>173</v>
      </c>
      <c r="T37" s="3" t="s">
        <v>27</v>
      </c>
      <c r="U37" s="3" t="s">
        <v>389</v>
      </c>
      <c r="V37" s="3" t="s">
        <v>388</v>
      </c>
      <c r="W37" s="3" t="s">
        <v>139</v>
      </c>
      <c r="X37" s="3" t="s">
        <v>390</v>
      </c>
      <c r="Y37" s="5" t="s">
        <v>5182</v>
      </c>
    </row>
    <row r="38" spans="1:25" x14ac:dyDescent="0.35">
      <c r="A38" t="s">
        <v>5183</v>
      </c>
      <c r="B38" t="s">
        <v>5164</v>
      </c>
      <c r="C38" s="1" t="s">
        <v>5184</v>
      </c>
      <c r="D38" s="1" t="s">
        <v>5310</v>
      </c>
      <c r="E38" s="1" t="s">
        <v>5305</v>
      </c>
      <c r="F38" s="1" t="s">
        <v>5315</v>
      </c>
      <c r="G38" s="1" t="s">
        <v>5316</v>
      </c>
      <c r="H38" s="1" t="s">
        <v>5314</v>
      </c>
      <c r="I38" s="1" t="s">
        <v>5303</v>
      </c>
      <c r="J38" s="4" t="s">
        <v>5166</v>
      </c>
      <c r="K38" s="2" t="s">
        <v>162</v>
      </c>
      <c r="L38" s="2" t="s">
        <v>5185</v>
      </c>
      <c r="M38" s="3" t="s">
        <v>5186</v>
      </c>
      <c r="N38" s="3" t="s">
        <v>5187</v>
      </c>
      <c r="O38" s="3" t="s">
        <v>1102</v>
      </c>
      <c r="P38" s="3" t="s">
        <v>5188</v>
      </c>
      <c r="Q38" s="3" t="s">
        <v>388</v>
      </c>
      <c r="R38" s="3" t="s">
        <v>136</v>
      </c>
      <c r="S38" s="3" t="s">
        <v>173</v>
      </c>
      <c r="T38" s="3" t="s">
        <v>27</v>
      </c>
      <c r="U38" s="3" t="s">
        <v>5189</v>
      </c>
      <c r="V38" s="3" t="s">
        <v>388</v>
      </c>
      <c r="W38" s="3" t="s">
        <v>139</v>
      </c>
      <c r="X38" s="3" t="s">
        <v>390</v>
      </c>
      <c r="Y38" s="5" t="s">
        <v>5190</v>
      </c>
    </row>
    <row r="39" spans="1:25" x14ac:dyDescent="0.35">
      <c r="A39" t="s">
        <v>5191</v>
      </c>
      <c r="B39" t="s">
        <v>5123</v>
      </c>
      <c r="C39" s="1" t="s">
        <v>5192</v>
      </c>
      <c r="D39" t="s">
        <v>5309</v>
      </c>
      <c r="E39" s="1" t="s">
        <v>5305</v>
      </c>
      <c r="F39" s="1" t="s">
        <v>5315</v>
      </c>
      <c r="G39" s="1" t="s">
        <v>5314</v>
      </c>
      <c r="H39" s="1" t="s">
        <v>5316</v>
      </c>
      <c r="I39" s="1" t="s">
        <v>5303</v>
      </c>
      <c r="J39" s="4" t="s">
        <v>5125</v>
      </c>
      <c r="K39" s="2" t="s">
        <v>783</v>
      </c>
      <c r="L39" s="2" t="s">
        <v>5193</v>
      </c>
      <c r="M39" s="3" t="s">
        <v>5194</v>
      </c>
      <c r="N39" s="3" t="s">
        <v>3181</v>
      </c>
      <c r="O39" s="3" t="s">
        <v>1102</v>
      </c>
      <c r="P39" s="3" t="s">
        <v>5195</v>
      </c>
      <c r="Q39" s="3" t="s">
        <v>421</v>
      </c>
      <c r="R39" s="3" t="s">
        <v>136</v>
      </c>
      <c r="S39" s="3" t="s">
        <v>173</v>
      </c>
      <c r="T39" s="3" t="s">
        <v>27</v>
      </c>
      <c r="U39" s="3" t="s">
        <v>5196</v>
      </c>
      <c r="V39" s="3" t="s">
        <v>421</v>
      </c>
      <c r="W39" s="3" t="s">
        <v>139</v>
      </c>
      <c r="X39" s="3" t="s">
        <v>390</v>
      </c>
      <c r="Y39" s="5" t="s">
        <v>5197</v>
      </c>
    </row>
    <row r="40" spans="1:25" x14ac:dyDescent="0.35">
      <c r="A40" t="s">
        <v>5198</v>
      </c>
      <c r="B40" t="s">
        <v>5199</v>
      </c>
      <c r="C40" s="1" t="s">
        <v>5200</v>
      </c>
      <c r="D40" s="1" t="s">
        <v>5308</v>
      </c>
      <c r="E40" s="1" t="s">
        <v>5306</v>
      </c>
      <c r="F40" s="1" t="s">
        <v>5314</v>
      </c>
      <c r="G40" s="1" t="s">
        <v>5320</v>
      </c>
      <c r="H40" s="1" t="s">
        <v>5316</v>
      </c>
      <c r="I40" s="1" t="s">
        <v>5303</v>
      </c>
      <c r="J40" s="4" t="s">
        <v>5201</v>
      </c>
      <c r="K40" s="2" t="s">
        <v>124</v>
      </c>
      <c r="L40" s="2" t="s">
        <v>27</v>
      </c>
      <c r="M40" s="3" t="s">
        <v>5202</v>
      </c>
      <c r="N40" s="3" t="s">
        <v>5203</v>
      </c>
      <c r="O40" s="3" t="s">
        <v>634</v>
      </c>
      <c r="P40" s="3" t="s">
        <v>5204</v>
      </c>
      <c r="Q40" s="3" t="s">
        <v>454</v>
      </c>
      <c r="R40" s="3" t="s">
        <v>136</v>
      </c>
      <c r="S40" s="3" t="s">
        <v>137</v>
      </c>
      <c r="T40" s="3" t="s">
        <v>27</v>
      </c>
      <c r="U40" s="3" t="s">
        <v>2750</v>
      </c>
      <c r="V40" s="3" t="s">
        <v>454</v>
      </c>
      <c r="W40" s="3" t="s">
        <v>51</v>
      </c>
      <c r="X40" s="3" t="s">
        <v>390</v>
      </c>
      <c r="Y40" s="5" t="s">
        <v>5205</v>
      </c>
    </row>
    <row r="41" spans="1:25" x14ac:dyDescent="0.35">
      <c r="A41" t="s">
        <v>5206</v>
      </c>
      <c r="B41" t="s">
        <v>5132</v>
      </c>
      <c r="C41" s="1" t="s">
        <v>5207</v>
      </c>
      <c r="D41" t="s">
        <v>5309</v>
      </c>
      <c r="E41" s="1" t="s">
        <v>5305</v>
      </c>
      <c r="F41" s="1" t="s">
        <v>5315</v>
      </c>
      <c r="G41" s="1" t="s">
        <v>5314</v>
      </c>
      <c r="H41" s="1" t="s">
        <v>5314</v>
      </c>
      <c r="I41" s="1" t="s">
        <v>5303</v>
      </c>
      <c r="J41" s="4" t="s">
        <v>5134</v>
      </c>
      <c r="K41" s="2" t="s">
        <v>162</v>
      </c>
      <c r="L41" s="2" t="s">
        <v>5208</v>
      </c>
      <c r="M41" s="3" t="s">
        <v>5209</v>
      </c>
      <c r="N41" s="3" t="s">
        <v>5210</v>
      </c>
      <c r="O41" s="3" t="s">
        <v>1093</v>
      </c>
      <c r="P41" s="3" t="s">
        <v>5211</v>
      </c>
      <c r="Q41" s="3" t="s">
        <v>454</v>
      </c>
      <c r="R41" s="3" t="s">
        <v>47</v>
      </c>
      <c r="S41" s="3" t="s">
        <v>413</v>
      </c>
      <c r="T41" s="3" t="s">
        <v>1612</v>
      </c>
      <c r="U41" s="3" t="s">
        <v>414</v>
      </c>
      <c r="V41" s="3" t="s">
        <v>454</v>
      </c>
      <c r="W41" s="3" t="s">
        <v>51</v>
      </c>
      <c r="X41" s="3" t="s">
        <v>390</v>
      </c>
      <c r="Y41" s="5" t="s">
        <v>5212</v>
      </c>
    </row>
    <row r="42" spans="1:25" x14ac:dyDescent="0.35">
      <c r="A42" t="s">
        <v>5213</v>
      </c>
      <c r="B42" t="s">
        <v>5132</v>
      </c>
      <c r="C42" s="1" t="s">
        <v>5214</v>
      </c>
      <c r="D42" t="s">
        <v>5309</v>
      </c>
      <c r="E42" s="1" t="s">
        <v>5305</v>
      </c>
      <c r="F42" s="1" t="s">
        <v>5314</v>
      </c>
      <c r="G42" s="1" t="s">
        <v>5319</v>
      </c>
      <c r="H42" s="1" t="s">
        <v>5314</v>
      </c>
      <c r="I42" s="1" t="s">
        <v>5303</v>
      </c>
      <c r="J42" s="4" t="s">
        <v>5134</v>
      </c>
      <c r="K42" s="2" t="s">
        <v>23</v>
      </c>
      <c r="L42" s="2" t="s">
        <v>5215</v>
      </c>
      <c r="M42" s="3" t="s">
        <v>5216</v>
      </c>
      <c r="N42" s="3" t="s">
        <v>5217</v>
      </c>
      <c r="O42" s="3" t="s">
        <v>1674</v>
      </c>
      <c r="P42" s="3" t="s">
        <v>5218</v>
      </c>
      <c r="Q42" s="3" t="s">
        <v>454</v>
      </c>
      <c r="R42" s="3" t="s">
        <v>136</v>
      </c>
      <c r="S42" s="3" t="s">
        <v>173</v>
      </c>
      <c r="T42" s="3" t="s">
        <v>27</v>
      </c>
      <c r="U42" s="3" t="s">
        <v>3367</v>
      </c>
      <c r="V42" s="3" t="s">
        <v>454</v>
      </c>
      <c r="W42" s="3" t="s">
        <v>51</v>
      </c>
      <c r="X42" s="3" t="s">
        <v>390</v>
      </c>
      <c r="Y42" s="5" t="s">
        <v>5219</v>
      </c>
    </row>
    <row r="43" spans="1:25" x14ac:dyDescent="0.35">
      <c r="A43" t="s">
        <v>5220</v>
      </c>
      <c r="B43" t="s">
        <v>5123</v>
      </c>
      <c r="C43" s="1" t="s">
        <v>5221</v>
      </c>
      <c r="D43" t="s">
        <v>5309</v>
      </c>
      <c r="E43" s="1" t="s">
        <v>5305</v>
      </c>
      <c r="F43" s="1" t="s">
        <v>5315</v>
      </c>
      <c r="G43" s="1" t="s">
        <v>5320</v>
      </c>
      <c r="H43" s="1" t="s">
        <v>5316</v>
      </c>
      <c r="I43" s="1" t="s">
        <v>5303</v>
      </c>
      <c r="J43" s="4" t="s">
        <v>5125</v>
      </c>
      <c r="K43" s="2" t="s">
        <v>23</v>
      </c>
      <c r="L43" s="2" t="s">
        <v>5222</v>
      </c>
      <c r="M43" s="3" t="s">
        <v>5223</v>
      </c>
      <c r="N43" s="3" t="s">
        <v>5224</v>
      </c>
      <c r="O43" s="3" t="s">
        <v>687</v>
      </c>
      <c r="P43" s="3" t="s">
        <v>5225</v>
      </c>
      <c r="Q43" s="3" t="s">
        <v>454</v>
      </c>
      <c r="R43" s="3" t="s">
        <v>136</v>
      </c>
      <c r="S43" s="3" t="s">
        <v>107</v>
      </c>
      <c r="T43" s="3" t="s">
        <v>27</v>
      </c>
      <c r="U43" s="3" t="s">
        <v>464</v>
      </c>
      <c r="V43" s="3" t="s">
        <v>454</v>
      </c>
      <c r="W43" s="3" t="s">
        <v>51</v>
      </c>
      <c r="X43" s="3" t="s">
        <v>390</v>
      </c>
      <c r="Y43" s="5" t="s">
        <v>5226</v>
      </c>
    </row>
    <row r="44" spans="1:25" x14ac:dyDescent="0.35">
      <c r="A44" t="s">
        <v>5227</v>
      </c>
      <c r="B44" t="s">
        <v>5123</v>
      </c>
      <c r="C44" s="1" t="s">
        <v>5228</v>
      </c>
      <c r="D44" t="s">
        <v>5309</v>
      </c>
      <c r="E44" s="1" t="s">
        <v>5305</v>
      </c>
      <c r="F44" s="1" t="s">
        <v>5315</v>
      </c>
      <c r="G44" s="1" t="s">
        <v>5319</v>
      </c>
      <c r="H44" s="1" t="s">
        <v>5319</v>
      </c>
      <c r="I44" s="1" t="s">
        <v>5303</v>
      </c>
      <c r="J44" s="4" t="s">
        <v>5125</v>
      </c>
      <c r="K44" s="2" t="s">
        <v>23</v>
      </c>
      <c r="L44" s="2" t="s">
        <v>5229</v>
      </c>
      <c r="M44" s="3" t="s">
        <v>513</v>
      </c>
      <c r="N44" s="3" t="s">
        <v>514</v>
      </c>
      <c r="O44" s="3" t="s">
        <v>515</v>
      </c>
      <c r="P44" s="3" t="s">
        <v>516</v>
      </c>
      <c r="Q44" s="3" t="s">
        <v>490</v>
      </c>
      <c r="R44" s="3" t="s">
        <v>136</v>
      </c>
      <c r="S44" s="3" t="s">
        <v>173</v>
      </c>
      <c r="T44" s="3" t="s">
        <v>27</v>
      </c>
      <c r="U44" s="3" t="s">
        <v>517</v>
      </c>
      <c r="V44" s="3" t="s">
        <v>490</v>
      </c>
      <c r="W44" s="3" t="s">
        <v>139</v>
      </c>
      <c r="X44" s="3" t="s">
        <v>390</v>
      </c>
      <c r="Y44" s="5" t="s">
        <v>5230</v>
      </c>
    </row>
    <row r="45" spans="1:25" x14ac:dyDescent="0.35">
      <c r="A45" t="s">
        <v>5231</v>
      </c>
      <c r="B45" t="s">
        <v>5164</v>
      </c>
      <c r="C45" s="1" t="s">
        <v>5232</v>
      </c>
      <c r="D45" s="1" t="s">
        <v>5310</v>
      </c>
      <c r="E45" s="1" t="s">
        <v>5305</v>
      </c>
      <c r="F45" s="1" t="s">
        <v>5315</v>
      </c>
      <c r="G45" s="1" t="s">
        <v>5314</v>
      </c>
      <c r="H45" s="1" t="s">
        <v>5314</v>
      </c>
      <c r="I45" s="1" t="s">
        <v>5303</v>
      </c>
      <c r="J45" s="4" t="s">
        <v>5166</v>
      </c>
      <c r="K45" s="2" t="s">
        <v>23</v>
      </c>
      <c r="L45" s="2" t="s">
        <v>5233</v>
      </c>
      <c r="M45" s="3" t="s">
        <v>5234</v>
      </c>
      <c r="N45" s="3" t="s">
        <v>5235</v>
      </c>
      <c r="O45" s="3" t="s">
        <v>3790</v>
      </c>
      <c r="P45" s="3" t="s">
        <v>5236</v>
      </c>
      <c r="Q45" s="3" t="s">
        <v>490</v>
      </c>
      <c r="R45" s="3" t="s">
        <v>47</v>
      </c>
      <c r="S45" s="3" t="s">
        <v>48</v>
      </c>
      <c r="T45" s="3" t="s">
        <v>49</v>
      </c>
      <c r="U45" s="3" t="s">
        <v>423</v>
      </c>
      <c r="V45" s="3" t="s">
        <v>490</v>
      </c>
      <c r="W45" s="3" t="s">
        <v>51</v>
      </c>
      <c r="X45" s="3" t="s">
        <v>390</v>
      </c>
      <c r="Y45" s="5" t="s">
        <v>5237</v>
      </c>
    </row>
    <row r="46" spans="1:25" x14ac:dyDescent="0.35">
      <c r="A46" t="s">
        <v>5238</v>
      </c>
      <c r="B46" t="s">
        <v>5132</v>
      </c>
      <c r="C46" s="1" t="s">
        <v>5239</v>
      </c>
      <c r="D46" t="s">
        <v>5309</v>
      </c>
      <c r="E46" s="1" t="s">
        <v>5305</v>
      </c>
      <c r="F46" s="1" t="s">
        <v>5315</v>
      </c>
      <c r="G46" s="1" t="s">
        <v>5314</v>
      </c>
      <c r="H46" s="1" t="s">
        <v>5314</v>
      </c>
      <c r="I46" s="1" t="s">
        <v>5303</v>
      </c>
      <c r="J46" s="4" t="s">
        <v>5134</v>
      </c>
      <c r="K46" s="2" t="s">
        <v>162</v>
      </c>
      <c r="L46" s="6" t="s">
        <v>5240</v>
      </c>
      <c r="M46" s="3" t="s">
        <v>543</v>
      </c>
      <c r="N46" s="3" t="s">
        <v>544</v>
      </c>
      <c r="O46" s="3" t="s">
        <v>545</v>
      </c>
      <c r="P46" s="3" t="s">
        <v>546</v>
      </c>
      <c r="Q46" s="3" t="s">
        <v>490</v>
      </c>
      <c r="R46" s="3" t="s">
        <v>136</v>
      </c>
      <c r="S46" s="3" t="s">
        <v>173</v>
      </c>
      <c r="T46" s="3" t="s">
        <v>27</v>
      </c>
      <c r="U46" s="3" t="s">
        <v>547</v>
      </c>
      <c r="V46" s="3" t="s">
        <v>490</v>
      </c>
      <c r="W46" s="3" t="s">
        <v>51</v>
      </c>
      <c r="X46" s="3" t="s">
        <v>390</v>
      </c>
      <c r="Y46" s="5" t="s">
        <v>5241</v>
      </c>
    </row>
    <row r="47" spans="1:25" x14ac:dyDescent="0.35">
      <c r="A47" t="s">
        <v>5242</v>
      </c>
      <c r="B47" t="s">
        <v>5164</v>
      </c>
      <c r="C47" s="1" t="s">
        <v>5243</v>
      </c>
      <c r="D47" s="1" t="s">
        <v>5310</v>
      </c>
      <c r="E47" s="1" t="s">
        <v>5305</v>
      </c>
      <c r="F47" s="1" t="s">
        <v>5315</v>
      </c>
      <c r="G47" s="1" t="s">
        <v>5316</v>
      </c>
      <c r="H47" s="1" t="s">
        <v>5314</v>
      </c>
      <c r="I47" s="1" t="s">
        <v>5303</v>
      </c>
      <c r="J47" s="4" t="s">
        <v>5166</v>
      </c>
      <c r="K47" s="2" t="s">
        <v>162</v>
      </c>
      <c r="L47" s="6" t="s">
        <v>5244</v>
      </c>
      <c r="M47" s="3" t="s">
        <v>5245</v>
      </c>
      <c r="N47" s="3" t="s">
        <v>5246</v>
      </c>
      <c r="O47" s="3" t="s">
        <v>375</v>
      </c>
      <c r="P47" s="3" t="s">
        <v>5247</v>
      </c>
      <c r="Q47" s="3" t="s">
        <v>490</v>
      </c>
      <c r="R47" s="3" t="s">
        <v>136</v>
      </c>
      <c r="S47" s="3" t="s">
        <v>173</v>
      </c>
      <c r="T47" s="3" t="s">
        <v>27</v>
      </c>
      <c r="U47" s="3" t="s">
        <v>5248</v>
      </c>
      <c r="V47" s="3" t="s">
        <v>454</v>
      </c>
      <c r="W47" s="3" t="s">
        <v>139</v>
      </c>
      <c r="X47" s="3" t="s">
        <v>390</v>
      </c>
      <c r="Y47" s="5" t="s">
        <v>5249</v>
      </c>
    </row>
    <row r="48" spans="1:25" x14ac:dyDescent="0.35">
      <c r="A48" t="s">
        <v>5250</v>
      </c>
      <c r="B48" t="s">
        <v>5123</v>
      </c>
      <c r="C48" s="1" t="s">
        <v>5251</v>
      </c>
      <c r="D48" t="s">
        <v>5309</v>
      </c>
      <c r="E48" s="1" t="s">
        <v>5305</v>
      </c>
      <c r="F48" s="1" t="s">
        <v>5315</v>
      </c>
      <c r="G48" s="1" t="s">
        <v>5319</v>
      </c>
      <c r="H48" s="1" t="s">
        <v>5314</v>
      </c>
      <c r="I48" s="1" t="s">
        <v>5303</v>
      </c>
      <c r="J48" s="4" t="s">
        <v>5125</v>
      </c>
      <c r="K48" s="2" t="s">
        <v>23</v>
      </c>
      <c r="L48" s="2" t="s">
        <v>5252</v>
      </c>
      <c r="M48" s="3" t="s">
        <v>5253</v>
      </c>
      <c r="N48" s="3" t="s">
        <v>5254</v>
      </c>
      <c r="O48" s="3" t="s">
        <v>27</v>
      </c>
      <c r="P48" s="3" t="s">
        <v>5255</v>
      </c>
      <c r="Q48" s="3" t="s">
        <v>490</v>
      </c>
      <c r="R48" s="3" t="s">
        <v>491</v>
      </c>
      <c r="S48" s="3" t="s">
        <v>48</v>
      </c>
      <c r="T48" s="3" t="s">
        <v>5256</v>
      </c>
      <c r="U48" s="3" t="s">
        <v>508</v>
      </c>
      <c r="V48" s="3" t="s">
        <v>490</v>
      </c>
      <c r="W48" s="3" t="s">
        <v>51</v>
      </c>
      <c r="X48" s="3" t="s">
        <v>390</v>
      </c>
      <c r="Y48" s="5" t="s">
        <v>5257</v>
      </c>
    </row>
    <row r="49" spans="1:25" x14ac:dyDescent="0.35">
      <c r="A49" t="s">
        <v>5258</v>
      </c>
      <c r="B49" t="s">
        <v>5123</v>
      </c>
      <c r="C49" s="1" t="s">
        <v>5259</v>
      </c>
      <c r="D49" t="s">
        <v>5309</v>
      </c>
      <c r="E49" s="1" t="s">
        <v>5305</v>
      </c>
      <c r="F49" s="1" t="s">
        <v>5315</v>
      </c>
      <c r="G49" s="1" t="s">
        <v>5316</v>
      </c>
      <c r="H49" s="1" t="s">
        <v>5314</v>
      </c>
      <c r="I49" s="1" t="s">
        <v>5303</v>
      </c>
      <c r="J49" s="4" t="s">
        <v>5125</v>
      </c>
      <c r="K49" s="2" t="s">
        <v>317</v>
      </c>
      <c r="L49" s="2" t="s">
        <v>5260</v>
      </c>
      <c r="M49" s="3" t="s">
        <v>5261</v>
      </c>
      <c r="N49" s="3" t="s">
        <v>729</v>
      </c>
      <c r="O49" s="3" t="s">
        <v>730</v>
      </c>
      <c r="P49" s="3" t="s">
        <v>5262</v>
      </c>
      <c r="Q49" s="3" t="s">
        <v>490</v>
      </c>
      <c r="R49" s="3" t="s">
        <v>136</v>
      </c>
      <c r="S49" s="3" t="s">
        <v>173</v>
      </c>
      <c r="T49" s="3" t="s">
        <v>27</v>
      </c>
      <c r="U49" s="3" t="s">
        <v>5263</v>
      </c>
      <c r="V49" s="3" t="s">
        <v>490</v>
      </c>
      <c r="W49" s="3" t="s">
        <v>139</v>
      </c>
      <c r="X49" s="3" t="s">
        <v>390</v>
      </c>
      <c r="Y49" s="5" t="s">
        <v>5264</v>
      </c>
    </row>
    <row r="50" spans="1:25" x14ac:dyDescent="0.35">
      <c r="A50" t="s">
        <v>5265</v>
      </c>
      <c r="B50" t="s">
        <v>5164</v>
      </c>
      <c r="C50" s="1" t="s">
        <v>5266</v>
      </c>
      <c r="D50" s="1" t="s">
        <v>5310</v>
      </c>
      <c r="E50" s="1" t="s">
        <v>5305</v>
      </c>
      <c r="F50" s="1" t="s">
        <v>5315</v>
      </c>
      <c r="G50" s="1" t="s">
        <v>5314</v>
      </c>
      <c r="H50" s="1" t="s">
        <v>5314</v>
      </c>
      <c r="I50" s="1" t="s">
        <v>5303</v>
      </c>
      <c r="J50" s="4" t="s">
        <v>5166</v>
      </c>
      <c r="K50" s="2" t="s">
        <v>411</v>
      </c>
      <c r="L50" s="2" t="s">
        <v>5267</v>
      </c>
      <c r="M50" s="3" t="s">
        <v>5268</v>
      </c>
      <c r="N50" s="3" t="s">
        <v>5269</v>
      </c>
      <c r="O50" s="3" t="s">
        <v>27</v>
      </c>
      <c r="P50" s="3" t="s">
        <v>5270</v>
      </c>
      <c r="Q50" s="3" t="s">
        <v>589</v>
      </c>
      <c r="R50" s="3" t="s">
        <v>491</v>
      </c>
      <c r="S50" s="3" t="s">
        <v>48</v>
      </c>
      <c r="T50" s="3" t="s">
        <v>5271</v>
      </c>
      <c r="U50" s="3" t="s">
        <v>508</v>
      </c>
      <c r="V50" s="3" t="s">
        <v>589</v>
      </c>
      <c r="W50" s="3" t="s">
        <v>51</v>
      </c>
      <c r="X50" s="3" t="s">
        <v>390</v>
      </c>
      <c r="Y50" s="5" t="s">
        <v>5272</v>
      </c>
    </row>
    <row r="51" spans="1:25" x14ac:dyDescent="0.35">
      <c r="A51" t="s">
        <v>5273</v>
      </c>
      <c r="B51" t="s">
        <v>5274</v>
      </c>
      <c r="C51" s="1" t="s">
        <v>5275</v>
      </c>
      <c r="D51" s="1" t="s">
        <v>5311</v>
      </c>
      <c r="E51" s="1" t="s">
        <v>5306</v>
      </c>
      <c r="F51" s="1" t="s">
        <v>5315</v>
      </c>
      <c r="G51" s="1" t="s">
        <v>5320</v>
      </c>
      <c r="H51" s="1" t="s">
        <v>5320</v>
      </c>
      <c r="I51" s="1" t="s">
        <v>5303</v>
      </c>
      <c r="J51" s="4" t="s">
        <v>5276</v>
      </c>
      <c r="K51" s="2" t="s">
        <v>1889</v>
      </c>
      <c r="L51" s="2" t="s">
        <v>27</v>
      </c>
      <c r="M51" s="3" t="s">
        <v>5277</v>
      </c>
      <c r="N51" s="3" t="s">
        <v>5278</v>
      </c>
      <c r="O51" s="3" t="s">
        <v>27</v>
      </c>
      <c r="P51" s="3" t="s">
        <v>5279</v>
      </c>
      <c r="Q51" s="3" t="s">
        <v>589</v>
      </c>
      <c r="R51" s="3" t="s">
        <v>491</v>
      </c>
      <c r="S51" s="3" t="s">
        <v>119</v>
      </c>
      <c r="T51" s="3" t="s">
        <v>5280</v>
      </c>
      <c r="U51" s="3" t="s">
        <v>5281</v>
      </c>
      <c r="V51" s="3" t="s">
        <v>589</v>
      </c>
      <c r="W51" s="3" t="s">
        <v>51</v>
      </c>
      <c r="X51" s="3" t="s">
        <v>390</v>
      </c>
      <c r="Y51" s="5" t="s">
        <v>5282</v>
      </c>
    </row>
    <row r="52" spans="1:25" x14ac:dyDescent="0.35">
      <c r="H52" s="10"/>
      <c r="I52" s="11"/>
      <c r="J52" s="12"/>
    </row>
    <row r="53" spans="1:25" x14ac:dyDescent="0.35">
      <c r="H53" s="13"/>
      <c r="I53" s="14"/>
      <c r="J53" s="15"/>
    </row>
    <row r="54" spans="1:25" x14ac:dyDescent="0.35">
      <c r="H54" s="13"/>
      <c r="I54" s="14"/>
      <c r="J54" s="15"/>
    </row>
    <row r="55" spans="1:25" x14ac:dyDescent="0.35">
      <c r="H55" s="13"/>
      <c r="I55" s="14"/>
      <c r="J55" s="15"/>
    </row>
    <row r="56" spans="1:25" x14ac:dyDescent="0.35">
      <c r="H56" s="13"/>
      <c r="I56" s="14"/>
      <c r="J56" s="15"/>
    </row>
    <row r="57" spans="1:25" x14ac:dyDescent="0.35">
      <c r="H57" s="13"/>
      <c r="I57" s="14"/>
      <c r="J57" s="15"/>
    </row>
    <row r="58" spans="1:25" x14ac:dyDescent="0.35">
      <c r="H58" s="13"/>
      <c r="I58" s="14"/>
      <c r="J58" s="15"/>
    </row>
    <row r="59" spans="1:25" x14ac:dyDescent="0.35">
      <c r="H59" s="13"/>
      <c r="I59" s="14"/>
      <c r="J59" s="15"/>
    </row>
    <row r="60" spans="1:25" x14ac:dyDescent="0.35">
      <c r="H60" s="13"/>
      <c r="I60" s="14"/>
      <c r="J60" s="15"/>
    </row>
    <row r="61" spans="1:25" x14ac:dyDescent="0.35">
      <c r="H61" s="13"/>
      <c r="I61" s="14"/>
      <c r="J61" s="15"/>
    </row>
    <row r="62" spans="1:25" x14ac:dyDescent="0.35">
      <c r="H62" s="13"/>
      <c r="I62" s="14"/>
      <c r="J62" s="15"/>
    </row>
    <row r="63" spans="1:25" x14ac:dyDescent="0.35">
      <c r="H63" s="13"/>
      <c r="I63" s="14"/>
      <c r="J63" s="15"/>
    </row>
    <row r="64" spans="1:25" x14ac:dyDescent="0.35">
      <c r="H64" s="13"/>
      <c r="I64" s="14"/>
      <c r="J64" s="15"/>
    </row>
    <row r="65" spans="8:10" x14ac:dyDescent="0.35">
      <c r="H65" s="13"/>
      <c r="I65" s="14"/>
      <c r="J65" s="15"/>
    </row>
    <row r="66" spans="8:10" x14ac:dyDescent="0.35">
      <c r="H66" s="13"/>
      <c r="I66" s="14"/>
      <c r="J66" s="15"/>
    </row>
    <row r="67" spans="8:10" x14ac:dyDescent="0.35">
      <c r="H67" s="13"/>
      <c r="I67" s="14"/>
      <c r="J67" s="15"/>
    </row>
    <row r="68" spans="8:10" x14ac:dyDescent="0.35">
      <c r="H68" s="13"/>
      <c r="I68" s="14"/>
      <c r="J68" s="15"/>
    </row>
    <row r="69" spans="8:10" x14ac:dyDescent="0.35">
      <c r="H69" s="16"/>
      <c r="I69" s="17"/>
      <c r="J69" s="18"/>
    </row>
  </sheetData>
  <autoFilter ref="A1:AB52" xr:uid="{051B2908-F228-4EEA-AA10-44B9FE84DC04}"/>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B36B-C94D-4C33-BED2-CBB9AF5C56E2}">
  <dimension ref="A3:A104"/>
  <sheetViews>
    <sheetView tabSelected="1" topLeftCell="A73" workbookViewId="0">
      <selection activeCell="B104" sqref="B104"/>
    </sheetView>
  </sheetViews>
  <sheetFormatPr defaultRowHeight="14.5" x14ac:dyDescent="0.35"/>
  <cols>
    <col min="1" max="1" width="27.26953125" bestFit="1" customWidth="1"/>
    <col min="2" max="2" width="20.08984375" bestFit="1" customWidth="1"/>
    <col min="3" max="3" width="10.81640625" bestFit="1" customWidth="1"/>
    <col min="4" max="4" width="11.81640625" bestFit="1" customWidth="1"/>
    <col min="5" max="5" width="11.90625" bestFit="1" customWidth="1"/>
    <col min="6" max="6" width="11.26953125" bestFit="1" customWidth="1"/>
    <col min="7" max="7" width="8.1796875" bestFit="1" customWidth="1"/>
    <col min="8" max="8" width="9.90625" bestFit="1" customWidth="1"/>
    <col min="9" max="9" width="7.453125" bestFit="1" customWidth="1"/>
    <col min="11" max="11" width="8.54296875" bestFit="1" customWidth="1"/>
    <col min="12" max="12" width="11.1796875" bestFit="1" customWidth="1"/>
  </cols>
  <sheetData>
    <row r="3" spans="1:1" x14ac:dyDescent="0.35">
      <c r="A3" s="7" t="s">
        <v>5283</v>
      </c>
    </row>
    <row r="4" spans="1:1" x14ac:dyDescent="0.35">
      <c r="A4" s="8" t="s">
        <v>27</v>
      </c>
    </row>
    <row r="5" spans="1:1" x14ac:dyDescent="0.35">
      <c r="A5" s="19" t="s">
        <v>5330</v>
      </c>
    </row>
    <row r="6" spans="1:1" x14ac:dyDescent="0.35">
      <c r="A6" s="8" t="s">
        <v>1913</v>
      </c>
    </row>
    <row r="7" spans="1:1" x14ac:dyDescent="0.35">
      <c r="A7" s="19" t="s">
        <v>5333</v>
      </c>
    </row>
    <row r="8" spans="1:1" x14ac:dyDescent="0.35">
      <c r="A8" s="8" t="s">
        <v>5269</v>
      </c>
    </row>
    <row r="9" spans="1:1" x14ac:dyDescent="0.35">
      <c r="A9" s="19" t="s">
        <v>5330</v>
      </c>
    </row>
    <row r="10" spans="1:1" x14ac:dyDescent="0.35">
      <c r="A10" s="8" t="s">
        <v>3181</v>
      </c>
    </row>
    <row r="11" spans="1:1" x14ac:dyDescent="0.35">
      <c r="A11" s="19" t="s">
        <v>5329</v>
      </c>
    </row>
    <row r="12" spans="1:1" x14ac:dyDescent="0.35">
      <c r="A12" s="8" t="s">
        <v>5246</v>
      </c>
    </row>
    <row r="13" spans="1:1" x14ac:dyDescent="0.35">
      <c r="A13" s="19" t="s">
        <v>5330</v>
      </c>
    </row>
    <row r="14" spans="1:1" x14ac:dyDescent="0.35">
      <c r="A14" s="8" t="s">
        <v>1101</v>
      </c>
    </row>
    <row r="15" spans="1:1" x14ac:dyDescent="0.35">
      <c r="A15" s="19" t="s">
        <v>5334</v>
      </c>
    </row>
    <row r="16" spans="1:1" x14ac:dyDescent="0.35">
      <c r="A16" s="8" t="s">
        <v>2590</v>
      </c>
    </row>
    <row r="17" spans="1:1" x14ac:dyDescent="0.35">
      <c r="A17" s="19" t="s">
        <v>5332</v>
      </c>
    </row>
    <row r="18" spans="1:1" x14ac:dyDescent="0.35">
      <c r="A18" s="8" t="s">
        <v>2606</v>
      </c>
    </row>
    <row r="19" spans="1:1" x14ac:dyDescent="0.35">
      <c r="A19" s="19" t="s">
        <v>5336</v>
      </c>
    </row>
    <row r="20" spans="1:1" x14ac:dyDescent="0.35">
      <c r="A20" s="8" t="s">
        <v>5137</v>
      </c>
    </row>
    <row r="21" spans="1:1" x14ac:dyDescent="0.35">
      <c r="A21" s="19" t="s">
        <v>5328</v>
      </c>
    </row>
    <row r="22" spans="1:1" x14ac:dyDescent="0.35">
      <c r="A22" s="8" t="s">
        <v>1556</v>
      </c>
    </row>
    <row r="23" spans="1:1" x14ac:dyDescent="0.35">
      <c r="A23" s="19" t="s">
        <v>5333</v>
      </c>
    </row>
    <row r="24" spans="1:1" x14ac:dyDescent="0.35">
      <c r="A24" s="8" t="s">
        <v>372</v>
      </c>
    </row>
    <row r="25" spans="1:1" x14ac:dyDescent="0.35">
      <c r="A25" s="19" t="s">
        <v>5330</v>
      </c>
    </row>
    <row r="26" spans="1:1" x14ac:dyDescent="0.35">
      <c r="A26" s="8" t="s">
        <v>319</v>
      </c>
    </row>
    <row r="27" spans="1:1" x14ac:dyDescent="0.35">
      <c r="A27" s="19" t="s">
        <v>5330</v>
      </c>
    </row>
    <row r="28" spans="1:1" x14ac:dyDescent="0.35">
      <c r="A28" s="8" t="s">
        <v>2503</v>
      </c>
    </row>
    <row r="29" spans="1:1" x14ac:dyDescent="0.35">
      <c r="A29" s="19" t="s">
        <v>5329</v>
      </c>
    </row>
    <row r="30" spans="1:1" x14ac:dyDescent="0.35">
      <c r="A30" s="8" t="s">
        <v>5217</v>
      </c>
    </row>
    <row r="31" spans="1:1" x14ac:dyDescent="0.35">
      <c r="A31" s="19" t="s">
        <v>5328</v>
      </c>
    </row>
    <row r="32" spans="1:1" x14ac:dyDescent="0.35">
      <c r="A32" s="8" t="s">
        <v>2457</v>
      </c>
    </row>
    <row r="33" spans="1:1" x14ac:dyDescent="0.35">
      <c r="A33" s="19" t="s">
        <v>5334</v>
      </c>
    </row>
    <row r="34" spans="1:1" x14ac:dyDescent="0.35">
      <c r="A34" s="8" t="s">
        <v>1350</v>
      </c>
    </row>
    <row r="35" spans="1:1" x14ac:dyDescent="0.35">
      <c r="A35" s="19" t="s">
        <v>5333</v>
      </c>
    </row>
    <row r="36" spans="1:1" x14ac:dyDescent="0.35">
      <c r="A36" s="8" t="s">
        <v>1798</v>
      </c>
    </row>
    <row r="37" spans="1:1" x14ac:dyDescent="0.35">
      <c r="A37" s="19" t="s">
        <v>5336</v>
      </c>
    </row>
    <row r="38" spans="1:1" x14ac:dyDescent="0.35">
      <c r="A38" s="8" t="s">
        <v>1065</v>
      </c>
    </row>
    <row r="39" spans="1:1" x14ac:dyDescent="0.35">
      <c r="A39" s="19" t="s">
        <v>5333</v>
      </c>
    </row>
    <row r="40" spans="1:1" x14ac:dyDescent="0.35">
      <c r="A40" s="8" t="s">
        <v>243</v>
      </c>
    </row>
    <row r="41" spans="1:1" x14ac:dyDescent="0.35">
      <c r="A41" s="19" t="s">
        <v>5328</v>
      </c>
    </row>
    <row r="42" spans="1:1" x14ac:dyDescent="0.35">
      <c r="A42" s="8" t="s">
        <v>659</v>
      </c>
    </row>
    <row r="43" spans="1:1" x14ac:dyDescent="0.35">
      <c r="A43" s="19" t="s">
        <v>5333</v>
      </c>
    </row>
    <row r="44" spans="1:1" x14ac:dyDescent="0.35">
      <c r="A44" s="8" t="s">
        <v>145</v>
      </c>
    </row>
    <row r="45" spans="1:1" x14ac:dyDescent="0.35">
      <c r="A45" s="19" t="s">
        <v>5334</v>
      </c>
    </row>
    <row r="46" spans="1:1" x14ac:dyDescent="0.35">
      <c r="A46" s="8" t="s">
        <v>5278</v>
      </c>
    </row>
    <row r="47" spans="1:1" x14ac:dyDescent="0.35">
      <c r="A47" s="19" t="s">
        <v>5331</v>
      </c>
    </row>
    <row r="48" spans="1:1" x14ac:dyDescent="0.35">
      <c r="A48" s="8" t="s">
        <v>1899</v>
      </c>
    </row>
    <row r="49" spans="1:1" x14ac:dyDescent="0.35">
      <c r="A49" s="19" t="s">
        <v>5334</v>
      </c>
    </row>
    <row r="50" spans="1:1" x14ac:dyDescent="0.35">
      <c r="A50" s="8" t="s">
        <v>514</v>
      </c>
    </row>
    <row r="51" spans="1:1" x14ac:dyDescent="0.35">
      <c r="A51" s="19" t="s">
        <v>5329</v>
      </c>
    </row>
    <row r="52" spans="1:1" x14ac:dyDescent="0.35">
      <c r="A52" s="8" t="s">
        <v>1874</v>
      </c>
    </row>
    <row r="53" spans="1:1" x14ac:dyDescent="0.35">
      <c r="A53" s="19" t="s">
        <v>5334</v>
      </c>
    </row>
    <row r="54" spans="1:1" x14ac:dyDescent="0.35">
      <c r="A54" s="8" t="s">
        <v>5254</v>
      </c>
    </row>
    <row r="55" spans="1:1" x14ac:dyDescent="0.35">
      <c r="A55" s="19" t="s">
        <v>5329</v>
      </c>
    </row>
    <row r="56" spans="1:1" x14ac:dyDescent="0.35">
      <c r="A56" s="8" t="s">
        <v>1546</v>
      </c>
    </row>
    <row r="57" spans="1:1" x14ac:dyDescent="0.35">
      <c r="A57" s="19" t="s">
        <v>5332</v>
      </c>
    </row>
    <row r="58" spans="1:1" x14ac:dyDescent="0.35">
      <c r="A58" s="8" t="s">
        <v>2567</v>
      </c>
    </row>
    <row r="59" spans="1:1" x14ac:dyDescent="0.35">
      <c r="A59" s="19" t="s">
        <v>5334</v>
      </c>
    </row>
    <row r="60" spans="1:1" x14ac:dyDescent="0.35">
      <c r="A60" s="8" t="s">
        <v>544</v>
      </c>
    </row>
    <row r="61" spans="1:1" x14ac:dyDescent="0.35">
      <c r="A61" s="19" t="s">
        <v>5328</v>
      </c>
    </row>
    <row r="62" spans="1:1" x14ac:dyDescent="0.35">
      <c r="A62" s="8" t="s">
        <v>2614</v>
      </c>
    </row>
    <row r="63" spans="1:1" x14ac:dyDescent="0.35">
      <c r="A63" s="19" t="s">
        <v>5336</v>
      </c>
    </row>
    <row r="64" spans="1:1" x14ac:dyDescent="0.35">
      <c r="A64" s="8" t="s">
        <v>386</v>
      </c>
    </row>
    <row r="65" spans="1:1" x14ac:dyDescent="0.35">
      <c r="A65" s="19" t="s">
        <v>5329</v>
      </c>
    </row>
    <row r="66" spans="1:1" x14ac:dyDescent="0.35">
      <c r="A66" s="8" t="s">
        <v>729</v>
      </c>
    </row>
    <row r="67" spans="1:1" x14ac:dyDescent="0.35">
      <c r="A67" s="19" t="s">
        <v>5329</v>
      </c>
    </row>
    <row r="68" spans="1:1" x14ac:dyDescent="0.35">
      <c r="A68" s="8" t="s">
        <v>2022</v>
      </c>
    </row>
    <row r="69" spans="1:1" x14ac:dyDescent="0.35">
      <c r="A69" s="19" t="s">
        <v>5334</v>
      </c>
    </row>
    <row r="70" spans="1:1" x14ac:dyDescent="0.35">
      <c r="A70" s="8" t="s">
        <v>1584</v>
      </c>
    </row>
    <row r="71" spans="1:1" x14ac:dyDescent="0.35">
      <c r="A71" s="19" t="s">
        <v>5334</v>
      </c>
    </row>
    <row r="72" spans="1:1" x14ac:dyDescent="0.35">
      <c r="A72" s="8" t="s">
        <v>5210</v>
      </c>
    </row>
    <row r="73" spans="1:1" x14ac:dyDescent="0.35">
      <c r="A73" s="19" t="s">
        <v>5328</v>
      </c>
    </row>
    <row r="74" spans="1:1" x14ac:dyDescent="0.35">
      <c r="A74" s="8" t="s">
        <v>613</v>
      </c>
    </row>
    <row r="75" spans="1:1" x14ac:dyDescent="0.35">
      <c r="A75" s="19" t="s">
        <v>5333</v>
      </c>
    </row>
    <row r="76" spans="1:1" x14ac:dyDescent="0.35">
      <c r="A76" s="8" t="s">
        <v>2489</v>
      </c>
    </row>
    <row r="77" spans="1:1" x14ac:dyDescent="0.35">
      <c r="A77" s="19" t="s">
        <v>5332</v>
      </c>
    </row>
    <row r="78" spans="1:1" x14ac:dyDescent="0.35">
      <c r="A78" s="8" t="s">
        <v>2142</v>
      </c>
    </row>
    <row r="79" spans="1:1" x14ac:dyDescent="0.35">
      <c r="A79" s="19" t="s">
        <v>5336</v>
      </c>
    </row>
    <row r="80" spans="1:1" x14ac:dyDescent="0.35">
      <c r="A80" s="8" t="s">
        <v>5297</v>
      </c>
    </row>
    <row r="81" spans="1:1" x14ac:dyDescent="0.35">
      <c r="A81" s="19" t="s">
        <v>5328</v>
      </c>
    </row>
    <row r="82" spans="1:1" x14ac:dyDescent="0.35">
      <c r="A82" s="8" t="s">
        <v>5203</v>
      </c>
    </row>
    <row r="83" spans="1:1" x14ac:dyDescent="0.35">
      <c r="A83" s="19" t="s">
        <v>5327</v>
      </c>
    </row>
    <row r="84" spans="1:1" x14ac:dyDescent="0.35">
      <c r="A84" s="8" t="s">
        <v>2511</v>
      </c>
    </row>
    <row r="85" spans="1:1" x14ac:dyDescent="0.35">
      <c r="A85" s="19" t="s">
        <v>5335</v>
      </c>
    </row>
    <row r="86" spans="1:1" x14ac:dyDescent="0.35">
      <c r="A86" s="8" t="s">
        <v>1488</v>
      </c>
    </row>
    <row r="87" spans="1:1" x14ac:dyDescent="0.35">
      <c r="A87" s="19" t="s">
        <v>5334</v>
      </c>
    </row>
    <row r="88" spans="1:1" x14ac:dyDescent="0.35">
      <c r="A88" s="8" t="s">
        <v>271</v>
      </c>
    </row>
    <row r="89" spans="1:1" x14ac:dyDescent="0.35">
      <c r="A89" s="19" t="s">
        <v>5328</v>
      </c>
    </row>
    <row r="90" spans="1:1" x14ac:dyDescent="0.35">
      <c r="A90" s="8" t="s">
        <v>5187</v>
      </c>
    </row>
    <row r="91" spans="1:1" x14ac:dyDescent="0.35">
      <c r="A91" s="19" t="s">
        <v>5330</v>
      </c>
    </row>
    <row r="92" spans="1:1" x14ac:dyDescent="0.35">
      <c r="A92" s="8" t="s">
        <v>696</v>
      </c>
    </row>
    <row r="93" spans="1:1" x14ac:dyDescent="0.35">
      <c r="A93" s="19" t="s">
        <v>5333</v>
      </c>
    </row>
    <row r="94" spans="1:1" x14ac:dyDescent="0.35">
      <c r="A94" s="8" t="s">
        <v>5154</v>
      </c>
    </row>
    <row r="95" spans="1:1" x14ac:dyDescent="0.35">
      <c r="A95" s="19" t="s">
        <v>5328</v>
      </c>
    </row>
    <row r="96" spans="1:1" x14ac:dyDescent="0.35">
      <c r="A96" s="8" t="s">
        <v>5224</v>
      </c>
    </row>
    <row r="97" spans="1:1" x14ac:dyDescent="0.35">
      <c r="A97" s="19" t="s">
        <v>5329</v>
      </c>
    </row>
    <row r="98" spans="1:1" x14ac:dyDescent="0.35">
      <c r="A98" s="8" t="s">
        <v>295</v>
      </c>
    </row>
    <row r="99" spans="1:1" x14ac:dyDescent="0.35">
      <c r="A99" s="19" t="s">
        <v>5328</v>
      </c>
    </row>
    <row r="100" spans="1:1" x14ac:dyDescent="0.35">
      <c r="A100" s="8" t="s">
        <v>5235</v>
      </c>
    </row>
    <row r="101" spans="1:1" x14ac:dyDescent="0.35">
      <c r="A101" s="19" t="s">
        <v>5330</v>
      </c>
    </row>
    <row r="102" spans="1:1" x14ac:dyDescent="0.35">
      <c r="A102" s="8" t="s">
        <v>1923</v>
      </c>
    </row>
    <row r="103" spans="1:1" x14ac:dyDescent="0.35">
      <c r="A103" s="19" t="s">
        <v>5334</v>
      </c>
    </row>
    <row r="104" spans="1:1" x14ac:dyDescent="0.35">
      <c r="A104" s="8" t="s">
        <v>5284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4E77C-33DC-445C-86EF-3861A5C686C0}">
  <dimension ref="A3:D7"/>
  <sheetViews>
    <sheetView workbookViewId="0">
      <selection activeCell="F3" sqref="F3"/>
    </sheetView>
  </sheetViews>
  <sheetFormatPr defaultRowHeight="14.5" x14ac:dyDescent="0.35"/>
  <cols>
    <col min="1" max="1" width="25.26953125" bestFit="1" customWidth="1"/>
    <col min="2" max="2" width="20.08984375" bestFit="1" customWidth="1"/>
    <col min="3" max="3" width="4" bestFit="1" customWidth="1"/>
    <col min="4" max="4" width="11.1796875" bestFit="1" customWidth="1"/>
    <col min="5" max="5" width="7" bestFit="1" customWidth="1"/>
    <col min="6" max="6" width="9.54296875" bestFit="1" customWidth="1"/>
    <col min="7" max="7" width="11.1796875" bestFit="1" customWidth="1"/>
  </cols>
  <sheetData>
    <row r="3" spans="1:4" x14ac:dyDescent="0.35">
      <c r="A3" s="7" t="s">
        <v>5323</v>
      </c>
      <c r="B3" s="7" t="s">
        <v>5322</v>
      </c>
    </row>
    <row r="4" spans="1:4" x14ac:dyDescent="0.35">
      <c r="A4" s="7" t="s">
        <v>5283</v>
      </c>
      <c r="B4" t="s">
        <v>5306</v>
      </c>
      <c r="C4" t="s">
        <v>5305</v>
      </c>
      <c r="D4" t="s">
        <v>5284</v>
      </c>
    </row>
    <row r="5" spans="1:4" x14ac:dyDescent="0.35">
      <c r="A5" s="8" t="s">
        <v>5302</v>
      </c>
      <c r="B5" s="9">
        <v>10</v>
      </c>
      <c r="C5" s="9">
        <v>15</v>
      </c>
      <c r="D5" s="9">
        <v>25</v>
      </c>
    </row>
    <row r="6" spans="1:4" x14ac:dyDescent="0.35">
      <c r="A6" s="8" t="s">
        <v>5303</v>
      </c>
      <c r="B6" s="9">
        <v>2</v>
      </c>
      <c r="C6" s="9">
        <v>23</v>
      </c>
      <c r="D6" s="9">
        <v>25</v>
      </c>
    </row>
    <row r="7" spans="1:4" x14ac:dyDescent="0.35">
      <c r="A7" s="8" t="s">
        <v>5284</v>
      </c>
      <c r="B7" s="9">
        <v>12</v>
      </c>
      <c r="C7" s="9">
        <v>38</v>
      </c>
      <c r="D7" s="9">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9783-013D-4E22-A59A-17BD19E2663B}">
  <dimension ref="A3:G7"/>
  <sheetViews>
    <sheetView workbookViewId="0">
      <selection activeCell="A7" sqref="A7"/>
    </sheetView>
  </sheetViews>
  <sheetFormatPr defaultRowHeight="14.5" x14ac:dyDescent="0.35"/>
  <cols>
    <col min="1" max="1" width="25.26953125" bestFit="1" customWidth="1"/>
    <col min="2" max="2" width="20.08984375" bestFit="1" customWidth="1"/>
    <col min="3" max="3" width="9.1796875" bestFit="1" customWidth="1"/>
    <col min="4" max="4" width="5.08984375" bestFit="1" customWidth="1"/>
    <col min="5" max="5" width="5.453125" bestFit="1" customWidth="1"/>
    <col min="6" max="6" width="6.81640625" bestFit="1" customWidth="1"/>
    <col min="7" max="7" width="11.1796875" bestFit="1" customWidth="1"/>
  </cols>
  <sheetData>
    <row r="3" spans="1:7" x14ac:dyDescent="0.35">
      <c r="A3" s="7" t="s">
        <v>5323</v>
      </c>
      <c r="B3" s="7" t="s">
        <v>5322</v>
      </c>
    </row>
    <row r="4" spans="1:7" x14ac:dyDescent="0.35">
      <c r="A4" s="7" t="s">
        <v>5283</v>
      </c>
      <c r="B4" t="s">
        <v>5311</v>
      </c>
      <c r="C4" t="s">
        <v>5308</v>
      </c>
      <c r="D4" t="s">
        <v>5309</v>
      </c>
      <c r="E4" t="s">
        <v>5310</v>
      </c>
      <c r="F4" t="s">
        <v>5324</v>
      </c>
      <c r="G4" t="s">
        <v>5284</v>
      </c>
    </row>
    <row r="5" spans="1:7" x14ac:dyDescent="0.35">
      <c r="A5" s="8" t="s">
        <v>5302</v>
      </c>
      <c r="B5" s="9"/>
      <c r="C5" s="9">
        <v>7</v>
      </c>
      <c r="D5" s="9">
        <v>11</v>
      </c>
      <c r="E5" s="9">
        <v>4</v>
      </c>
      <c r="F5" s="9">
        <v>3</v>
      </c>
      <c r="G5" s="9">
        <v>25</v>
      </c>
    </row>
    <row r="6" spans="1:7" x14ac:dyDescent="0.35">
      <c r="A6" s="8" t="s">
        <v>5303</v>
      </c>
      <c r="B6" s="9">
        <v>1</v>
      </c>
      <c r="C6" s="9">
        <v>1</v>
      </c>
      <c r="D6" s="9">
        <v>16</v>
      </c>
      <c r="E6" s="9">
        <v>7</v>
      </c>
      <c r="F6" s="9"/>
      <c r="G6" s="9">
        <v>25</v>
      </c>
    </row>
    <row r="7" spans="1:7" x14ac:dyDescent="0.35">
      <c r="A7" s="8" t="s">
        <v>5284</v>
      </c>
      <c r="B7" s="9">
        <v>1</v>
      </c>
      <c r="C7" s="9">
        <v>8</v>
      </c>
      <c r="D7" s="9">
        <v>27</v>
      </c>
      <c r="E7" s="9">
        <v>11</v>
      </c>
      <c r="F7" s="9">
        <v>3</v>
      </c>
      <c r="G7" s="9">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B446-D1D7-47F5-A70F-83793731D701}">
  <dimension ref="A3:I8"/>
  <sheetViews>
    <sheetView workbookViewId="0">
      <selection activeCell="F16" sqref="F16"/>
    </sheetView>
  </sheetViews>
  <sheetFormatPr defaultRowHeight="14.5" x14ac:dyDescent="0.35"/>
  <cols>
    <col min="1" max="1" width="25.26953125" bestFit="1" customWidth="1"/>
    <col min="2" max="2" width="20.08984375" bestFit="1" customWidth="1"/>
    <col min="3" max="3" width="9.1796875" bestFit="1" customWidth="1"/>
    <col min="4" max="4" width="6.81640625" bestFit="1" customWidth="1"/>
    <col min="5" max="5" width="8.36328125" bestFit="1" customWidth="1"/>
    <col min="6" max="6" width="5.81640625" bestFit="1" customWidth="1"/>
    <col min="7" max="7" width="5.453125" bestFit="1" customWidth="1"/>
    <col min="8" max="8" width="8.36328125" bestFit="1" customWidth="1"/>
    <col min="9" max="9" width="11.1796875" bestFit="1" customWidth="1"/>
  </cols>
  <sheetData>
    <row r="3" spans="1:9" x14ac:dyDescent="0.35">
      <c r="A3" s="7" t="s">
        <v>5323</v>
      </c>
      <c r="B3" s="7" t="s">
        <v>5322</v>
      </c>
    </row>
    <row r="4" spans="1:9" x14ac:dyDescent="0.35">
      <c r="B4" t="s">
        <v>5306</v>
      </c>
      <c r="E4" t="s">
        <v>5325</v>
      </c>
      <c r="F4" t="s">
        <v>5305</v>
      </c>
      <c r="H4" t="s">
        <v>5326</v>
      </c>
      <c r="I4" t="s">
        <v>5284</v>
      </c>
    </row>
    <row r="5" spans="1:9" x14ac:dyDescent="0.35">
      <c r="A5" s="7" t="s">
        <v>5283</v>
      </c>
      <c r="B5" t="s">
        <v>5311</v>
      </c>
      <c r="C5" t="s">
        <v>5308</v>
      </c>
      <c r="D5" t="s">
        <v>5324</v>
      </c>
      <c r="F5" t="s">
        <v>5309</v>
      </c>
      <c r="G5" t="s">
        <v>5310</v>
      </c>
    </row>
    <row r="6" spans="1:9" x14ac:dyDescent="0.35">
      <c r="A6" s="8" t="s">
        <v>5302</v>
      </c>
      <c r="B6" s="9"/>
      <c r="C6" s="9">
        <v>7</v>
      </c>
      <c r="D6" s="9">
        <v>3</v>
      </c>
      <c r="E6" s="9">
        <v>10</v>
      </c>
      <c r="F6" s="9">
        <v>11</v>
      </c>
      <c r="G6" s="9">
        <v>4</v>
      </c>
      <c r="H6" s="9">
        <v>15</v>
      </c>
      <c r="I6" s="9">
        <v>25</v>
      </c>
    </row>
    <row r="7" spans="1:9" x14ac:dyDescent="0.35">
      <c r="A7" s="8" t="s">
        <v>5303</v>
      </c>
      <c r="B7" s="9">
        <v>1</v>
      </c>
      <c r="C7" s="9">
        <v>1</v>
      </c>
      <c r="D7" s="9"/>
      <c r="E7" s="9">
        <v>2</v>
      </c>
      <c r="F7" s="9">
        <v>16</v>
      </c>
      <c r="G7" s="9">
        <v>7</v>
      </c>
      <c r="H7" s="9">
        <v>23</v>
      </c>
      <c r="I7" s="9">
        <v>25</v>
      </c>
    </row>
    <row r="8" spans="1:9" x14ac:dyDescent="0.35">
      <c r="A8" s="8" t="s">
        <v>5284</v>
      </c>
      <c r="B8" s="9">
        <v>1</v>
      </c>
      <c r="C8" s="9">
        <v>8</v>
      </c>
      <c r="D8" s="9">
        <v>3</v>
      </c>
      <c r="E8" s="9">
        <v>12</v>
      </c>
      <c r="F8" s="9">
        <v>27</v>
      </c>
      <c r="G8" s="9">
        <v>11</v>
      </c>
      <c r="H8" s="9">
        <v>38</v>
      </c>
      <c r="I8" s="9">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E46C-3399-4F62-BB3D-07A3A2FF94D9}">
  <dimension ref="A3:F7"/>
  <sheetViews>
    <sheetView topLeftCell="A3" workbookViewId="0">
      <selection activeCell="F14" sqref="F14"/>
    </sheetView>
  </sheetViews>
  <sheetFormatPr defaultRowHeight="14.5" x14ac:dyDescent="0.35"/>
  <cols>
    <col min="1" max="1" width="25.26953125" bestFit="1" customWidth="1"/>
    <col min="2" max="2" width="20.08984375" bestFit="1" customWidth="1"/>
    <col min="3" max="3" width="19" bestFit="1" customWidth="1"/>
    <col min="4" max="4" width="5.36328125" bestFit="1" customWidth="1"/>
    <col min="5" max="5" width="14.81640625" bestFit="1" customWidth="1"/>
    <col min="6" max="6" width="11.1796875" bestFit="1" customWidth="1"/>
  </cols>
  <sheetData>
    <row r="3" spans="1:6" x14ac:dyDescent="0.35">
      <c r="A3" s="7" t="s">
        <v>5323</v>
      </c>
      <c r="B3" s="7" t="s">
        <v>5322</v>
      </c>
    </row>
    <row r="4" spans="1:6" x14ac:dyDescent="0.35">
      <c r="A4" s="7" t="s">
        <v>5283</v>
      </c>
      <c r="B4" t="s">
        <v>5314</v>
      </c>
      <c r="C4" t="s">
        <v>5317</v>
      </c>
      <c r="D4" t="s">
        <v>5315</v>
      </c>
      <c r="E4" t="s">
        <v>5313</v>
      </c>
      <c r="F4" t="s">
        <v>5284</v>
      </c>
    </row>
    <row r="5" spans="1:6" x14ac:dyDescent="0.35">
      <c r="A5" s="8" t="s">
        <v>5302</v>
      </c>
      <c r="B5" s="9">
        <v>16</v>
      </c>
      <c r="C5" s="9"/>
      <c r="D5" s="9">
        <v>8</v>
      </c>
      <c r="E5" s="9">
        <v>1</v>
      </c>
      <c r="F5" s="9">
        <v>25</v>
      </c>
    </row>
    <row r="6" spans="1:6" x14ac:dyDescent="0.35">
      <c r="A6" s="8" t="s">
        <v>5303</v>
      </c>
      <c r="B6" s="9">
        <v>2</v>
      </c>
      <c r="C6" s="9">
        <v>1</v>
      </c>
      <c r="D6" s="9">
        <v>22</v>
      </c>
      <c r="E6" s="9"/>
      <c r="F6" s="9">
        <v>25</v>
      </c>
    </row>
    <row r="7" spans="1:6" x14ac:dyDescent="0.35">
      <c r="A7" s="8" t="s">
        <v>5284</v>
      </c>
      <c r="B7" s="9">
        <v>18</v>
      </c>
      <c r="C7" s="9">
        <v>1</v>
      </c>
      <c r="D7" s="9">
        <v>30</v>
      </c>
      <c r="E7" s="9">
        <v>1</v>
      </c>
      <c r="F7" s="9">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92DA-41AA-484F-B648-67677E302B3A}">
  <dimension ref="A3:F7"/>
  <sheetViews>
    <sheetView workbookViewId="0">
      <selection activeCell="C16" sqref="C16"/>
    </sheetView>
  </sheetViews>
  <sheetFormatPr defaultRowHeight="14.5" x14ac:dyDescent="0.35"/>
  <cols>
    <col min="1" max="1" width="25.26953125" bestFit="1" customWidth="1"/>
    <col min="2" max="2" width="20.08984375" bestFit="1" customWidth="1"/>
    <col min="3" max="3" width="18.81640625" bestFit="1" customWidth="1"/>
    <col min="4" max="4" width="18.26953125" bestFit="1" customWidth="1"/>
    <col min="5" max="5" width="5.1796875" bestFit="1" customWidth="1"/>
    <col min="6" max="6" width="11.1796875" bestFit="1" customWidth="1"/>
  </cols>
  <sheetData>
    <row r="3" spans="1:6" x14ac:dyDescent="0.35">
      <c r="A3" s="7" t="s">
        <v>5323</v>
      </c>
      <c r="B3" s="7" t="s">
        <v>5322</v>
      </c>
    </row>
    <row r="4" spans="1:6" x14ac:dyDescent="0.35">
      <c r="A4" s="7" t="s">
        <v>5283</v>
      </c>
      <c r="B4" t="s">
        <v>5314</v>
      </c>
      <c r="C4" t="s">
        <v>5316</v>
      </c>
      <c r="D4" t="s">
        <v>5319</v>
      </c>
      <c r="E4" t="s">
        <v>5320</v>
      </c>
      <c r="F4" t="s">
        <v>5284</v>
      </c>
    </row>
    <row r="5" spans="1:6" x14ac:dyDescent="0.35">
      <c r="A5" s="8" t="s">
        <v>5302</v>
      </c>
      <c r="B5" s="9">
        <v>8</v>
      </c>
      <c r="C5" s="9">
        <v>2</v>
      </c>
      <c r="D5" s="9">
        <v>12</v>
      </c>
      <c r="E5" s="9">
        <v>3</v>
      </c>
      <c r="F5" s="9">
        <v>25</v>
      </c>
    </row>
    <row r="6" spans="1:6" x14ac:dyDescent="0.35">
      <c r="A6" s="8" t="s">
        <v>5303</v>
      </c>
      <c r="B6" s="9">
        <v>10</v>
      </c>
      <c r="C6" s="9">
        <v>5</v>
      </c>
      <c r="D6" s="9">
        <v>6</v>
      </c>
      <c r="E6" s="9">
        <v>4</v>
      </c>
      <c r="F6" s="9">
        <v>25</v>
      </c>
    </row>
    <row r="7" spans="1:6" x14ac:dyDescent="0.35">
      <c r="A7" s="8" t="s">
        <v>5284</v>
      </c>
      <c r="B7" s="9">
        <v>18</v>
      </c>
      <c r="C7" s="9">
        <v>7</v>
      </c>
      <c r="D7" s="9">
        <v>18</v>
      </c>
      <c r="E7" s="9">
        <v>7</v>
      </c>
      <c r="F7" s="9">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69D0-3F2C-480C-97F7-AEE2A7ECF809}">
  <dimension ref="A3:F7"/>
  <sheetViews>
    <sheetView workbookViewId="0">
      <selection activeCell="D16" sqref="D16"/>
    </sheetView>
  </sheetViews>
  <sheetFormatPr defaultRowHeight="14.5" x14ac:dyDescent="0.35"/>
  <cols>
    <col min="1" max="1" width="25.26953125" bestFit="1" customWidth="1"/>
    <col min="2" max="2" width="20.08984375" bestFit="1" customWidth="1"/>
    <col min="3" max="3" width="18.81640625" bestFit="1" customWidth="1"/>
    <col min="4" max="4" width="18.26953125" bestFit="1" customWidth="1"/>
    <col min="5" max="5" width="5.1796875" bestFit="1" customWidth="1"/>
    <col min="6" max="7" width="11.1796875" bestFit="1" customWidth="1"/>
  </cols>
  <sheetData>
    <row r="3" spans="1:6" x14ac:dyDescent="0.35">
      <c r="A3" s="7" t="s">
        <v>5323</v>
      </c>
      <c r="B3" s="7" t="s">
        <v>5322</v>
      </c>
    </row>
    <row r="4" spans="1:6" x14ac:dyDescent="0.35">
      <c r="A4" s="7" t="s">
        <v>5283</v>
      </c>
      <c r="B4" t="s">
        <v>5314</v>
      </c>
      <c r="C4" t="s">
        <v>5316</v>
      </c>
      <c r="D4" t="s">
        <v>5319</v>
      </c>
      <c r="E4" t="s">
        <v>5320</v>
      </c>
      <c r="F4" t="s">
        <v>5284</v>
      </c>
    </row>
    <row r="5" spans="1:6" x14ac:dyDescent="0.35">
      <c r="A5" s="8" t="s">
        <v>5302</v>
      </c>
      <c r="B5" s="9">
        <v>11</v>
      </c>
      <c r="C5" s="9">
        <v>8</v>
      </c>
      <c r="D5" s="9">
        <v>5</v>
      </c>
      <c r="E5" s="9">
        <v>1</v>
      </c>
      <c r="F5" s="9">
        <v>25</v>
      </c>
    </row>
    <row r="6" spans="1:6" x14ac:dyDescent="0.35">
      <c r="A6" s="8" t="s">
        <v>5303</v>
      </c>
      <c r="B6" s="9">
        <v>18</v>
      </c>
      <c r="C6" s="9">
        <v>4</v>
      </c>
      <c r="D6" s="9">
        <v>2</v>
      </c>
      <c r="E6" s="9">
        <v>1</v>
      </c>
      <c r="F6" s="9">
        <v>25</v>
      </c>
    </row>
    <row r="7" spans="1:6" x14ac:dyDescent="0.35">
      <c r="A7" s="8" t="s">
        <v>5284</v>
      </c>
      <c r="B7" s="9">
        <v>29</v>
      </c>
      <c r="C7" s="9">
        <v>12</v>
      </c>
      <c r="D7" s="9">
        <v>7</v>
      </c>
      <c r="E7" s="9">
        <v>2</v>
      </c>
      <c r="F7" s="9">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Результаты поиска</vt:lpstr>
      <vt:lpstr>Основная таблица</vt:lpstr>
      <vt:lpstr>авторы</vt:lpstr>
      <vt:lpstr>1(а)</vt:lpstr>
      <vt:lpstr>1(б)</vt:lpstr>
      <vt:lpstr>1(в)</vt:lpstr>
      <vt:lpstr>2(а)</vt:lpstr>
      <vt:lpstr>2(б)</vt:lpstr>
      <vt:lpstr>2(в)</vt:lpstr>
      <vt:lpstr>3 (-с)</vt:lpstr>
      <vt:lpstr>3 (-пере)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Ira</dc:creator>
  <cp:lastModifiedBy>Ira</cp:lastModifiedBy>
  <dcterms:created xsi:type="dcterms:W3CDTF">2018-09-23T14:40:11Z</dcterms:created>
  <dcterms:modified xsi:type="dcterms:W3CDTF">2018-09-24T19:24:22Z</dcterms:modified>
</cp:coreProperties>
</file>