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rina/ru-hou-data-pt-04-2020-u-c/Homework/01-Excel/"/>
    </mc:Choice>
  </mc:AlternateContent>
  <xr:revisionPtr revIDLastSave="0" documentId="13_ncr:1_{19E55888-42CC-C041-8FE5-3D78DAD52BDB}" xr6:coauthVersionLast="45" xr6:coauthVersionMax="45" xr10:uidLastSave="{00000000-0000-0000-0000-000000000000}"/>
  <bookViews>
    <workbookView xWindow="12000" yWindow="460" windowWidth="26400" windowHeight="22620" xr2:uid="{00000000-000D-0000-FFFF-FFFF00000000}"/>
  </bookViews>
  <sheets>
    <sheet name="Sheet5" sheetId="5" r:id="rId1"/>
    <sheet name="Sheet6" sheetId="6" r:id="rId2"/>
    <sheet name="Sheet8" sheetId="8" r:id="rId3"/>
    <sheet name="StarterBook" sheetId="1" r:id="rId4"/>
    <sheet name="Sheet1" sheetId="9" r:id="rId5"/>
  </sheets>
  <definedNames>
    <definedName name="_xlnm._FilterDatabase" localSheetId="3" hidden="1">StarterBook!$F$1:$F$4115</definedName>
  </definedNames>
  <calcPr calcId="191029"/>
  <pivotCaches>
    <pivotCache cacheId="40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1" i="5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</calcChain>
</file>

<file path=xl/sharedStrings.xml><?xml version="1.0" encoding="utf-8"?>
<sst xmlns="http://schemas.openxmlformats.org/spreadsheetml/2006/main" count="33043" uniqueCount="8391">
  <si>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</si>
  <si>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</si>
  <si>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</si>
  <si>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</si>
  <si>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</si>
  <si>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</si>
  <si>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</si>
  <si>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</si>
  <si>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</si>
  <si>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</si>
  <si>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</si>
  <si>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</si>
  <si>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</si>
  <si>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</si>
  <si>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</si>
  <si>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</si>
  <si>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</si>
  <si>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</si>
  <si>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</si>
  <si>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</si>
  <si>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</si>
  <si>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</si>
  <si>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</si>
  <si>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</si>
  <si>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</si>
  <si>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</si>
  <si>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</si>
  <si>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</si>
  <si>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</si>
  <si>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</si>
  <si>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</si>
  <si>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</si>
  <si>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</si>
  <si>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</si>
  <si>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</si>
  <si>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</si>
  <si>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</si>
  <si>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</si>
  <si>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</si>
  <si>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</si>
  <si>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</si>
  <si>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</si>
  <si>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</si>
  <si>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</si>
  <si>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</si>
  <si>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</si>
  <si>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</si>
  <si>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</si>
  <si>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</si>
  <si>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</si>
  <si>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</si>
  <si>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</si>
  <si>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</si>
  <si>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</si>
  <si>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</si>
  <si>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</si>
  <si>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</si>
  <si>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</si>
  <si>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</si>
  <si>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</si>
  <si>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</si>
  <si>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</si>
  <si>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</si>
  <si>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</si>
  <si>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</si>
  <si>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</si>
  <si>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</si>
  <si>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</si>
  <si>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</si>
  <si>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</si>
  <si>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</si>
  <si>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</si>
  <si>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</si>
  <si>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</si>
  <si>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</si>
  <si>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</si>
  <si>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</si>
  <si>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</si>
  <si>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</si>
  <si>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</si>
  <si>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</si>
  <si>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</si>
  <si>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</si>
  <si>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</si>
  <si>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</si>
  <si>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</si>
  <si>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</si>
  <si>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</si>
  <si>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</si>
  <si>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</si>
  <si>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</si>
  <si>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</si>
  <si>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</si>
  <si>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</si>
  <si>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</si>
  <si>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</si>
  <si>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</si>
  <si>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</si>
  <si>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</si>
  <si>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</si>
  <si>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</si>
  <si>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</si>
  <si>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</si>
  <si>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</si>
  <si>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</si>
  <si>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</si>
  <si>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</si>
  <si>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</si>
  <si>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</si>
  <si>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</si>
  <si>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</si>
  <si>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</si>
  <si>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</si>
  <si>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</si>
  <si>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</si>
  <si>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</si>
  <si>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</si>
  <si>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</si>
  <si>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</si>
  <si>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</si>
  <si>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</si>
  <si>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</si>
  <si>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</si>
  <si>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</si>
  <si>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</si>
  <si>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</si>
  <si>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</si>
  <si>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</si>
  <si>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</si>
  <si>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</si>
  <si>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</si>
  <si>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</si>
  <si>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</si>
  <si>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</si>
  <si>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</si>
  <si>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</si>
  <si>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</si>
  <si>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</si>
  <si>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</si>
  <si>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</si>
  <si>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</si>
  <si>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</si>
  <si>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</si>
  <si>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</si>
  <si>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</si>
  <si>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</si>
  <si>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</si>
  <si>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</si>
  <si>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</si>
  <si>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</si>
  <si>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</si>
  <si>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</si>
  <si>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</si>
  <si>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</si>
  <si>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</si>
  <si>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</si>
  <si>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</si>
  <si>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</si>
  <si>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</si>
  <si>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</si>
  <si>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</si>
  <si>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</si>
  <si>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</si>
  <si>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</si>
  <si>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</si>
  <si>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</si>
  <si>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</si>
  <si>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</si>
  <si>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</si>
  <si>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</si>
  <si>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</si>
  <si>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</si>
  <si>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</si>
  <si>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</si>
  <si>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</si>
  <si>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</si>
  <si>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</si>
  <si>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</si>
  <si>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</si>
  <si>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</si>
  <si>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</si>
  <si>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</si>
  <si>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</si>
  <si>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</si>
  <si>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</si>
  <si>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</si>
  <si>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</si>
  <si>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</si>
  <si>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</si>
  <si>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</si>
  <si>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</si>
  <si>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</si>
  <si>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</si>
  <si>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</si>
  <si>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</si>
  <si>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</si>
  <si>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</si>
  <si>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</si>
  <si>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</si>
  <si>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</si>
  <si>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</si>
  <si>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</si>
  <si>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</si>
  <si>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</si>
  <si>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</si>
  <si>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</si>
  <si>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</si>
  <si>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</si>
  <si>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</si>
  <si>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</si>
  <si>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</si>
  <si>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</si>
  <si>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</si>
  <si>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</si>
  <si>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</si>
  <si>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</si>
  <si>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</si>
  <si>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</si>
  <si>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</si>
  <si>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</si>
  <si>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</si>
  <si>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</si>
  <si>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</si>
  <si>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</si>
  <si>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</si>
  <si>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</si>
  <si>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</si>
  <si>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</si>
  <si>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</si>
  <si>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</si>
  <si>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</si>
  <si>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</si>
  <si>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</si>
  <si>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</si>
  <si>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</si>
  <si>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</si>
  <si>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</si>
  <si>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</si>
  <si>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</si>
  <si>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</si>
  <si>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</si>
  <si>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</si>
  <si>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</si>
  <si>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</si>
  <si>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</si>
  <si>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</si>
  <si>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</si>
  <si>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</si>
  <si>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</si>
  <si>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</si>
  <si>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</si>
  <si>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</si>
  <si>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</si>
  <si>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</si>
  <si>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</si>
  <si>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</si>
  <si>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</si>
  <si>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</si>
  <si>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</si>
  <si>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</si>
  <si>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</si>
  <si>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</si>
  <si>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</si>
  <si>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</si>
  <si>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</si>
  <si>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</si>
  <si>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</si>
  <si>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</si>
  <si>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</si>
  <si>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</si>
  <si>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</si>
  <si>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</si>
  <si>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</si>
  <si>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</si>
  <si>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</si>
  <si>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</si>
  <si>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</si>
  <si>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</si>
  <si>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</si>
  <si>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</si>
  <si>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</si>
  <si>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</si>
  <si>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</si>
  <si>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</si>
  <si>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</si>
  <si>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</si>
  <si>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</si>
  <si>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</si>
  <si>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</si>
  <si>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</si>
  <si>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</si>
  <si>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</si>
  <si>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</si>
  <si>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</si>
  <si>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</si>
  <si>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</si>
  <si>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</si>
  <si>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</si>
  <si>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</si>
  <si>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</si>
  <si>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</si>
  <si>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</si>
  <si>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</si>
  <si>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</si>
  <si>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</si>
  <si>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</si>
  <si>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</si>
  <si>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</si>
  <si>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</si>
  <si>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</si>
  <si>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</si>
  <si>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</si>
  <si>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</si>
  <si>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</si>
  <si>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</si>
  <si>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</si>
  <si>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</si>
  <si>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</si>
  <si>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</si>
  <si>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</si>
  <si>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</si>
  <si>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</si>
  <si>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</si>
  <si>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</si>
  <si>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</si>
  <si>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</si>
  <si>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</si>
  <si>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</si>
  <si>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</si>
  <si>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</si>
  <si>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</si>
  <si>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</si>
  <si>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</si>
  <si>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</si>
  <si>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</si>
  <si>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</si>
  <si>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</si>
  <si>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</si>
  <si>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</si>
  <si>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</si>
  <si>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</si>
  <si>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</si>
  <si>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</si>
  <si>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</si>
  <si>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</si>
  <si>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</si>
  <si>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</si>
  <si>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</si>
  <si>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</si>
  <si>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</si>
  <si>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</si>
  <si>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</si>
  <si>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</si>
  <si>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</si>
  <si>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</si>
  <si>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</si>
  <si>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</si>
  <si>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</si>
  <si>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</si>
  <si>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</si>
  <si>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</si>
  <si>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</si>
  <si>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</si>
  <si>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</si>
  <si>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</si>
  <si>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</si>
  <si>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</si>
  <si>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</si>
  <si>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</si>
  <si>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</si>
  <si>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</si>
  <si>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</si>
  <si>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</si>
  <si>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</si>
  <si>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</si>
  <si>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</si>
  <si>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</si>
  <si>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</si>
  <si>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</si>
  <si>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</si>
  <si>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</si>
  <si>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</si>
  <si>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</si>
  <si>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</si>
  <si>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</si>
  <si>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</si>
  <si>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</si>
  <si>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</si>
  <si>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</si>
  <si>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</si>
  <si>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</si>
  <si>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</si>
  <si>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</si>
  <si>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</si>
  <si>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</si>
  <si>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</si>
  <si>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</si>
  <si>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</si>
  <si>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</si>
  <si>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</si>
  <si>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</si>
  <si>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</si>
  <si>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</si>
  <si>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</si>
  <si>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</si>
  <si>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</si>
  <si>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</si>
  <si>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</si>
  <si>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</si>
  <si>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</si>
  <si>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</si>
  <si>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</si>
  <si>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</si>
  <si>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</si>
  <si>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</si>
  <si>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</si>
  <si>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</si>
  <si>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</si>
  <si>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</si>
  <si>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</si>
  <si>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</si>
  <si>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</si>
  <si>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</si>
  <si>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</si>
  <si>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</si>
  <si>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</si>
  <si>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</si>
  <si>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</si>
  <si>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</si>
  <si>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</si>
  <si>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</si>
  <si>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</si>
  <si>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</si>
  <si>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</si>
  <si>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</si>
  <si>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</si>
  <si>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</si>
  <si>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</si>
  <si>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</si>
  <si>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</si>
  <si>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</si>
  <si>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</si>
  <si>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</si>
  <si>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</si>
  <si>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</si>
  <si>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</si>
  <si>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</si>
  <si>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</si>
  <si>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</si>
  <si>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</si>
  <si>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</si>
  <si>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</si>
  <si>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</si>
  <si>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</si>
  <si>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</si>
  <si>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</si>
  <si>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</si>
  <si>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</si>
  <si>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</si>
  <si>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</si>
  <si>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</si>
  <si>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</si>
  <si>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</si>
  <si>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</si>
  <si>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</si>
  <si>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</si>
  <si>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</si>
  <si>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</si>
  <si>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</si>
  <si>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</si>
  <si>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</si>
  <si>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</si>
  <si>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</si>
  <si>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</si>
  <si>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</si>
  <si>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</si>
  <si>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</si>
  <si>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</si>
  <si>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</si>
  <si>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</si>
  <si>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</si>
  <si>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</si>
  <si>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</si>
  <si>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</si>
  <si>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</si>
  <si>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</si>
  <si>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</si>
  <si>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</si>
  <si>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</si>
  <si>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</si>
  <si>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</si>
  <si>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</si>
  <si>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</si>
  <si>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</si>
  <si>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</si>
  <si>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</si>
  <si>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</si>
  <si>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</si>
  <si>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</si>
  <si>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</si>
  <si>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</si>
  <si>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</si>
  <si>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</si>
  <si>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</si>
  <si>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</si>
  <si>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</si>
  <si>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</si>
  <si>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</si>
  <si>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</si>
  <si>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</si>
  <si>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</si>
  <si>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</si>
  <si>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</si>
  <si>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</si>
  <si>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</si>
  <si>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</si>
  <si>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</si>
  <si>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</si>
  <si>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</si>
  <si>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</si>
  <si>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</si>
  <si>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</si>
  <si>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</si>
  <si>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</si>
  <si>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</si>
  <si>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</si>
  <si>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</si>
  <si>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</si>
  <si>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</si>
  <si>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</si>
  <si>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</si>
  <si>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</si>
  <si>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</si>
  <si>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</si>
  <si>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</si>
  <si>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</si>
  <si>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</si>
  <si>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</si>
  <si>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</si>
  <si>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</si>
  <si>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</si>
  <si>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</si>
  <si>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</si>
  <si>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</si>
  <si>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</si>
  <si>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</si>
  <si>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</si>
  <si>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</si>
  <si>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</si>
  <si>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</si>
  <si>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</si>
  <si>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</si>
  <si>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</si>
  <si>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</si>
  <si>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</si>
  <si>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</si>
  <si>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</si>
  <si>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</si>
  <si>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</si>
  <si>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</si>
  <si>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</si>
  <si>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</si>
  <si>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</si>
  <si>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</si>
  <si>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</si>
  <si>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</si>
  <si>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</si>
  <si>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</si>
  <si>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</si>
  <si>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</si>
  <si>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</si>
  <si>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</si>
  <si>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</si>
  <si>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</si>
  <si>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</si>
  <si>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</si>
  <si>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</si>
  <si>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</si>
  <si>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</si>
  <si>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</si>
  <si>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</si>
  <si>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</si>
  <si>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</si>
  <si>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</si>
  <si>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</si>
  <si>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</si>
  <si>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</si>
  <si>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</si>
  <si>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</si>
  <si>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</si>
  <si>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</si>
  <si>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</si>
  <si>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</si>
  <si>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</si>
  <si>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</si>
  <si>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</si>
  <si>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</si>
  <si>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</si>
  <si>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</si>
  <si>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</si>
  <si>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</si>
  <si>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</si>
  <si>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</si>
  <si>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</si>
  <si>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</si>
  <si>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</si>
  <si>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</si>
  <si>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</si>
  <si>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</si>
  <si>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</si>
  <si>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</si>
  <si>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</si>
  <si>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</si>
  <si>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</si>
  <si>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</si>
  <si>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</si>
  <si>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</si>
  <si>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</si>
  <si>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</si>
  <si>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</si>
  <si>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</si>
  <si>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</si>
  <si>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</si>
  <si>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</si>
  <si>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</si>
  <si>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</si>
  <si>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</si>
  <si>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</si>
  <si>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</si>
  <si>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</si>
  <si>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</si>
  <si>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</si>
  <si>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</si>
  <si>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</si>
  <si>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</si>
  <si>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</si>
  <si>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</si>
  <si>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</si>
  <si>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</si>
  <si>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</si>
  <si>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</si>
  <si>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</si>
  <si>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</si>
  <si>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</si>
  <si>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</si>
  <si>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</si>
  <si>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</si>
  <si>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</si>
  <si>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</si>
  <si>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</si>
  <si>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</si>
  <si>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</si>
  <si>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</si>
  <si>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</si>
  <si>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</si>
  <si>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</si>
  <si>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</si>
  <si>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</si>
  <si>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</si>
  <si>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</si>
  <si>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</si>
  <si>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</si>
  <si>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</si>
  <si>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</si>
  <si>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</si>
  <si>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</si>
  <si>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</si>
  <si>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</si>
  <si>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</si>
  <si>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</si>
  <si>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</si>
  <si>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</si>
  <si>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</si>
  <si>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</si>
  <si>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</si>
  <si>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</si>
  <si>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</si>
  <si>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</si>
  <si>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</si>
  <si>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</si>
  <si>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</si>
  <si>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</si>
  <si>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</si>
  <si>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</si>
  <si>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</si>
  <si>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</si>
  <si>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</si>
  <si>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</si>
  <si>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</si>
  <si>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</si>
  <si>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</si>
  <si>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</si>
  <si>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</si>
  <si>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</si>
  <si>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</si>
  <si>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</si>
  <si>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</si>
  <si>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</si>
  <si>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</si>
  <si>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</si>
  <si>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</si>
  <si>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</si>
  <si>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</si>
  <si>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</si>
  <si>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</si>
  <si>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</si>
  <si>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</si>
  <si>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</si>
  <si>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</si>
  <si>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</si>
  <si>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</si>
  <si>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</si>
  <si>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</si>
  <si>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</si>
  <si>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</si>
  <si>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</si>
  <si>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</si>
  <si>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</si>
  <si>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</si>
  <si>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</si>
  <si>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</si>
  <si>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</si>
  <si>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</si>
  <si>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</si>
  <si>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</si>
  <si>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</si>
  <si>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</si>
  <si>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</si>
  <si>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</si>
  <si>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</si>
  <si>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</si>
  <si>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</si>
  <si>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</si>
  <si>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</si>
  <si>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</si>
  <si>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</si>
  <si>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</si>
  <si>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</si>
  <si>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</si>
  <si>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</si>
  <si>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</si>
  <si>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</si>
  <si>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</si>
  <si>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</si>
  <si>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</si>
  <si>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</si>
  <si>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</si>
  <si>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</si>
  <si>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</si>
  <si>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</si>
  <si>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</si>
  <si>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</si>
  <si>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</si>
  <si>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</si>
  <si>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</si>
  <si>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</si>
  <si>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</si>
  <si>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</si>
  <si>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</si>
  <si>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</si>
  <si>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</si>
  <si>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</si>
  <si>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</si>
  <si>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</si>
  <si>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</si>
  <si>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</si>
  <si>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</si>
  <si>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</si>
  <si>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</si>
  <si>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</si>
  <si>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</si>
  <si>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</si>
  <si>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</si>
  <si>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</si>
  <si>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</si>
  <si>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</si>
  <si>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</si>
  <si>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</si>
  <si>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</si>
  <si>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</si>
  <si>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</si>
  <si>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</si>
  <si>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</si>
  <si>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</si>
  <si>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</si>
  <si>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</si>
  <si>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</si>
  <si>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</si>
  <si>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</si>
  <si>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</si>
  <si>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</si>
  <si>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</si>
  <si>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</si>
  <si>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</si>
  <si>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</si>
  <si>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</si>
  <si>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</si>
  <si>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</si>
  <si>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</si>
  <si>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</si>
  <si>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</si>
  <si>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</si>
  <si>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</si>
  <si>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</si>
  <si>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</si>
  <si>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</si>
  <si>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</si>
  <si>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</si>
  <si>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</si>
  <si>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</si>
  <si>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</si>
  <si>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</si>
  <si>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</si>
  <si>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</si>
  <si>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</si>
  <si>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</si>
  <si>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</si>
  <si>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</si>
  <si>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</si>
  <si>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</si>
  <si>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</si>
  <si>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</si>
  <si>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</si>
  <si>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</si>
  <si>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</si>
  <si>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</si>
  <si>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</si>
  <si>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</si>
  <si>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</si>
  <si>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</si>
  <si>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</si>
  <si>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</si>
  <si>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</si>
  <si>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</si>
  <si>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</si>
  <si>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</si>
  <si>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</si>
  <si>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</si>
  <si>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</si>
  <si>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</si>
  <si>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</si>
  <si>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</si>
  <si>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</si>
  <si>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</si>
  <si>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</si>
  <si>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</si>
  <si>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</si>
  <si>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</si>
  <si>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</si>
  <si>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</si>
  <si>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</si>
  <si>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</si>
  <si>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</si>
  <si>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</si>
  <si>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</si>
  <si>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</si>
  <si>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</si>
  <si>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</si>
  <si>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</si>
  <si>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</si>
  <si>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</si>
  <si>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</si>
  <si>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</si>
  <si>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</si>
  <si>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</si>
  <si>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</si>
  <si>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</si>
  <si>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</si>
  <si>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</si>
  <si>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</si>
  <si>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</si>
  <si>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</si>
  <si>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</si>
  <si>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</si>
  <si>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</si>
  <si>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</si>
  <si>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</si>
  <si>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</si>
  <si>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</si>
  <si>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</si>
  <si>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</si>
  <si>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</si>
  <si>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</si>
  <si>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</si>
  <si>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</si>
  <si>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</si>
  <si>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</si>
  <si>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</si>
  <si>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</si>
  <si>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</si>
  <si>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</si>
  <si>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</si>
  <si>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</si>
  <si>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</si>
  <si>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</si>
  <si>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</si>
  <si>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</si>
  <si>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</si>
  <si>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</si>
  <si>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</si>
  <si>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</si>
  <si>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</si>
  <si>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</si>
  <si>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</si>
  <si>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</si>
  <si>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</si>
  <si>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</si>
  <si>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</si>
  <si>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</si>
  <si>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</si>
  <si>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</si>
  <si>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</si>
  <si>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</si>
  <si>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</si>
  <si>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</si>
  <si>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</si>
  <si>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</si>
  <si>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</si>
  <si>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</si>
  <si>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</si>
  <si>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</si>
  <si>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</si>
  <si>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</si>
  <si>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</si>
  <si>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</si>
  <si>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</si>
  <si>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</si>
  <si>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</si>
  <si>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</si>
  <si>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</si>
  <si>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</si>
  <si>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</si>
  <si>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</si>
  <si>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</si>
  <si>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</si>
  <si>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</si>
  <si>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</si>
  <si>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</si>
  <si>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</si>
  <si>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</si>
  <si>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</si>
  <si>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</si>
  <si>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</si>
  <si>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</si>
  <si>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</si>
  <si>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</si>
  <si>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</si>
  <si>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</si>
  <si>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</si>
  <si>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</si>
  <si>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</si>
  <si>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</si>
  <si>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</si>
  <si>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</si>
  <si>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</si>
  <si>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</si>
  <si>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</si>
  <si>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</si>
  <si>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</si>
  <si>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</si>
  <si>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</si>
  <si>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</si>
  <si>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</si>
  <si>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</si>
  <si>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</si>
  <si>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</si>
  <si>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</si>
  <si>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</si>
  <si>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</si>
  <si>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</si>
  <si>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</si>
  <si>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</si>
  <si>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</si>
  <si>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</si>
  <si>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</si>
  <si>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</si>
  <si>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</si>
  <si>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</si>
  <si>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</si>
  <si>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</si>
  <si>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</si>
  <si>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</si>
  <si>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</si>
  <si>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</si>
  <si>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</si>
  <si>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</si>
  <si>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</si>
  <si>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</si>
  <si>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</si>
  <si>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</si>
  <si>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</si>
  <si>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</si>
  <si>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</si>
  <si>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</si>
  <si>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</si>
  <si>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</si>
  <si>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</si>
  <si>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</si>
  <si>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</si>
  <si>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</si>
  <si>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</si>
  <si>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</si>
  <si>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</si>
  <si>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</si>
  <si>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</si>
  <si>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</si>
  <si>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</si>
  <si>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</si>
  <si>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</si>
  <si>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</si>
  <si>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</si>
  <si>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</si>
  <si>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</si>
  <si>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</si>
  <si>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</si>
  <si>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</si>
  <si>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</si>
  <si>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</si>
  <si>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</si>
  <si>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</si>
  <si>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</si>
  <si>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</si>
  <si>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</si>
  <si>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</si>
  <si>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</si>
  <si>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</si>
  <si>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</si>
  <si>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</si>
  <si>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</si>
  <si>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</si>
  <si>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</si>
  <si>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</si>
  <si>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</si>
  <si>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</si>
  <si>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</si>
  <si>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</si>
  <si>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</si>
  <si>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</si>
  <si>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</si>
  <si>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</si>
  <si>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</si>
  <si>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</si>
  <si>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</si>
  <si>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</si>
  <si>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</si>
  <si>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</si>
  <si>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</si>
  <si>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</si>
  <si>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</si>
  <si>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</si>
  <si>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</si>
  <si>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</si>
  <si>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</si>
  <si>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</si>
  <si>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</si>
  <si>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</si>
  <si>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</si>
  <si>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</si>
  <si>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</si>
  <si>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</si>
  <si>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</si>
  <si>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</si>
  <si>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</si>
  <si>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</si>
  <si>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</si>
  <si>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</si>
  <si>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</si>
  <si>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</si>
  <si>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</si>
  <si>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</si>
  <si>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</si>
  <si>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</si>
  <si>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</si>
  <si>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</si>
  <si>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</si>
  <si>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</si>
  <si>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</si>
  <si>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</si>
  <si>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</si>
  <si>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</si>
  <si>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</si>
  <si>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</si>
  <si>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</si>
  <si>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</si>
  <si>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</si>
  <si>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</si>
  <si>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</si>
  <si>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</si>
  <si>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</si>
  <si>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</si>
  <si>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</si>
  <si>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</si>
  <si>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</si>
  <si>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</si>
  <si>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</si>
  <si>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</si>
  <si>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</si>
  <si>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</si>
  <si>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</si>
  <si>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</si>
  <si>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</si>
  <si>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</si>
  <si>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</si>
  <si>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</si>
  <si>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</si>
  <si>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</si>
  <si>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</si>
  <si>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</si>
  <si>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</si>
  <si>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</si>
  <si>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</si>
  <si>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</si>
  <si>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</si>
  <si>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</si>
  <si>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</si>
  <si>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</si>
  <si>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</si>
  <si>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</si>
  <si>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</si>
  <si>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</si>
  <si>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</si>
  <si>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</si>
  <si>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</si>
  <si>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</si>
  <si>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</si>
  <si>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</si>
  <si>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</si>
  <si>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</si>
  <si>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</si>
  <si>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</si>
  <si>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</si>
  <si>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</si>
  <si>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</si>
  <si>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</si>
  <si>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</si>
  <si>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</si>
  <si>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</si>
  <si>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</si>
  <si>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</si>
  <si>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</si>
  <si>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</si>
  <si>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</si>
  <si>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</si>
  <si>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</si>
  <si>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</si>
  <si>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</si>
  <si>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</si>
  <si>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</si>
  <si>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</si>
  <si>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</si>
  <si>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</si>
  <si>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</si>
  <si>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</si>
  <si>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</si>
  <si>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</si>
  <si>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</si>
  <si>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</si>
  <si>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</si>
  <si>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</si>
  <si>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</si>
  <si>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</si>
  <si>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</si>
  <si>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</si>
  <si>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</si>
  <si>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</si>
  <si>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</si>
  <si>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</si>
  <si>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</si>
  <si>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</si>
  <si>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</si>
  <si>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</si>
  <si>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</si>
  <si>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</si>
  <si>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</si>
  <si>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</si>
  <si>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</si>
  <si>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</si>
  <si>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</si>
  <si>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</si>
  <si>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</si>
  <si>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</si>
  <si>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</si>
  <si>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</si>
  <si>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</si>
  <si>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</si>
  <si>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</si>
  <si>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</si>
  <si>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</si>
  <si>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</si>
  <si>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</si>
  <si>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</si>
  <si>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</si>
  <si>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</si>
  <si>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</si>
  <si>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</si>
  <si>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</si>
  <si>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</si>
  <si>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</si>
  <si>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</si>
  <si>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</si>
  <si>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</si>
  <si>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</si>
  <si>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</si>
  <si>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</si>
  <si>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</si>
  <si>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</si>
  <si>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</si>
  <si>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</si>
  <si>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</si>
  <si>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</si>
  <si>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</si>
  <si>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</si>
  <si>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</si>
  <si>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</si>
  <si>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</si>
  <si>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</si>
  <si>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</si>
  <si>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</si>
  <si>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</si>
  <si>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</si>
  <si>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</si>
  <si>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</si>
  <si>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</si>
  <si>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</si>
  <si>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</si>
  <si>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</si>
  <si>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</si>
  <si>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</si>
  <si>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</si>
  <si>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</si>
  <si>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</si>
  <si>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</si>
  <si>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</si>
  <si>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</si>
  <si>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</si>
  <si>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</si>
  <si>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</si>
  <si>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</si>
  <si>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</si>
  <si>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</si>
  <si>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</si>
  <si>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</si>
  <si>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</si>
  <si>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</si>
  <si>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</si>
  <si>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</si>
  <si>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</si>
  <si>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</si>
  <si>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</si>
  <si>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</si>
  <si>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</si>
  <si>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</si>
  <si>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</si>
  <si>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</si>
  <si>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</si>
  <si>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</si>
  <si>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</si>
  <si>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</si>
  <si>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</si>
  <si>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</si>
  <si>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</si>
  <si>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</si>
  <si>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</si>
  <si>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</si>
  <si>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</si>
  <si>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</si>
  <si>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</si>
  <si>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</si>
  <si>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</si>
  <si>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</si>
  <si>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</si>
  <si>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</si>
  <si>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</si>
  <si>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</si>
  <si>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</si>
  <si>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</si>
  <si>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</si>
  <si>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</si>
  <si>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</si>
  <si>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</si>
  <si>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</si>
  <si>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</si>
  <si>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</si>
  <si>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</si>
  <si>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</si>
  <si>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</si>
  <si>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</si>
  <si>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</si>
  <si>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</si>
  <si>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</si>
  <si>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</si>
  <si>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</si>
  <si>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</si>
  <si>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</si>
  <si>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</si>
  <si>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</si>
  <si>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</si>
  <si>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</si>
  <si>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</si>
  <si>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</si>
  <si>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</si>
  <si>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</si>
  <si>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</si>
  <si>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</si>
  <si>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</si>
  <si>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</si>
  <si>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</si>
  <si>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</si>
  <si>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</si>
  <si>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</si>
  <si>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</si>
  <si>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</si>
  <si>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</si>
  <si>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</si>
  <si>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</si>
  <si>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</si>
  <si>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</si>
  <si>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</si>
  <si>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</si>
  <si>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</si>
  <si>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</si>
  <si>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</si>
  <si>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</si>
  <si>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</si>
  <si>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</si>
  <si>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</si>
  <si>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</si>
  <si>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</si>
  <si>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</si>
  <si>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</si>
  <si>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</si>
  <si>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</si>
  <si>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</si>
  <si>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</si>
  <si>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</si>
  <si>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</si>
  <si>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</si>
  <si>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</si>
  <si>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</si>
  <si>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</si>
  <si>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</si>
  <si>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</si>
  <si>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</si>
  <si>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</si>
  <si>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</si>
  <si>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</si>
  <si>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</si>
  <si>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</si>
  <si>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</si>
  <si>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</si>
  <si>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</si>
  <si>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</si>
  <si>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</si>
  <si>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</si>
  <si>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</si>
  <si>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</si>
  <si>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</si>
  <si>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</si>
  <si>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</si>
  <si>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</si>
  <si>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</si>
  <si>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</si>
  <si>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</si>
  <si>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</si>
  <si>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</si>
  <si>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</si>
  <si>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</si>
  <si>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</si>
  <si>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</si>
  <si>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</si>
  <si>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</si>
  <si>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</si>
  <si>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</si>
  <si>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</si>
  <si>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</si>
  <si>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</si>
  <si>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</si>
  <si>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</si>
  <si>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</si>
  <si>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</si>
  <si>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</si>
  <si>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</si>
  <si>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</si>
  <si>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</si>
  <si>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</si>
  <si>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</si>
  <si>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</si>
  <si>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</si>
  <si>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</si>
  <si>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</si>
  <si>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</si>
  <si>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</si>
  <si>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</si>
  <si>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</si>
  <si>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</si>
  <si>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</si>
  <si>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</si>
  <si>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</si>
  <si>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</si>
  <si>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</si>
  <si>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</si>
  <si>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</si>
  <si>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</si>
  <si>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</si>
  <si>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</si>
  <si>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</si>
  <si>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</si>
  <si>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</si>
  <si>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</si>
  <si>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</si>
  <si>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</si>
  <si>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</si>
  <si>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</si>
  <si>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</si>
  <si>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</si>
  <si>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</si>
  <si>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</si>
  <si>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</si>
  <si>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</si>
  <si>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</si>
  <si>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</si>
  <si>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</si>
  <si>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</si>
  <si>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</si>
  <si>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</si>
  <si>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</si>
  <si>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</si>
  <si>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</si>
  <si>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</si>
  <si>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</si>
  <si>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</si>
  <si>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</si>
  <si>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</si>
  <si>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</si>
  <si>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</si>
  <si>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</si>
  <si>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</si>
  <si>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</si>
  <si>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</si>
  <si>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</si>
  <si>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</si>
  <si>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</si>
  <si>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</si>
  <si>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</si>
  <si>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</si>
  <si>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</si>
  <si>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</si>
  <si>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</si>
  <si>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</si>
  <si>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</si>
  <si>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</si>
  <si>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</si>
  <si>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</si>
  <si>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</si>
  <si>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</si>
  <si>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</si>
  <si>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</si>
  <si>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</si>
  <si>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</si>
  <si>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</si>
  <si>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</si>
  <si>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</si>
  <si>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</si>
  <si>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</si>
  <si>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</si>
  <si>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</si>
  <si>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</si>
  <si>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</si>
  <si>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</si>
  <si>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</si>
  <si>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</si>
  <si>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</si>
  <si>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</si>
  <si>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</si>
  <si>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</si>
  <si>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</si>
  <si>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</si>
  <si>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</si>
  <si>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</si>
  <si>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</si>
  <si>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</si>
  <si>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</si>
  <si>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</si>
  <si>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</si>
  <si>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</si>
  <si>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</si>
  <si>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</si>
  <si>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</si>
  <si>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</si>
  <si>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</si>
  <si>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</si>
  <si>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</si>
  <si>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</si>
  <si>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</si>
  <si>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</si>
  <si>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</si>
  <si>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</si>
  <si>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</si>
  <si>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</si>
  <si>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</si>
  <si>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</si>
  <si>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</si>
  <si>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</si>
  <si>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</si>
  <si>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</si>
  <si>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</si>
  <si>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</si>
  <si>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</si>
  <si>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</si>
  <si>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</si>
  <si>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</si>
  <si>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</si>
  <si>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</si>
  <si>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</si>
  <si>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</si>
  <si>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</si>
  <si>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</si>
  <si>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</si>
  <si>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</si>
  <si>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</si>
  <si>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</si>
  <si>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</si>
  <si>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</si>
  <si>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</si>
  <si>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</si>
  <si>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</si>
  <si>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</si>
  <si>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</si>
  <si>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</si>
  <si>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</si>
  <si>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</si>
  <si>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</si>
  <si>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</si>
  <si>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</si>
  <si>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</si>
  <si>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</si>
  <si>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</si>
  <si>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</si>
  <si>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</si>
  <si>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</si>
  <si>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</si>
  <si>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</si>
  <si>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</si>
  <si>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</si>
  <si>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</si>
  <si>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</si>
  <si>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</si>
  <si>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</si>
  <si>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</si>
  <si>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</si>
  <si>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</si>
  <si>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</si>
  <si>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</si>
  <si>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</si>
  <si>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</si>
  <si>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</si>
  <si>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</si>
  <si>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</si>
  <si>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</si>
  <si>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</si>
  <si>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</si>
  <si>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</si>
  <si>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</si>
  <si>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</si>
  <si>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</si>
  <si>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</si>
  <si>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</si>
  <si>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</si>
  <si>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</si>
  <si>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</si>
  <si>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</si>
  <si>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</si>
  <si>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</si>
  <si>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</si>
  <si>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</si>
  <si>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</si>
  <si>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</si>
  <si>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</si>
  <si>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</si>
  <si>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</si>
  <si>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</si>
  <si>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</si>
  <si>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</si>
  <si>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</si>
  <si>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</si>
  <si>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</si>
  <si>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</si>
  <si>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</si>
  <si>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</si>
  <si>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</si>
  <si>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</si>
  <si>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</si>
  <si>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</si>
  <si>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</si>
  <si>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</si>
  <si>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</si>
  <si>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</si>
  <si>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</si>
  <si>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</si>
  <si>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</si>
  <si>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</si>
  <si>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</si>
  <si>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</si>
  <si>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</si>
  <si>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</si>
  <si>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</si>
  <si>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</si>
  <si>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</si>
  <si>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</si>
  <si>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</si>
  <si>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</si>
  <si>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</si>
  <si>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</si>
  <si>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</si>
  <si>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</si>
  <si>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</si>
  <si>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</si>
  <si>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</si>
  <si>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</si>
  <si>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</si>
  <si>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</si>
  <si>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</si>
  <si>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</si>
  <si>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</si>
  <si>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</si>
  <si>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</si>
  <si>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</si>
  <si>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</si>
  <si>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</si>
  <si>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</si>
  <si>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</si>
  <si>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</si>
  <si>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</si>
  <si>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</si>
  <si>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</si>
  <si>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</si>
  <si>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</si>
  <si>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</si>
  <si>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</si>
  <si>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</si>
  <si>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</si>
  <si>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</si>
  <si>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</si>
  <si>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</si>
  <si>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</si>
  <si>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</si>
  <si>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</si>
  <si>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</si>
  <si>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</si>
  <si>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</si>
  <si>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</si>
  <si>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</si>
  <si>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</si>
  <si>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</si>
  <si>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</si>
  <si>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</si>
  <si>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</si>
  <si>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</si>
  <si>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</si>
  <si>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</si>
  <si>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</si>
  <si>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</si>
  <si>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</si>
  <si>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</si>
  <si>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</si>
  <si>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</si>
  <si>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</si>
  <si>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</si>
  <si>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</si>
  <si>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</si>
  <si>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</si>
  <si>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</si>
  <si>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</si>
  <si>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</si>
  <si>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</si>
  <si>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</si>
  <si>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</si>
  <si>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</si>
  <si>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</si>
  <si>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</si>
  <si>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</si>
  <si>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</si>
  <si>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</si>
  <si>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</si>
  <si>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</si>
  <si>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</si>
  <si>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</si>
  <si>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</si>
  <si>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</si>
  <si>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</si>
  <si>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</si>
  <si>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</si>
  <si>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</si>
  <si>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</si>
  <si>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</si>
  <si>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</si>
  <si>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</si>
  <si>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</si>
  <si>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</si>
  <si>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</si>
  <si>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</si>
  <si>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</si>
  <si>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</si>
  <si>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</si>
  <si>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</si>
  <si>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</si>
  <si>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</si>
  <si>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</si>
  <si>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</si>
  <si>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</si>
  <si>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</si>
  <si>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</si>
  <si>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</si>
  <si>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</si>
  <si>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</si>
  <si>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</si>
  <si>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</si>
  <si>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</si>
  <si>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</si>
  <si>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</si>
  <si>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</si>
  <si>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</si>
  <si>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</si>
  <si>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</si>
  <si>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</si>
  <si>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</si>
  <si>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</si>
  <si>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</si>
  <si>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</si>
  <si>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</si>
  <si>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</si>
  <si>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</si>
  <si>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</si>
  <si>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</si>
  <si>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</si>
  <si>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</si>
  <si>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</si>
  <si>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</si>
  <si>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</si>
  <si>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</si>
  <si>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</si>
  <si>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</si>
  <si>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</si>
  <si>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</si>
  <si>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</si>
  <si>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</si>
  <si>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</si>
  <si>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</si>
  <si>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</si>
  <si>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</si>
  <si>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</si>
  <si>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</si>
  <si>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</si>
  <si>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</si>
  <si>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</si>
  <si>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</si>
  <si>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</si>
  <si>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</si>
  <si>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</si>
  <si>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</si>
  <si>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</si>
  <si>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</si>
  <si>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</si>
  <si>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</si>
  <si>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</si>
  <si>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</si>
  <si>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</si>
  <si>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</si>
  <si>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</si>
  <si>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</si>
  <si>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</si>
  <si>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</si>
  <si>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</si>
  <si>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</si>
  <si>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</si>
  <si>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</si>
  <si>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</si>
  <si>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</si>
  <si>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</si>
  <si>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</si>
  <si>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</si>
  <si>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</si>
  <si>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</si>
  <si>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</si>
  <si>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</si>
  <si>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</si>
  <si>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</si>
  <si>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</si>
  <si>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</si>
  <si>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</si>
  <si>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</si>
  <si>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</si>
  <si>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</si>
  <si>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</si>
  <si>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</si>
  <si>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</si>
  <si>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</si>
  <si>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</si>
  <si>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</si>
  <si>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</si>
  <si>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</si>
  <si>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</si>
  <si>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</si>
  <si>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</si>
  <si>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</si>
  <si>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</si>
  <si>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</si>
  <si>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</si>
  <si>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</si>
  <si>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</si>
  <si>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</si>
  <si>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</si>
  <si>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</si>
  <si>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</si>
  <si>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</si>
  <si>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</si>
  <si>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</si>
  <si>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</si>
  <si>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</si>
  <si>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</si>
  <si>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</si>
  <si>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</si>
  <si>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</si>
  <si>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</si>
  <si>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</si>
  <si>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</si>
  <si>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</si>
  <si>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</si>
  <si>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</si>
  <si>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</si>
  <si>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</si>
  <si>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</si>
  <si>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</si>
  <si>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</si>
  <si>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</si>
  <si>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</si>
  <si>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</si>
  <si>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</si>
  <si>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</si>
  <si>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</si>
  <si>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</si>
  <si>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</si>
  <si>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</si>
  <si>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</si>
  <si>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</si>
  <si>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</si>
  <si>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</si>
  <si>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</si>
  <si>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</si>
  <si>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</si>
  <si>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</si>
  <si>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</si>
  <si>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</si>
  <si>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</si>
  <si>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</si>
  <si>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</si>
  <si>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</si>
  <si>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</si>
  <si>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</si>
  <si>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</si>
  <si>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</si>
  <si>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</si>
  <si>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</si>
  <si>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</si>
  <si>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</si>
  <si>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</si>
  <si>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</si>
  <si>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</si>
  <si>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</si>
  <si>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</si>
  <si>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</si>
  <si>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</si>
  <si>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</si>
  <si>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</si>
  <si>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</si>
  <si>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</si>
  <si>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</si>
  <si>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</si>
  <si>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</si>
  <si>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</si>
  <si>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</si>
  <si>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</si>
  <si>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</si>
  <si>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</si>
  <si>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</si>
  <si>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</si>
  <si>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</si>
  <si>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</si>
  <si>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</si>
  <si>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</si>
  <si>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</si>
  <si>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</si>
  <si>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</si>
  <si>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</si>
  <si>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</si>
  <si>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</si>
  <si>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</si>
  <si>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</si>
  <si>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</si>
  <si>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</si>
  <si>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</si>
  <si>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</si>
  <si>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</si>
  <si>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</si>
  <si>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</si>
  <si>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</si>
  <si>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</si>
  <si>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</si>
  <si>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</si>
  <si>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</si>
  <si>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</si>
  <si>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</si>
  <si>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</si>
  <si>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</si>
  <si>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</si>
  <si>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</si>
  <si>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</si>
  <si>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</si>
  <si>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</si>
  <si>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</si>
  <si>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</si>
  <si>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</si>
  <si>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</si>
  <si>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</si>
  <si>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</si>
  <si>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</si>
  <si>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</si>
  <si>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</si>
  <si>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</si>
  <si>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</si>
  <si>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</si>
  <si>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</si>
  <si>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</si>
  <si>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</si>
  <si>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</si>
  <si>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</si>
  <si>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</si>
  <si>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</si>
  <si>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</si>
  <si>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</si>
  <si>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</si>
  <si>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</si>
  <si>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</si>
  <si>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</si>
  <si>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</si>
  <si>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</si>
  <si>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</si>
  <si>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</si>
  <si>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</si>
  <si>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</si>
  <si>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</si>
  <si>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</si>
  <si>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</si>
  <si>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</si>
  <si>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</si>
  <si>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</si>
  <si>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</si>
  <si>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</si>
  <si>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</si>
  <si>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</si>
  <si>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</si>
  <si>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</si>
  <si>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</si>
  <si>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</si>
  <si>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</si>
  <si>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</si>
  <si>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</si>
  <si>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</si>
  <si>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</si>
  <si>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</si>
  <si>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</si>
  <si>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</si>
  <si>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</si>
  <si>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</si>
  <si>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</si>
  <si>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</si>
  <si>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</si>
  <si>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</si>
  <si>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</si>
  <si>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</si>
  <si>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</si>
  <si>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</si>
  <si>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</si>
  <si>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</si>
  <si>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</si>
  <si>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</si>
  <si>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</si>
  <si>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</si>
  <si>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</si>
  <si>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</si>
  <si>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</si>
  <si>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</si>
  <si>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</si>
  <si>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</si>
  <si>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</si>
  <si>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</si>
  <si>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</si>
  <si>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</si>
  <si>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</si>
  <si>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</si>
  <si>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</si>
  <si>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</si>
  <si>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</si>
  <si>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</si>
  <si>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</si>
  <si>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</si>
  <si>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</si>
  <si>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</si>
  <si>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</si>
  <si>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</si>
  <si>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</si>
  <si>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</si>
  <si>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</si>
  <si>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</si>
  <si>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</si>
  <si>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</si>
  <si>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</si>
  <si>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</si>
  <si>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</si>
  <si>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</si>
  <si>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</si>
  <si>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</si>
  <si>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</si>
  <si>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</si>
  <si>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</si>
  <si>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</si>
  <si>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</si>
  <si>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</si>
  <si>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</si>
  <si>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</si>
  <si>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</si>
  <si>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</si>
  <si>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</si>
  <si>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</si>
  <si>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</si>
  <si>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</si>
  <si>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</si>
  <si>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</si>
  <si>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</si>
  <si>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</si>
  <si>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</si>
  <si>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</si>
  <si>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</si>
  <si>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</si>
  <si>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</si>
  <si>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</si>
  <si>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</si>
  <si>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</si>
  <si>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</si>
  <si>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</si>
  <si>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</si>
  <si>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</si>
  <si>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</si>
  <si>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</si>
  <si>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</si>
  <si>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</si>
  <si>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</si>
  <si>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</si>
  <si>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</si>
  <si>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</si>
  <si>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</si>
  <si>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</si>
  <si>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</si>
  <si>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</si>
  <si>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</si>
  <si>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</si>
  <si>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</si>
  <si>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</si>
  <si>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</si>
  <si>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</si>
  <si>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</si>
  <si>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</si>
  <si>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</si>
  <si>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</si>
  <si>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</si>
  <si>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</si>
  <si>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</si>
  <si>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</si>
  <si>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</si>
  <si>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</si>
  <si>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</si>
  <si>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</si>
  <si>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</si>
  <si>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</si>
  <si>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</si>
  <si>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</si>
  <si>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</si>
  <si>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</si>
  <si>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</si>
  <si>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</si>
  <si>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</si>
  <si>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</si>
  <si>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</si>
  <si>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</si>
  <si>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</si>
  <si>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</si>
  <si>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</si>
  <si>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</si>
  <si>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</si>
  <si>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</si>
  <si>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</si>
  <si>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</si>
  <si>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</si>
  <si>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</si>
  <si>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</si>
  <si>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</si>
  <si>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</si>
  <si>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</si>
  <si>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</si>
  <si>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</si>
  <si>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</si>
  <si>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</si>
  <si>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</si>
  <si>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</si>
  <si>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</si>
  <si>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</si>
  <si>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</si>
  <si>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</si>
  <si>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</si>
  <si>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</si>
  <si>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</si>
  <si>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</si>
  <si>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</si>
  <si>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</si>
  <si>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</si>
  <si>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</si>
  <si>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</si>
  <si>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</si>
  <si>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</si>
  <si>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</si>
  <si>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</si>
  <si>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</si>
  <si>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</si>
  <si>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</si>
  <si>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</si>
  <si>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</si>
  <si>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</si>
  <si>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</si>
  <si>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</si>
  <si>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</si>
  <si>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</si>
  <si>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</si>
  <si>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</si>
  <si>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</si>
  <si>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</si>
  <si>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</si>
  <si>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</si>
  <si>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</si>
  <si>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</si>
  <si>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</si>
  <si>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</si>
  <si>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</si>
  <si>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</si>
  <si>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</si>
  <si>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</si>
  <si>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</si>
  <si>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</si>
  <si>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</si>
  <si>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</si>
  <si>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</si>
  <si>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</si>
  <si>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</si>
  <si>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</si>
  <si>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</si>
  <si>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</si>
  <si>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</si>
  <si>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</si>
  <si>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</si>
  <si>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</si>
  <si>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</si>
  <si>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</si>
  <si>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</si>
  <si>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</si>
  <si>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</si>
  <si>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</si>
  <si>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</si>
  <si>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</si>
  <si>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</si>
  <si>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</si>
  <si>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</si>
  <si>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</si>
  <si>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</si>
  <si>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</si>
  <si>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</si>
  <si>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</si>
  <si>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</si>
  <si>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</si>
  <si>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</si>
  <si>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</si>
  <si>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</si>
  <si>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</si>
  <si>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</si>
  <si>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</si>
  <si>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</si>
  <si>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</si>
  <si>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</si>
  <si>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</si>
  <si>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</si>
  <si>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</si>
  <si>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</si>
  <si>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</si>
  <si>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</si>
  <si>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</si>
  <si>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</si>
  <si>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</si>
  <si>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</si>
  <si>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</si>
  <si>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</si>
  <si>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</si>
  <si>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</si>
  <si>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</si>
  <si>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</si>
  <si>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</si>
  <si>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</si>
  <si>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</si>
  <si>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</si>
  <si>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</si>
  <si>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</si>
  <si>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</si>
  <si>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</si>
  <si>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</si>
  <si>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</si>
  <si>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</si>
  <si>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</si>
  <si>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</si>
  <si>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</si>
  <si>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</si>
  <si>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</si>
  <si>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</si>
  <si>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</si>
  <si>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</si>
  <si>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</si>
  <si>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</si>
  <si>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</si>
  <si>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</si>
  <si>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</si>
  <si>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</si>
  <si>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</si>
  <si>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</si>
  <si>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</si>
  <si>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</si>
  <si>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</si>
  <si>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</si>
  <si>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</si>
  <si>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</si>
  <si>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</si>
  <si>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</si>
  <si>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</si>
  <si>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</si>
  <si>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</si>
  <si>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</si>
  <si>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</si>
  <si>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</si>
  <si>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</si>
  <si>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</si>
  <si>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</si>
  <si>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</si>
  <si>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</si>
  <si>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</si>
  <si>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</si>
  <si>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</si>
  <si>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</si>
  <si>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</si>
  <si>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</si>
  <si>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</si>
  <si>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</si>
  <si>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</si>
  <si>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</si>
  <si>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</si>
  <si>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</si>
  <si>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</si>
  <si>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</si>
  <si>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</si>
  <si>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</si>
  <si>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</si>
  <si>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</si>
  <si>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</si>
  <si>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</si>
  <si>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</si>
  <si>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</si>
  <si>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</si>
  <si>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</si>
  <si>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</si>
  <si>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</si>
  <si>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</si>
  <si>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</si>
  <si>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</si>
  <si>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</si>
  <si>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</si>
  <si>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</si>
  <si>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</si>
  <si>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</si>
  <si>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</si>
  <si>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</si>
  <si>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</si>
  <si>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</si>
  <si>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</si>
  <si>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</si>
  <si>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</si>
  <si>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</si>
  <si>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</si>
  <si>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</si>
  <si>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</si>
  <si>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</si>
  <si>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</si>
  <si>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</si>
  <si>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</si>
  <si>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</si>
  <si>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</si>
  <si>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</si>
  <si>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</si>
  <si>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</si>
  <si>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</si>
  <si>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</si>
  <si>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</si>
  <si>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</si>
  <si>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</si>
  <si>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</si>
  <si>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</si>
  <si>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</si>
  <si>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</si>
  <si>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</si>
  <si>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</si>
  <si>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</si>
  <si>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</si>
  <si>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</si>
  <si>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</si>
  <si>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</si>
  <si>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</si>
  <si>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</si>
  <si>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</si>
  <si>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</si>
  <si>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</si>
  <si>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</si>
  <si>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</si>
  <si>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</si>
  <si>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</si>
  <si>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</si>
  <si>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</si>
  <si>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</si>
  <si>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</si>
  <si>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</si>
  <si>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</si>
  <si>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</si>
  <si>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</si>
  <si>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</si>
  <si>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</si>
  <si>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</si>
  <si>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</si>
  <si>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</si>
  <si>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</si>
  <si>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</si>
  <si>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</si>
  <si>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</si>
  <si>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</si>
  <si>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</si>
  <si>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</si>
  <si>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</si>
  <si>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</si>
  <si>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</si>
  <si>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</si>
  <si>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</si>
  <si>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</si>
  <si>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</si>
  <si>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</si>
  <si>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</si>
  <si>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</si>
  <si>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</si>
  <si>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</si>
  <si>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</si>
  <si>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</si>
  <si>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</si>
  <si>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</si>
  <si>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</si>
  <si>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</si>
  <si>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</si>
  <si>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</si>
  <si>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</si>
  <si>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</si>
  <si>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</si>
  <si>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</si>
  <si>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</si>
  <si>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</si>
  <si>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</si>
  <si>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</si>
  <si>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</si>
  <si>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</si>
  <si>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</si>
  <si>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</si>
  <si>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</si>
  <si>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</si>
  <si>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</si>
  <si>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</si>
  <si>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</si>
  <si>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</si>
  <si>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</si>
  <si>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</si>
  <si>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</si>
  <si>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</si>
  <si>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</si>
  <si>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</si>
  <si>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</si>
  <si>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</si>
  <si>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</si>
  <si>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</si>
  <si>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</si>
  <si>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</si>
  <si>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</si>
  <si>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</si>
  <si>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</si>
  <si>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</si>
  <si>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</si>
  <si>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</si>
  <si>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</si>
  <si>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</si>
  <si>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</si>
  <si>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</si>
  <si>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</si>
  <si>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</si>
  <si>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</si>
  <si>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</si>
  <si>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</si>
  <si>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</si>
  <si>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</si>
  <si>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</si>
  <si>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</si>
  <si>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</si>
  <si>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</si>
  <si>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</si>
  <si>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</si>
  <si>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</si>
  <si>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</si>
  <si>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</si>
  <si>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</si>
  <si>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</si>
  <si>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</si>
  <si>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</si>
  <si>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</si>
  <si>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</si>
  <si>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</si>
  <si>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</si>
  <si>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</si>
  <si>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</si>
  <si>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</si>
  <si>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</si>
  <si>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</si>
  <si>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</si>
  <si>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</si>
  <si>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</si>
  <si>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</si>
  <si>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</si>
  <si>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</si>
  <si>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</si>
  <si>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</si>
  <si>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</si>
  <si>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</si>
  <si>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</si>
  <si>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</si>
  <si>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</si>
  <si>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</si>
  <si>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</si>
  <si>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</si>
  <si>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</si>
  <si>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</si>
  <si>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</si>
  <si>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</si>
  <si>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</si>
  <si>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</si>
  <si>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</si>
  <si>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</si>
  <si>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</si>
  <si>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</si>
  <si>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</si>
  <si>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</si>
  <si>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</si>
  <si>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</si>
  <si>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</si>
  <si>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</si>
  <si>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</si>
  <si>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</si>
  <si>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</si>
  <si>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</si>
  <si>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</si>
  <si>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</si>
  <si>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</si>
  <si>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</si>
  <si>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</si>
  <si>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</si>
  <si>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</si>
  <si>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</si>
  <si>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</si>
  <si>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</si>
  <si>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</si>
  <si>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</si>
  <si>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</si>
  <si>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</si>
  <si>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</si>
  <si>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</si>
  <si>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</si>
  <si>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</si>
  <si>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</si>
  <si>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</si>
  <si>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</si>
  <si>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</si>
  <si>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</si>
  <si>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</si>
  <si>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</si>
  <si>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</si>
  <si>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</si>
  <si>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</si>
  <si>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</si>
  <si>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</si>
  <si>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</si>
  <si>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</si>
  <si>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</si>
  <si>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</si>
  <si>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</si>
  <si>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</si>
  <si>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</si>
  <si>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</si>
  <si>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</si>
  <si>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</si>
  <si>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</si>
  <si>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</si>
  <si>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</si>
  <si>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</si>
  <si>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</si>
  <si>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</si>
  <si>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</si>
  <si>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</si>
  <si>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</si>
  <si>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</si>
  <si>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</si>
  <si>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</si>
  <si>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</si>
  <si>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</si>
  <si>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</si>
  <si>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</si>
  <si>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</si>
  <si>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</si>
  <si>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</si>
  <si>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</si>
  <si>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</si>
  <si>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</si>
  <si>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</si>
  <si>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</si>
  <si>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</si>
  <si>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</si>
  <si>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</si>
  <si>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</si>
  <si>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</si>
  <si>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</si>
  <si>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</si>
  <si>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</si>
  <si>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</si>
  <si>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</si>
  <si>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</si>
  <si>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</si>
  <si>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</si>
  <si>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</si>
  <si>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</si>
  <si>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</si>
  <si>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</si>
  <si>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</si>
  <si>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</si>
  <si>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</si>
  <si>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</si>
  <si>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</si>
  <si>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</si>
  <si>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</si>
  <si>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</si>
  <si>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</si>
  <si>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</si>
  <si>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</si>
  <si>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</si>
  <si>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</si>
  <si>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</si>
  <si>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</si>
  <si>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</si>
  <si>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</si>
  <si>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</si>
  <si>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</si>
  <si>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</si>
  <si>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</si>
  <si>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</si>
  <si>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</si>
  <si>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</si>
  <si>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</si>
  <si>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</si>
  <si>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</si>
  <si>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</si>
  <si>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</si>
  <si>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</si>
  <si>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</si>
  <si>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</si>
  <si>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</si>
  <si>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</si>
  <si>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</si>
  <si>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</si>
  <si>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</si>
  <si>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</si>
  <si>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</si>
  <si>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</si>
  <si>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</si>
  <si>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</si>
  <si>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</si>
  <si>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</si>
  <si>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</si>
  <si>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</si>
  <si>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</si>
  <si>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</si>
  <si>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</si>
  <si>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</si>
  <si>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</si>
  <si>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</si>
  <si>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</si>
  <si>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</si>
  <si>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</si>
  <si>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</si>
  <si>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</si>
  <si>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</si>
  <si>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</si>
  <si>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</si>
  <si>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</si>
  <si>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</si>
  <si>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</si>
  <si>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</si>
  <si>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</si>
  <si>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</si>
  <si>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</si>
  <si>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</si>
  <si>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</si>
  <si>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</si>
  <si>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</si>
  <si>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</si>
  <si>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</si>
  <si>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</si>
  <si>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</si>
  <si>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</si>
  <si>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</si>
  <si>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</si>
  <si>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</si>
  <si>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</si>
  <si>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</si>
  <si>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</si>
  <si>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</si>
  <si>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</si>
  <si>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</si>
  <si>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</si>
  <si>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</si>
  <si>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</si>
  <si>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</si>
  <si>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</si>
  <si>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</si>
  <si>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</si>
  <si>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</si>
  <si>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</si>
  <si>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</si>
  <si>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</si>
  <si>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</si>
  <si>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</si>
  <si>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</si>
  <si>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</si>
  <si>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</si>
  <si>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</si>
  <si>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</si>
  <si>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</si>
  <si>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</si>
  <si>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</si>
  <si>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</si>
  <si>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</si>
  <si>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</si>
  <si>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</si>
  <si>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</si>
  <si>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</si>
  <si>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</si>
  <si>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</si>
  <si>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</si>
  <si>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</si>
  <si>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</si>
  <si>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</si>
  <si>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</si>
  <si>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</si>
  <si>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</si>
  <si>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</si>
  <si>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</si>
  <si>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</si>
  <si>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</si>
  <si>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</si>
  <si>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</si>
  <si>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</si>
  <si>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</si>
  <si>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</si>
  <si>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</si>
  <si>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</si>
  <si>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</si>
  <si>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</si>
  <si>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</si>
  <si>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</si>
  <si>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</si>
  <si>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</si>
  <si>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</si>
  <si>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</si>
  <si>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</si>
  <si>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</si>
  <si>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</si>
  <si>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</si>
  <si>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</si>
  <si>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</si>
  <si>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</si>
  <si>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</si>
  <si>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</si>
  <si>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</si>
  <si>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</si>
  <si>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</si>
  <si>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</si>
  <si>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</si>
  <si>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</si>
  <si>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</si>
  <si>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</si>
  <si>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</si>
  <si>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</si>
  <si>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</si>
  <si>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</si>
  <si>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</si>
  <si>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</si>
  <si>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</si>
  <si>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</si>
  <si>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</si>
  <si>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</si>
  <si>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</si>
  <si>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</si>
  <si>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</si>
  <si>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</si>
  <si>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</si>
  <si>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</si>
  <si>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</si>
  <si>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</si>
  <si>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</si>
  <si>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</si>
  <si>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</si>
  <si>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</si>
  <si>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</si>
  <si>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</si>
  <si>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</si>
  <si>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</si>
  <si>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</si>
  <si>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</si>
  <si>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</si>
  <si>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</si>
  <si>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</si>
  <si>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</si>
  <si>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</si>
  <si>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</si>
  <si>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</si>
  <si>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</si>
  <si>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</si>
  <si>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</si>
  <si>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</si>
  <si>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</si>
  <si>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</si>
  <si>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</si>
  <si>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</si>
  <si>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</si>
  <si>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</si>
  <si>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</si>
  <si>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</si>
  <si>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</si>
  <si>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</si>
  <si>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</si>
  <si>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</si>
  <si>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</si>
  <si>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</si>
  <si>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</si>
  <si>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</si>
  <si>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</si>
  <si>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</si>
  <si>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</si>
  <si>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</si>
  <si>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</si>
  <si>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</si>
  <si>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</si>
  <si>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</si>
  <si>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</si>
  <si>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</si>
  <si>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</si>
  <si>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</si>
  <si>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</si>
  <si>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</si>
  <si>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</si>
  <si>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</si>
  <si>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</si>
  <si>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</si>
  <si>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</si>
  <si>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</si>
  <si>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</si>
  <si>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</si>
  <si>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</si>
  <si>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</si>
  <si>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</si>
  <si>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</si>
  <si>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</si>
  <si>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</si>
  <si>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</si>
  <si>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</si>
  <si>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</si>
  <si>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</si>
  <si>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</si>
  <si>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</si>
  <si>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</si>
  <si>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</si>
  <si>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</si>
  <si>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</si>
  <si>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</si>
  <si>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</si>
  <si>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</si>
  <si>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</si>
  <si>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</si>
  <si>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</si>
  <si>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</si>
  <si>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</si>
  <si>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</si>
  <si>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</si>
  <si>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</si>
  <si>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</si>
  <si>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</si>
  <si>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</si>
  <si>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</si>
  <si>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</si>
  <si>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</si>
  <si>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</si>
  <si>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</si>
  <si>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</si>
  <si>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</si>
  <si>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</si>
  <si>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</si>
  <si>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</si>
  <si>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</si>
  <si>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</si>
  <si>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</si>
  <si>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</si>
  <si>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</si>
  <si>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</si>
  <si>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</si>
  <si>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</si>
  <si>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</si>
  <si>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</si>
  <si>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</si>
  <si>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</si>
  <si>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</si>
  <si>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</si>
  <si>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</si>
  <si>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</si>
  <si>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</si>
  <si>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</si>
  <si>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</si>
  <si>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</si>
  <si>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</si>
  <si>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</si>
  <si>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</si>
  <si>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</si>
  <si>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</si>
  <si>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</si>
  <si>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</si>
  <si>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</si>
  <si>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</si>
  <si>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</si>
  <si>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</si>
  <si>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</si>
  <si>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</si>
  <si>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</si>
  <si>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</si>
  <si>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</si>
  <si>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</si>
  <si>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</si>
  <si>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</si>
  <si>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</si>
  <si>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</si>
  <si>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</si>
  <si>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</si>
  <si>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</si>
  <si>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</si>
  <si>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</si>
  <si>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</si>
  <si>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</si>
  <si>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</si>
  <si>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</si>
  <si>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</si>
  <si>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</si>
  <si>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</si>
  <si>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</si>
  <si>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</si>
  <si>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</si>
  <si>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</si>
  <si>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</si>
  <si>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</si>
  <si>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</si>
  <si>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</si>
  <si>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</si>
  <si>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</si>
  <si>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</si>
  <si>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</si>
  <si>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</si>
  <si>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</si>
  <si>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</si>
  <si>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</si>
  <si>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</si>
  <si>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</si>
  <si>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</si>
  <si>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</si>
  <si>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</si>
  <si>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</si>
  <si>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</si>
  <si>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</si>
  <si>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</si>
  <si>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</si>
  <si>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</si>
  <si>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</si>
  <si>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</si>
  <si>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</si>
  <si>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</si>
  <si>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</si>
  <si>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</si>
  <si>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</si>
  <si>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</si>
  <si>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</si>
  <si>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</si>
  <si>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</si>
  <si>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</si>
  <si>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</si>
  <si>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</si>
  <si>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</si>
  <si>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</si>
  <si>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</si>
  <si>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</si>
  <si>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</si>
  <si>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</si>
  <si>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</si>
  <si>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</si>
  <si>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</si>
  <si>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</si>
  <si>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</si>
  <si>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</si>
  <si>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</si>
  <si>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</si>
  <si>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</si>
  <si>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</si>
  <si>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</si>
  <si>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</si>
  <si>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</si>
  <si>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</si>
  <si>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</si>
  <si>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</si>
  <si>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</si>
  <si>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</si>
  <si>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</si>
  <si>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</si>
  <si>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</si>
  <si>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</si>
  <si>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</si>
  <si>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</si>
  <si>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</si>
  <si>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</si>
  <si>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</si>
  <si>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</si>
  <si>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</si>
  <si>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</si>
  <si>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</si>
  <si>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</si>
  <si>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</si>
  <si>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</si>
  <si>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</si>
  <si>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</si>
  <si>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</si>
  <si>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</si>
  <si>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</si>
  <si>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</si>
  <si>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</si>
  <si>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</si>
  <si>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</si>
  <si>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</si>
  <si>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</si>
  <si>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</si>
  <si>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</si>
  <si>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</si>
  <si>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</si>
  <si>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</si>
  <si>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</si>
  <si>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</si>
  <si>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</si>
  <si>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</si>
  <si>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</si>
  <si>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</si>
  <si>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</si>
  <si>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</si>
  <si>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</si>
  <si>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</si>
  <si>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</si>
  <si>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</si>
  <si>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</si>
  <si>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</si>
  <si>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</si>
  <si>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</si>
  <si>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</si>
  <si>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</si>
  <si>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</si>
  <si>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</si>
  <si>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</si>
  <si>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</si>
  <si>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</si>
  <si>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</si>
  <si>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</si>
  <si>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</si>
  <si>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</si>
  <si>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</si>
  <si>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</si>
  <si>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</si>
  <si>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</si>
  <si>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</si>
  <si>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</si>
  <si>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</si>
  <si>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</si>
  <si>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</si>
  <si>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</si>
  <si>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</si>
  <si>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</si>
  <si>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</si>
  <si>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</si>
  <si>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</si>
  <si>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</si>
  <si>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</si>
  <si>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</si>
  <si>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</si>
  <si>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</si>
  <si>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</si>
  <si>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</si>
  <si>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</si>
  <si>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</si>
  <si>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</si>
  <si>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</si>
  <si>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</si>
  <si>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</si>
  <si>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</si>
  <si>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</si>
  <si>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</si>
  <si>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</si>
  <si>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</si>
  <si>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</si>
  <si>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</si>
  <si>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</si>
  <si>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</si>
  <si>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</si>
  <si>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</si>
  <si>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</si>
  <si>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</si>
  <si>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</si>
  <si>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</si>
  <si>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</si>
  <si>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</si>
  <si>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</si>
  <si>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</si>
  <si>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</si>
  <si>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</si>
  <si>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</si>
  <si>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</si>
  <si>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</si>
  <si>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</si>
  <si>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</si>
  <si>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</si>
  <si>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</si>
  <si>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</si>
  <si>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</si>
  <si>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</si>
  <si>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</si>
  <si>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</si>
  <si>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</si>
  <si>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</si>
  <si>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</si>
  <si>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</si>
  <si>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</si>
  <si>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</si>
  <si>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</si>
  <si>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</si>
  <si>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</si>
  <si>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</si>
  <si>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</si>
  <si>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</si>
  <si>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</si>
  <si>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</si>
  <si>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</si>
  <si>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</si>
  <si>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</si>
  <si>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</si>
  <si>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</si>
  <si>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</si>
  <si>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</si>
  <si>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</si>
  <si>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</si>
  <si>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</si>
  <si>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</si>
  <si>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</si>
  <si>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</si>
  <si>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</si>
  <si>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</si>
  <si>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</si>
  <si>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</si>
  <si>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</si>
  <si>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</si>
  <si>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</si>
  <si>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</si>
  <si>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</si>
  <si>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</si>
  <si>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</si>
  <si>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</si>
  <si>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</si>
  <si>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</si>
  <si>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</si>
  <si>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</si>
  <si>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</si>
  <si>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</si>
  <si>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</si>
  <si>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</si>
  <si>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</si>
  <si>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</si>
  <si>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</si>
  <si>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</si>
  <si>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</si>
  <si>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</si>
  <si>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</si>
  <si>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</si>
  <si>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</si>
  <si>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</si>
  <si>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</si>
  <si>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</si>
  <si>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</si>
  <si>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</si>
  <si>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</si>
  <si>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</si>
  <si>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</si>
  <si>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</si>
  <si>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</si>
  <si>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</si>
  <si>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</si>
  <si>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</si>
  <si>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</si>
  <si>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</si>
  <si>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</si>
  <si>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</si>
  <si>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</si>
  <si>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</si>
  <si>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</si>
  <si>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</si>
  <si>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</si>
  <si>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</si>
  <si>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</si>
  <si>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</si>
  <si>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</si>
  <si>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</si>
  <si>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</si>
  <si>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</si>
  <si>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</si>
  <si>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</si>
  <si>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</si>
  <si>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</si>
  <si>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</si>
  <si>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</si>
  <si>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</si>
  <si>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</si>
  <si>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</si>
  <si>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</si>
  <si>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</si>
  <si>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</si>
  <si>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</si>
  <si>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</si>
  <si>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</si>
  <si>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</si>
  <si>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</si>
  <si>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</si>
  <si>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</si>
  <si>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</si>
  <si>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</si>
  <si>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</si>
  <si>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</si>
  <si>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</si>
  <si>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</si>
  <si>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</si>
  <si>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</si>
  <si>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</si>
  <si>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</si>
  <si>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</si>
  <si>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</si>
  <si>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</si>
  <si>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</si>
  <si>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</si>
  <si>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</si>
  <si>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</si>
  <si>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</si>
  <si>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</si>
  <si>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</si>
  <si>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</si>
  <si>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</si>
  <si>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</si>
  <si>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</si>
  <si>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</si>
  <si>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</si>
  <si>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</si>
  <si>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</si>
  <si>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</si>
  <si>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</si>
  <si>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</si>
  <si>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</si>
  <si>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</si>
  <si>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</si>
  <si>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</si>
  <si>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</si>
  <si>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</si>
  <si>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</si>
  <si>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</si>
  <si>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</si>
  <si>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</si>
  <si>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</si>
  <si>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</si>
  <si>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</si>
  <si>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</si>
  <si>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</si>
  <si>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</si>
  <si>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</si>
  <si>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</si>
  <si>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</si>
  <si>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</si>
  <si>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</si>
  <si>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</si>
  <si>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</si>
  <si>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</si>
  <si>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</si>
  <si>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</si>
  <si>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</si>
  <si>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</si>
  <si>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</si>
  <si>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</si>
  <si>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</si>
  <si>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</si>
  <si>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</si>
  <si>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</si>
  <si>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</si>
  <si>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</si>
  <si>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</si>
  <si>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</si>
  <si>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</si>
  <si>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</si>
  <si>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</si>
  <si>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</si>
  <si>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</si>
  <si>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</si>
  <si>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</si>
  <si>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</si>
  <si>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</si>
  <si>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</si>
  <si>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</si>
  <si>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</si>
  <si>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</si>
  <si>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</si>
  <si>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</si>
  <si>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</si>
  <si>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</si>
  <si>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</si>
  <si>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</si>
  <si>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</si>
  <si>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</si>
  <si>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</si>
  <si>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</si>
  <si>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</si>
  <si>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</si>
  <si>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</si>
  <si>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</si>
  <si>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</si>
  <si>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</si>
  <si>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</si>
  <si>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</si>
  <si>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</si>
  <si>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</si>
  <si>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</si>
  <si>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</si>
  <si>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</si>
  <si>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</si>
  <si>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</si>
  <si>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</si>
  <si>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</si>
  <si>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</si>
  <si>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</si>
  <si>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</si>
  <si>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</si>
  <si>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</si>
  <si>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</si>
  <si>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</si>
  <si>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</si>
  <si>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</si>
  <si>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</si>
  <si>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</si>
  <si>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</si>
  <si>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</si>
  <si>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</si>
  <si>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</si>
  <si>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</si>
  <si>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</si>
  <si>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</si>
  <si>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</si>
  <si>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</si>
  <si>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</si>
  <si>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</si>
  <si>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</si>
  <si>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</si>
  <si>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</si>
  <si>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</si>
  <si>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</si>
  <si>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</si>
  <si>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</si>
  <si>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</si>
  <si>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</si>
  <si>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</si>
  <si>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</si>
  <si>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</si>
  <si>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</si>
  <si>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</si>
  <si>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</si>
  <si>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</si>
  <si>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</si>
  <si>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</si>
  <si>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</si>
  <si>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</si>
  <si>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</si>
  <si>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</si>
  <si>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</si>
  <si>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</si>
  <si>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</si>
  <si>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</si>
  <si>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</si>
  <si>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</si>
  <si>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</si>
  <si>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</si>
  <si>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</si>
  <si>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</si>
  <si>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</si>
  <si>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</si>
  <si>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</si>
  <si>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</si>
  <si>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</si>
  <si>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</si>
  <si>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</si>
  <si>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</si>
  <si>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</si>
  <si>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</si>
  <si>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</si>
  <si>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</si>
  <si>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</si>
  <si>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</si>
  <si>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</si>
  <si>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</si>
  <si>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</si>
  <si>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</si>
  <si>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</si>
  <si>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</si>
  <si>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</si>
  <si>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</si>
  <si>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</si>
  <si>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</si>
  <si>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</si>
  <si>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</si>
  <si>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</si>
  <si>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</si>
  <si>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</si>
  <si>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</si>
  <si>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</si>
  <si>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</si>
  <si>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</si>
  <si>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</si>
  <si>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</si>
  <si>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</si>
  <si>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</si>
  <si>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</si>
  <si>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</si>
  <si>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</si>
  <si>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</si>
  <si>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</si>
  <si>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</si>
  <si>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</si>
  <si>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</si>
  <si>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</si>
  <si>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</si>
  <si>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</si>
  <si>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</si>
  <si>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</si>
  <si>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</si>
  <si>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</si>
  <si>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</si>
  <si>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</si>
  <si>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</si>
  <si>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</si>
  <si>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</si>
  <si>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</si>
  <si>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</si>
  <si>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</si>
  <si>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</si>
  <si>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</si>
  <si>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</si>
  <si>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</si>
  <si>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</si>
  <si>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</si>
  <si>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</si>
  <si>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</si>
  <si>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</si>
  <si>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</si>
  <si>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</si>
  <si>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</si>
  <si>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</si>
  <si>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</si>
  <si>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</si>
  <si>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</si>
  <si>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</si>
  <si>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</si>
  <si>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</si>
  <si>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</si>
  <si>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</si>
  <si>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</si>
  <si>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</si>
  <si>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</si>
  <si>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</si>
  <si>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</si>
  <si>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</si>
  <si>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</si>
  <si>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</si>
  <si>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</si>
  <si>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</si>
  <si>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</si>
  <si>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</si>
  <si>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</si>
  <si>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</si>
  <si>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</si>
  <si>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</si>
  <si>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</si>
  <si>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</si>
  <si>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</si>
  <si>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</si>
  <si>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</si>
  <si>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</si>
  <si>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</si>
  <si>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</si>
  <si>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</si>
  <si>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</si>
  <si>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</si>
  <si>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</si>
  <si>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</si>
  <si>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</si>
  <si>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</si>
  <si>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</si>
  <si>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</si>
  <si>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</si>
  <si>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</si>
  <si>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</si>
  <si>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</si>
  <si>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</si>
  <si>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</si>
  <si>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</si>
  <si>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</si>
  <si>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</si>
  <si>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</si>
  <si>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</si>
  <si>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</si>
  <si>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</si>
  <si>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</si>
  <si>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</si>
  <si>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</si>
  <si>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</si>
  <si>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</si>
  <si>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</si>
  <si>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</si>
  <si>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</si>
  <si>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</si>
  <si>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</si>
  <si>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</si>
  <si>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</si>
  <si>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</si>
  <si>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</si>
  <si>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</si>
  <si>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</si>
  <si>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</si>
  <si>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</si>
  <si>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</si>
  <si>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</si>
  <si>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</si>
  <si>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</si>
  <si>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</si>
  <si>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</si>
  <si>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</si>
  <si>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</si>
  <si>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</si>
  <si>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</si>
  <si>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</si>
  <si>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</si>
  <si>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</si>
  <si>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</si>
  <si>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</si>
  <si>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</si>
  <si>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</si>
  <si>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</si>
  <si>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</si>
  <si>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</si>
  <si>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</si>
  <si>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</si>
  <si>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</si>
  <si>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</si>
  <si>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</si>
  <si>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</si>
  <si>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</si>
  <si>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</si>
  <si>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</si>
  <si>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</si>
  <si>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</si>
  <si>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</si>
  <si>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</si>
  <si>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</si>
  <si>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</si>
  <si>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</si>
  <si>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</si>
  <si>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</si>
  <si>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</si>
  <si>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</si>
  <si>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</si>
  <si>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</si>
  <si>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</si>
  <si>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</si>
  <si>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</si>
  <si>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</si>
  <si>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</si>
  <si>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</si>
  <si>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</si>
  <si>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</si>
  <si>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</si>
  <si>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</si>
  <si>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</si>
  <si>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</si>
  <si>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</si>
  <si>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</si>
  <si>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</si>
  <si>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</si>
  <si>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</si>
  <si>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</si>
  <si>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</si>
  <si>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</si>
  <si>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</si>
  <si>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</si>
  <si>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</si>
  <si>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</si>
  <si>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</si>
  <si>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</si>
  <si>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</si>
  <si>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</si>
  <si>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</si>
  <si>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</si>
  <si>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</si>
  <si>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</si>
  <si>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</si>
  <si>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</si>
  <si>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</si>
  <si>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</si>
  <si>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</si>
  <si>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</si>
  <si>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</si>
  <si>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</si>
  <si>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</si>
  <si>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</si>
  <si>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</si>
  <si>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</si>
  <si>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</si>
  <si>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</si>
  <si>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</si>
  <si>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</si>
  <si>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</si>
  <si>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</si>
  <si>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</si>
  <si>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</si>
  <si>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</si>
  <si>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</si>
  <si>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</si>
  <si>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</si>
  <si>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</si>
  <si>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</si>
  <si>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</si>
  <si>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</si>
  <si>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</si>
  <si>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</si>
  <si>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</si>
  <si>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</si>
  <si>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</si>
  <si>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</si>
  <si>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</si>
  <si>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</si>
  <si>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</si>
  <si>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</si>
  <si>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</si>
  <si>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</si>
  <si>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</si>
  <si>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</si>
  <si>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</si>
  <si>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</si>
  <si>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</si>
  <si>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</si>
  <si>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</si>
  <si>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</si>
  <si>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</si>
  <si>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</si>
  <si>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</si>
  <si>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</si>
  <si>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</si>
  <si>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</si>
  <si>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</si>
  <si>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</si>
  <si>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</si>
  <si>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</si>
  <si>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</si>
  <si>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</si>
  <si>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</si>
  <si>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</si>
  <si>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</si>
  <si>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</si>
  <si>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</si>
  <si>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</si>
  <si>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</si>
  <si>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</si>
  <si>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</si>
  <si>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</si>
  <si>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</si>
  <si>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</si>
  <si>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</si>
  <si>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</si>
  <si>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</si>
  <si>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</si>
  <si>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</si>
  <si>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</si>
  <si>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</si>
  <si>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</si>
  <si>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</si>
  <si>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</si>
  <si>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</si>
  <si>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</si>
  <si>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</si>
  <si>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</si>
  <si>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</si>
  <si>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</si>
  <si>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</si>
  <si>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</si>
  <si>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</si>
  <si>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</si>
  <si>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</si>
  <si>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</si>
  <si>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</si>
  <si>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</si>
  <si>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</si>
  <si>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</si>
  <si>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</si>
  <si>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</si>
  <si>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</si>
  <si>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</si>
  <si>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</si>
  <si>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</si>
  <si>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</si>
  <si>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</si>
  <si>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</si>
  <si>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</si>
  <si>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</si>
  <si>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</si>
  <si>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</si>
  <si>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</si>
  <si>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</si>
  <si>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</si>
  <si>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</si>
  <si>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</si>
  <si>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</si>
  <si>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</si>
  <si>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</si>
  <si>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</si>
  <si>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</si>
  <si>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</si>
  <si>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</si>
  <si>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</si>
  <si>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</si>
  <si>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</si>
  <si>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</si>
  <si>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</si>
  <si>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</si>
  <si>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</si>
  <si>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</si>
  <si>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</si>
  <si>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</si>
  <si>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</si>
  <si>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</si>
  <si>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</si>
  <si>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</si>
  <si>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</si>
  <si>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</si>
  <si>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</si>
  <si>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</si>
  <si>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</si>
  <si>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</si>
  <si>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</si>
  <si>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</si>
  <si>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</si>
  <si>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</si>
  <si>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</si>
  <si>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</si>
  <si>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</si>
  <si>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</si>
  <si>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</si>
  <si>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</si>
  <si>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</si>
  <si>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</si>
  <si>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</si>
  <si>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</si>
  <si>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</si>
  <si>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</si>
  <si>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</si>
  <si>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</si>
  <si>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</si>
  <si>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</si>
  <si>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</si>
  <si>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</si>
  <si>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</si>
  <si>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</si>
  <si>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</si>
  <si>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</si>
  <si>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</si>
  <si>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</si>
  <si>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</si>
  <si>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</si>
  <si>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</si>
  <si>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</si>
  <si>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</si>
  <si>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</si>
  <si>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</si>
  <si>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</si>
  <si>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</si>
  <si>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</si>
  <si>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</si>
  <si>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</si>
  <si>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</si>
  <si>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</si>
  <si>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</si>
  <si>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</si>
  <si>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</si>
  <si>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</si>
  <si>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</si>
  <si>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</si>
  <si>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</si>
  <si>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</si>
  <si>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</si>
  <si>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</si>
  <si>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</si>
  <si>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</si>
  <si>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</si>
  <si>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</si>
  <si>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</si>
  <si>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</si>
  <si>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</si>
  <si>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</si>
  <si>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</si>
  <si>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</si>
  <si>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</si>
  <si>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</si>
  <si>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</si>
  <si>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</si>
  <si>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</si>
  <si>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</si>
  <si>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</si>
  <si>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</si>
  <si>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</si>
  <si>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</si>
  <si>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</si>
  <si>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</si>
  <si>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</si>
  <si>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</si>
  <si>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</si>
  <si>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</si>
  <si>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</si>
  <si>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</si>
  <si>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</si>
  <si>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</si>
  <si>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</si>
  <si>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</si>
  <si>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</si>
  <si>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</si>
  <si>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</si>
  <si>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</si>
  <si>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</si>
  <si>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</si>
  <si>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</si>
  <si>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</si>
  <si>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</si>
  <si>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</si>
  <si>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</si>
  <si>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</si>
  <si>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</si>
  <si>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</si>
  <si>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</si>
  <si>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</si>
  <si>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</si>
  <si>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</si>
  <si>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</si>
  <si>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</si>
  <si>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</si>
  <si>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</si>
  <si>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</si>
  <si>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</si>
  <si>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</si>
  <si>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</si>
  <si>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</si>
  <si>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</si>
  <si>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</si>
  <si>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</si>
  <si>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</si>
  <si>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</si>
  <si>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</si>
  <si>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</si>
  <si>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</si>
  <si>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</si>
  <si>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</si>
  <si>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</si>
  <si>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</si>
  <si>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</si>
  <si>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</si>
  <si>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</si>
  <si>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</si>
  <si>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</si>
  <si>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</si>
  <si>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</si>
  <si>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</si>
  <si>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</si>
  <si>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</si>
  <si>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</si>
  <si>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</si>
  <si>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</si>
  <si>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</si>
  <si>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</si>
  <si>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</si>
  <si>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</si>
  <si>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</si>
  <si>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</si>
  <si>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</si>
  <si>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</si>
  <si>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</si>
  <si>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</si>
  <si>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</si>
  <si>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</si>
  <si>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</si>
  <si>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</si>
  <si>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</si>
  <si>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</si>
  <si>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</si>
  <si>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</si>
  <si>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</si>
  <si>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</si>
  <si>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</si>
  <si>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</si>
  <si>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</si>
  <si>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</si>
  <si>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</si>
  <si>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</si>
  <si>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</si>
  <si>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</si>
  <si>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</si>
  <si>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</si>
  <si>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</si>
  <si>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</si>
  <si>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</si>
  <si>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</si>
  <si>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</si>
  <si>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</si>
  <si>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</si>
  <si>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</si>
  <si>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</si>
  <si>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</si>
  <si>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</si>
  <si>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</si>
  <si>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</si>
  <si>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</si>
  <si>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</si>
  <si>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</si>
  <si>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</si>
  <si>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</si>
  <si>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</si>
  <si>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</si>
  <si>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</si>
  <si>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</si>
  <si>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</si>
  <si>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</si>
  <si>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</si>
  <si>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</si>
  <si>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</si>
  <si>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</si>
  <si>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</si>
  <si>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</si>
  <si>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</si>
  <si>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</si>
  <si>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</si>
  <si>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</si>
  <si>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</si>
  <si>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</si>
  <si>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</si>
  <si>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</si>
  <si>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</si>
  <si>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</si>
  <si>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</si>
  <si>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</si>
  <si>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</si>
  <si>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</si>
  <si>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</si>
  <si>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</si>
  <si>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</si>
  <si>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</si>
  <si>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</si>
  <si>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</si>
  <si>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</si>
  <si>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</si>
  <si>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</si>
  <si>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</si>
  <si>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</si>
  <si>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</si>
  <si>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</si>
  <si>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</si>
  <si>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</si>
  <si>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</si>
  <si>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</si>
  <si>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</si>
  <si>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</si>
  <si>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</si>
  <si>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</si>
  <si>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</si>
  <si>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</si>
  <si>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</si>
  <si>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</si>
  <si>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</si>
  <si>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</si>
  <si>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</si>
  <si>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</si>
  <si>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</si>
  <si>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</si>
  <si>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</si>
  <si>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</si>
  <si>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</si>
  <si>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</si>
  <si>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</si>
  <si>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</si>
  <si>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</si>
  <si>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</si>
  <si>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</si>
  <si>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</si>
  <si>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</si>
  <si>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</si>
  <si>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</si>
  <si>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</si>
  <si>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</si>
  <si>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</si>
  <si>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</si>
  <si>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</si>
  <si>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</si>
  <si>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</si>
  <si>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</si>
  <si>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</si>
  <si>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</si>
  <si>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</si>
  <si>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</si>
  <si>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</si>
  <si>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</si>
  <si>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</si>
  <si>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</si>
  <si>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</si>
  <si>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</si>
  <si>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</si>
  <si>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</si>
  <si>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</si>
  <si>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</si>
  <si>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</si>
  <si>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</si>
  <si>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</si>
  <si>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</si>
  <si>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</si>
  <si>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</si>
  <si>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</si>
  <si>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</si>
  <si>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</si>
  <si>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</si>
  <si>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</si>
  <si>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</si>
  <si>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</si>
  <si>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</si>
  <si>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</si>
  <si>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</si>
  <si>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</si>
  <si>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</si>
  <si>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</si>
  <si>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</si>
  <si>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</si>
  <si>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</si>
  <si>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</si>
  <si>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</si>
  <si>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</si>
  <si>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</si>
  <si>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</si>
  <si>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</si>
  <si>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</si>
  <si>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</si>
  <si>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</si>
  <si>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</si>
  <si>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</si>
  <si>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</si>
  <si>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</si>
  <si>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</si>
  <si>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</si>
  <si>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</si>
  <si>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</si>
  <si>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</si>
  <si>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</si>
  <si>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</si>
  <si>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</si>
  <si>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</si>
  <si>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</si>
  <si>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</si>
  <si>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</si>
  <si>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</si>
  <si>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</si>
  <si>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</si>
  <si>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</si>
  <si>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</si>
  <si>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</si>
  <si>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</si>
  <si>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</si>
  <si>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</si>
  <si>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</si>
  <si>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</si>
  <si>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</si>
  <si>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</si>
  <si>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</si>
  <si>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</si>
  <si>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</si>
  <si>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</si>
  <si>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</si>
  <si>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</si>
  <si>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</si>
  <si>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</si>
  <si>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</si>
  <si>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</si>
  <si>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</si>
  <si>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</si>
  <si>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</si>
  <si>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</si>
  <si>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</si>
  <si>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</si>
  <si>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</si>
  <si>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</si>
  <si>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</si>
  <si>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</si>
  <si>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</si>
  <si>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</si>
  <si>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</si>
  <si>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</si>
  <si>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</si>
  <si>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</si>
  <si>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</si>
  <si>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</si>
  <si>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</si>
  <si>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</si>
  <si>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</si>
  <si>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</si>
  <si>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</si>
  <si>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</si>
  <si>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</si>
  <si>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</si>
  <si>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</si>
  <si>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</si>
  <si>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</si>
  <si>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</si>
  <si>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</si>
  <si>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</si>
  <si>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</si>
  <si>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</si>
  <si>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</si>
  <si>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</si>
  <si>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</si>
  <si>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</si>
  <si>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</si>
  <si>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</si>
  <si>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</si>
  <si>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</si>
  <si>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</si>
  <si>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</si>
  <si>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</si>
  <si>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</si>
  <si>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</si>
  <si>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</si>
  <si>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</si>
  <si>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</si>
  <si>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</si>
  <si>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</si>
  <si>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</si>
  <si>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</si>
  <si>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</si>
  <si>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</si>
  <si>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</si>
  <si>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</si>
  <si>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</si>
  <si>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</si>
  <si>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</si>
  <si>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</si>
  <si>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</si>
  <si>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</si>
  <si>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</si>
  <si>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</si>
  <si>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</si>
  <si>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</si>
  <si>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</si>
  <si>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</si>
  <si>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</si>
  <si>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</si>
  <si>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</si>
  <si>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</si>
  <si>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</si>
  <si>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</si>
  <si>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</si>
  <si>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</si>
  <si>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</si>
  <si>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</si>
  <si>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</si>
  <si>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</si>
  <si>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</si>
  <si>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</si>
  <si>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</si>
  <si>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</si>
  <si>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</si>
  <si>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</si>
  <si>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</si>
  <si>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</si>
  <si>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</si>
  <si>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</si>
  <si>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</si>
  <si>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</si>
  <si>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</si>
  <si>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</si>
  <si>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</si>
  <si>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</si>
  <si>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</si>
  <si>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</si>
  <si>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</si>
  <si>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</si>
  <si>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</si>
  <si>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</si>
  <si>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</si>
  <si>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</si>
  <si>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</si>
  <si>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</si>
  <si>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</si>
  <si>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</si>
  <si>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</si>
  <si>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</si>
  <si>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</si>
  <si>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</si>
  <si>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</si>
  <si>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</si>
  <si>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</si>
  <si>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</si>
  <si>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</si>
  <si>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</si>
  <si>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</si>
  <si>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</si>
  <si>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</si>
  <si>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</si>
  <si>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</si>
  <si>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</si>
  <si>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</si>
  <si>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</si>
  <si>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</si>
  <si>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</si>
  <si>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</si>
  <si>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</si>
  <si>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</si>
  <si>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</si>
  <si>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</si>
  <si>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</si>
  <si>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</si>
  <si>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</si>
  <si>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</si>
  <si>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</si>
  <si>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</si>
  <si>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</si>
  <si>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</si>
  <si>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</si>
  <si>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</si>
  <si>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</si>
  <si>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</si>
  <si>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</si>
  <si>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</si>
  <si>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</si>
  <si>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</si>
  <si>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</si>
  <si>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</si>
  <si>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</si>
  <si>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</si>
  <si>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</si>
  <si>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</si>
  <si>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</si>
  <si>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</si>
  <si>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</si>
  <si>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</si>
  <si>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</si>
  <si>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</si>
  <si>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</si>
  <si>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</si>
  <si>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</si>
  <si>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</si>
  <si>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</si>
  <si>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</si>
  <si>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</si>
  <si>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</si>
  <si>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</si>
  <si>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</si>
  <si>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</si>
  <si>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</si>
  <si>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</si>
  <si>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</si>
  <si>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</si>
  <si>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</si>
  <si>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</si>
  <si>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</si>
  <si>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</si>
  <si>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</si>
  <si>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</si>
  <si>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</si>
  <si>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</si>
  <si>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</si>
  <si>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</si>
  <si>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</si>
  <si>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</si>
  <si>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</si>
  <si>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</si>
  <si>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</si>
  <si>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</si>
  <si>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</si>
  <si>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</si>
  <si>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</si>
  <si>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</si>
  <si>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</si>
  <si>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</si>
  <si>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</si>
  <si>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</si>
  <si>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</si>
  <si>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</si>
  <si>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</si>
  <si>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</si>
  <si>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</si>
  <si>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</si>
  <si>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</si>
  <si>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</si>
  <si>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</si>
  <si>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</si>
  <si>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</si>
  <si>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</si>
  <si>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</si>
  <si>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</si>
  <si>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</si>
  <si>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</si>
  <si>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</si>
  <si>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</si>
  <si>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</si>
  <si>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</si>
  <si>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</si>
  <si>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</si>
  <si>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</si>
  <si>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</si>
  <si>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</si>
  <si>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</si>
  <si>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</si>
  <si>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</si>
  <si>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</si>
  <si>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</si>
  <si>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</si>
  <si>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</si>
  <si>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</si>
  <si>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</si>
  <si>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</si>
  <si>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</si>
  <si>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</si>
  <si>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</si>
  <si>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</si>
  <si>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</si>
  <si>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</si>
  <si>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</si>
  <si>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</si>
  <si>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</si>
  <si>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</si>
  <si>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</si>
  <si>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</si>
  <si>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</si>
  <si>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</si>
  <si>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</si>
  <si>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</si>
  <si>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</si>
  <si>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</si>
  <si>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</si>
  <si>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</si>
  <si>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</si>
  <si>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</si>
  <si>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</si>
  <si>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</si>
  <si>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</si>
  <si>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</si>
  <si>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</si>
  <si>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</si>
  <si>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</si>
  <si>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</si>
  <si>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</si>
  <si>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</si>
  <si>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</si>
  <si>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</si>
  <si>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</si>
  <si>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</si>
  <si>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</si>
  <si>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</si>
  <si>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</si>
  <si>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</si>
  <si>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</si>
  <si>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</si>
  <si>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</si>
  <si>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</si>
  <si>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</si>
  <si>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</si>
  <si>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</si>
  <si>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</si>
  <si>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</si>
  <si>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</si>
  <si>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</si>
  <si>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</si>
  <si>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</si>
  <si>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</si>
  <si>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</si>
  <si>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</si>
  <si>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</si>
  <si>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</si>
  <si>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</si>
  <si>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</si>
  <si>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</si>
  <si>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</si>
  <si>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</si>
  <si>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</si>
  <si>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</si>
  <si>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</si>
  <si>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</si>
  <si>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</si>
  <si>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</si>
  <si>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</si>
  <si>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</si>
  <si>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</si>
  <si>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</si>
  <si>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</si>
  <si>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</si>
  <si>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</si>
  <si>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</si>
  <si>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</si>
  <si>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</si>
  <si>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</si>
  <si>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</si>
  <si>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</si>
  <si>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</si>
  <si>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</si>
  <si>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</si>
  <si>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</si>
  <si>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</si>
  <si>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</si>
  <si>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</si>
  <si>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</si>
  <si>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</si>
  <si>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</si>
  <si>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</si>
  <si>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</si>
  <si>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</si>
  <si>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</si>
  <si>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</si>
  <si>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</si>
  <si>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</si>
  <si>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</si>
  <si>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</si>
  <si>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</si>
  <si>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</si>
  <si>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</si>
  <si>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</si>
  <si>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</si>
  <si>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</si>
  <si>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</si>
  <si>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</si>
  <si>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</si>
  <si>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</si>
  <si>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</si>
  <si>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</si>
  <si>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</si>
  <si>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</si>
  <si>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</si>
  <si>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</si>
  <si>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</si>
  <si>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</si>
  <si>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</si>
  <si>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</si>
  <si>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</si>
  <si>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</si>
  <si>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</si>
  <si>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</si>
  <si>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</si>
  <si>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</si>
  <si>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</si>
  <si>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</si>
  <si>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</si>
  <si>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</si>
  <si>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</si>
  <si>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</si>
  <si>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</si>
  <si>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</si>
  <si>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</si>
  <si>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</si>
  <si>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</si>
  <si>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</si>
  <si>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</si>
  <si>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</si>
  <si>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</si>
  <si>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</si>
  <si>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</si>
  <si>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</si>
  <si>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</si>
  <si>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</si>
  <si>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</si>
  <si>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</si>
  <si>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</si>
  <si>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</si>
  <si>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</si>
  <si>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</si>
  <si>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</si>
  <si>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</si>
  <si>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</si>
  <si>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</si>
  <si>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</si>
  <si>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</si>
  <si>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</si>
  <si>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</si>
  <si>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</si>
  <si>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</si>
  <si>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</si>
  <si>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</si>
  <si>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</si>
  <si>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</si>
  <si>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</si>
  <si>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</si>
  <si>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</si>
  <si>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</si>
  <si>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</si>
  <si>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</si>
  <si>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</si>
  <si>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</si>
  <si>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</si>
  <si>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</si>
  <si>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</si>
  <si>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</si>
  <si>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</si>
  <si>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</si>
  <si>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</si>
  <si>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</si>
  <si>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</si>
  <si>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</si>
  <si>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</si>
  <si>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</si>
  <si>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</si>
  <si>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</si>
  <si>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</si>
  <si>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</si>
  <si>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</si>
  <si>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</si>
  <si>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</si>
  <si>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</si>
  <si>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</si>
  <si>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</si>
  <si>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</si>
  <si>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</si>
  <si>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</si>
  <si>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</si>
  <si>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</si>
  <si>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</si>
  <si>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</si>
  <si>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</si>
  <si>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</si>
  <si>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</si>
  <si>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</si>
  <si>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</si>
  <si>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</si>
  <si>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</si>
  <si>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</si>
  <si>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</si>
  <si>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</si>
  <si>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</si>
  <si>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</si>
  <si>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</si>
  <si>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</si>
  <si>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</si>
  <si>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</si>
  <si>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</si>
  <si>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</si>
  <si>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</si>
  <si>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</si>
  <si>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</si>
  <si>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</si>
  <si>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</si>
  <si>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</si>
  <si>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</si>
  <si>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</si>
  <si>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</si>
  <si>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</si>
  <si>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</si>
  <si>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</si>
  <si>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</si>
  <si>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</si>
  <si>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</si>
  <si>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</si>
  <si>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</si>
  <si>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</si>
  <si>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</si>
  <si>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</si>
  <si>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</si>
  <si>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</si>
  <si>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</si>
  <si>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</si>
  <si>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</si>
  <si>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</si>
  <si>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</si>
  <si>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</si>
  <si>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</si>
  <si>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</si>
  <si>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</si>
  <si>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</si>
  <si>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</si>
  <si>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</si>
  <si>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</si>
  <si>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</si>
  <si>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</si>
  <si>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</si>
  <si>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</si>
  <si>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</si>
  <si>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</si>
  <si>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</si>
  <si>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</si>
  <si>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</si>
  <si>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</si>
  <si>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</si>
  <si>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</si>
  <si>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</si>
  <si>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</si>
  <si>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</si>
  <si>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</si>
  <si>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</si>
  <si>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</si>
  <si>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</si>
  <si>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</si>
  <si>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</si>
  <si>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</si>
  <si>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</si>
  <si>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</si>
  <si>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</si>
  <si>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</si>
  <si>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</si>
  <si>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</si>
  <si>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</si>
  <si>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</si>
  <si>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</si>
  <si>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</si>
  <si>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</si>
  <si>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</si>
  <si>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</si>
  <si>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</si>
  <si>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</si>
  <si>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</si>
  <si>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</si>
  <si>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</si>
  <si>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</si>
  <si>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</si>
  <si>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</si>
  <si>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</si>
  <si>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</si>
  <si>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</si>
  <si>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</si>
  <si>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</si>
  <si>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</si>
  <si>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</si>
  <si>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</si>
  <si>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</si>
  <si>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</si>
  <si>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</si>
  <si>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</si>
  <si>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</si>
  <si>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</si>
  <si>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</si>
  <si>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</si>
  <si>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</si>
  <si>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</si>
  <si>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</si>
  <si>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</si>
  <si>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</si>
  <si>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</si>
  <si>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</si>
  <si>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</si>
  <si>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</si>
  <si>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</si>
  <si>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</si>
  <si>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</si>
  <si>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</si>
  <si>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</si>
  <si>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</si>
  <si>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</si>
  <si>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</si>
  <si>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</si>
  <si>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</si>
  <si>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</si>
  <si>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</si>
  <si>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</si>
  <si>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</si>
  <si>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</si>
  <si>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</si>
  <si>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</si>
  <si>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</si>
  <si>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</si>
  <si>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</si>
  <si>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</si>
  <si>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</si>
  <si>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</si>
  <si>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</si>
  <si>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</si>
  <si>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</si>
  <si>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</si>
  <si>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</si>
  <si>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</si>
  <si>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</si>
  <si>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</si>
  <si>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</si>
  <si>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</si>
  <si>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</si>
  <si>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</si>
  <si>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</si>
  <si>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</si>
  <si>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</si>
  <si>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</si>
  <si>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</si>
  <si>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</si>
  <si>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</si>
  <si>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</si>
  <si>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</si>
  <si>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</si>
  <si>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</si>
  <si>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</si>
  <si>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</si>
  <si>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</si>
  <si>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</si>
  <si>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</si>
  <si>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</si>
  <si>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</si>
  <si>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</si>
  <si>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</si>
  <si>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</si>
  <si>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</si>
  <si>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</si>
  <si>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</si>
  <si>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</si>
  <si>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</si>
  <si>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</si>
  <si>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</si>
  <si>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</si>
  <si>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</si>
  <si>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</si>
  <si>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</si>
  <si>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</si>
  <si>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</si>
  <si>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</si>
  <si>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</si>
  <si>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</si>
  <si>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</si>
  <si>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</si>
  <si>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</si>
  <si>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</si>
  <si>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</si>
  <si>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</si>
  <si>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</si>
  <si>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</si>
  <si>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</si>
  <si>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</si>
  <si>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</si>
  <si>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</si>
  <si>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</si>
  <si>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</si>
  <si>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</si>
  <si>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</si>
  <si>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</si>
  <si>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</si>
  <si>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</si>
  <si>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</si>
  <si>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</si>
  <si>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</si>
  <si>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</si>
  <si>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</si>
  <si>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</si>
  <si>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</si>
  <si>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</si>
  <si>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</si>
  <si>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</si>
  <si>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</si>
  <si>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</si>
  <si>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</si>
  <si>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</si>
  <si>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</si>
  <si>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</si>
  <si>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</si>
  <si>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</si>
  <si>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</si>
  <si>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</si>
  <si>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</si>
  <si>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</si>
  <si>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</si>
  <si>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</si>
  <si>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</si>
  <si>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</si>
  <si>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</si>
  <si>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</si>
  <si>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</si>
  <si>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</si>
  <si>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</si>
  <si>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</si>
  <si>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</si>
  <si>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</si>
  <si>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</si>
  <si>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</si>
  <si>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</si>
  <si>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</si>
  <si>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</si>
  <si>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</si>
  <si>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</si>
  <si>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</si>
  <si>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</si>
  <si>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</si>
  <si>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</si>
  <si>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</si>
  <si>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</si>
  <si>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</si>
  <si>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</si>
  <si>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</si>
  <si>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</si>
  <si>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</si>
  <si>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</si>
  <si>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</si>
  <si>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</si>
  <si>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</si>
  <si>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</si>
  <si>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</si>
  <si>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</si>
  <si>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</si>
  <si>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</si>
  <si>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</si>
  <si>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</si>
  <si>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</si>
  <si>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</si>
  <si>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</si>
  <si>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</si>
  <si>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</si>
  <si>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</si>
  <si>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</si>
  <si>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</si>
  <si>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</si>
  <si>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</si>
  <si>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</si>
  <si>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</si>
  <si>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</si>
  <si>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</si>
  <si>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</si>
  <si>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</si>
  <si>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</si>
  <si>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</si>
  <si>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</si>
  <si>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</si>
  <si>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</si>
  <si>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</si>
  <si>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</si>
  <si>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</si>
  <si>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</si>
  <si>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</si>
  <si>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</si>
  <si>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</si>
  <si>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</si>
  <si>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</si>
  <si>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</si>
  <si>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</si>
  <si>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</si>
  <si>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</si>
  <si>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</si>
  <si>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</si>
  <si>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</si>
  <si>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</si>
  <si>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</si>
  <si>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</si>
  <si>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</si>
  <si>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</si>
  <si>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</si>
  <si>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</si>
  <si>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</si>
  <si>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</si>
  <si>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</si>
  <si>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</si>
  <si>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</si>
  <si>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</si>
  <si>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</si>
  <si>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</si>
  <si>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</si>
  <si>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</si>
  <si>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</si>
  <si>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</si>
  <si>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</si>
  <si>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</si>
  <si>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</si>
  <si>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</si>
  <si>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</si>
  <si>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</si>
  <si>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</si>
  <si>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</si>
  <si>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</si>
  <si>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</si>
  <si>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</si>
  <si>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</si>
  <si>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</si>
  <si>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</si>
  <si>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</si>
  <si>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</si>
  <si>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</si>
  <si>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</si>
  <si>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</si>
  <si>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</si>
  <si>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</si>
  <si>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</si>
  <si>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</si>
  <si>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</si>
  <si>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</si>
  <si>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</si>
  <si>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</si>
  <si>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</si>
  <si>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</si>
  <si>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</si>
  <si>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</si>
  <si>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</si>
  <si>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</si>
  <si>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</si>
  <si>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</si>
  <si>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</si>
  <si>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</si>
  <si>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</si>
  <si>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</si>
  <si>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</si>
  <si>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</si>
  <si>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</si>
  <si>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</si>
  <si>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</si>
  <si>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</si>
  <si>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</si>
  <si>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</si>
  <si>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</si>
  <si>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</si>
  <si>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</si>
  <si>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</si>
  <si>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</si>
  <si>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</si>
  <si>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</si>
  <si>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</si>
  <si>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</si>
  <si>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</si>
  <si>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</si>
  <si>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</si>
  <si>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</si>
  <si>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</si>
  <si>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</si>
  <si>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</si>
  <si>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</si>
  <si>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</si>
  <si>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</si>
  <si>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</si>
  <si>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</si>
  <si>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</si>
  <si>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</si>
  <si>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</si>
  <si>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</si>
  <si>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</si>
  <si>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</si>
  <si>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</si>
  <si>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</si>
  <si>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</si>
  <si>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</si>
  <si>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</si>
  <si>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</si>
  <si>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</si>
  <si>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</si>
  <si>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</si>
  <si>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</si>
  <si>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</si>
  <si>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</si>
  <si>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</si>
  <si>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</si>
  <si>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</si>
  <si>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</si>
  <si>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</si>
  <si>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</si>
  <si>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</si>
  <si>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</si>
  <si>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</si>
  <si>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</si>
  <si>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</si>
  <si>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</si>
  <si>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</si>
  <si>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</si>
  <si>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</si>
  <si>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</si>
  <si>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</si>
  <si>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</si>
  <si>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</si>
  <si>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</si>
  <si>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</si>
  <si>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</si>
  <si>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</si>
  <si>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</si>
  <si>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</si>
  <si>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</si>
  <si>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</si>
  <si>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</si>
  <si>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</si>
  <si>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</si>
  <si>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</si>
  <si>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</si>
  <si>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</si>
  <si>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</si>
  <si>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</si>
  <si>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</si>
  <si>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</si>
  <si>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</si>
  <si>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</si>
  <si>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</si>
  <si>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</si>
  <si>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</si>
  <si>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</si>
  <si>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</si>
  <si>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</si>
  <si>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</si>
  <si>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</si>
  <si>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</si>
  <si>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</si>
  <si>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</si>
  <si>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</si>
  <si>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</si>
  <si>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</si>
  <si>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</si>
  <si>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</si>
  <si>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</si>
  <si>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</si>
  <si>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</si>
  <si>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</si>
  <si>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</si>
  <si>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</si>
  <si>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</si>
  <si>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</si>
  <si>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</si>
  <si>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</si>
  <si>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</si>
  <si>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</si>
  <si>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</si>
  <si>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</si>
  <si>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</si>
  <si>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</si>
  <si>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</si>
  <si>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</si>
  <si>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</si>
  <si>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</si>
  <si>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</si>
  <si>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</si>
  <si>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</si>
  <si>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</si>
  <si>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</si>
  <si>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</si>
  <si>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</si>
  <si>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</si>
  <si>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</si>
  <si>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</si>
  <si>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</si>
  <si>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</si>
  <si>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</si>
  <si>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</si>
  <si>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</si>
  <si>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</si>
  <si>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</si>
  <si>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</si>
  <si>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</si>
  <si>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</si>
  <si>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</si>
  <si>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</si>
  <si>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</si>
  <si>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</si>
  <si>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</si>
  <si>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</si>
  <si>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</si>
  <si>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</si>
  <si>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</si>
  <si>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</si>
  <si>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</si>
  <si>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</si>
  <si>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</si>
  <si>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</si>
  <si>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</si>
  <si>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</si>
  <si>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</si>
  <si>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</si>
  <si>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</si>
  <si>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</si>
  <si>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</si>
  <si>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</si>
  <si>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</si>
  <si>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</si>
  <si>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</si>
  <si>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</si>
  <si>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</si>
  <si>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</si>
  <si>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</si>
  <si>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</si>
  <si>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</si>
  <si>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</si>
  <si>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</si>
  <si>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</si>
  <si>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</si>
  <si>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</si>
  <si>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</si>
  <si>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</si>
  <si>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</si>
  <si>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</si>
  <si>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</si>
  <si>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</si>
  <si>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</si>
  <si>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</si>
  <si>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</si>
  <si>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</si>
  <si>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</si>
  <si>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</si>
  <si>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</si>
  <si>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</si>
  <si>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</si>
  <si>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</si>
  <si>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</si>
  <si>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</si>
  <si>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</si>
  <si>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</si>
  <si>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</si>
  <si>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</si>
  <si>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</si>
  <si>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</si>
  <si>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</si>
  <si>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</si>
  <si>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</si>
  <si>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</si>
  <si>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</si>
  <si>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</si>
  <si>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</si>
  <si>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</si>
  <si>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</si>
  <si>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</si>
  <si>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</si>
  <si>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</si>
  <si>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</si>
  <si>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</si>
  <si>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</si>
  <si>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</si>
  <si>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</si>
  <si>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</si>
  <si>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</si>
  <si>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</si>
  <si>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</si>
  <si>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</si>
  <si>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</si>
  <si>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</si>
  <si>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</si>
  <si>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</si>
  <si>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</si>
  <si>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</si>
  <si>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</si>
  <si>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</si>
  <si>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</si>
  <si>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</si>
  <si>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</si>
  <si>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</si>
  <si>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</si>
  <si>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</si>
  <si>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</si>
  <si>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</si>
  <si>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</si>
  <si>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</si>
  <si>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</si>
  <si>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</si>
  <si>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</si>
  <si>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</si>
  <si>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</si>
  <si>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</si>
  <si>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</si>
  <si>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</si>
  <si>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</si>
  <si>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</si>
  <si>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</si>
  <si>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</si>
  <si>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</si>
  <si>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</si>
  <si>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</si>
  <si>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</si>
  <si>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</si>
  <si>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</si>
  <si>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</si>
  <si>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</si>
  <si>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</si>
  <si>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</si>
  <si>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</si>
  <si>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</si>
  <si>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</si>
  <si>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</si>
  <si>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</si>
  <si>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</si>
  <si>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</si>
  <si>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</si>
  <si>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</si>
  <si>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</si>
  <si>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</si>
  <si>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</si>
  <si>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</si>
  <si>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</si>
  <si>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</si>
  <si>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</si>
  <si>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</si>
  <si>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</si>
  <si>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</si>
  <si>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</si>
  <si>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</si>
  <si>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</si>
  <si>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</si>
  <si>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</si>
  <si>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</si>
  <si>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</si>
  <si>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</si>
  <si>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</si>
  <si>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</si>
  <si>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</si>
  <si>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</si>
  <si>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</si>
  <si>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</si>
  <si>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</si>
  <si>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</si>
  <si>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</si>
  <si>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</si>
  <si>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</si>
  <si>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</si>
  <si>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</si>
  <si>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</si>
  <si>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</si>
  <si>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</si>
  <si>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</si>
  <si>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</si>
  <si>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</si>
  <si>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</si>
  <si>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</si>
  <si>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</si>
  <si>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</si>
  <si>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</si>
  <si>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</si>
  <si>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</si>
  <si>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</si>
  <si>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</si>
  <si>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</si>
  <si>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</si>
  <si>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</si>
  <si>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</si>
  <si>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</si>
  <si>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</si>
  <si>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</si>
  <si>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</si>
  <si>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</si>
  <si>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</si>
  <si>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</si>
  <si>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</si>
  <si>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</si>
  <si>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</si>
  <si>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</si>
  <si>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</si>
  <si>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</si>
  <si>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</si>
  <si>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</si>
  <si>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</si>
  <si>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</si>
  <si>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</si>
  <si>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</si>
  <si>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</si>
  <si>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</si>
  <si>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</si>
  <si>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</si>
  <si>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</si>
  <si>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</si>
  <si>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</si>
  <si>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</si>
  <si>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</si>
  <si>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</si>
  <si>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</si>
  <si>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</si>
  <si>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</si>
  <si>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</si>
  <si>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</si>
  <si>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</si>
  <si>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</si>
  <si>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</si>
  <si>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</si>
  <si>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</si>
  <si>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</si>
  <si>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</si>
  <si>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</si>
  <si>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</si>
  <si>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</si>
  <si>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</si>
  <si>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</si>
  <si>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</si>
  <si>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</si>
  <si>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</si>
  <si>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</si>
  <si>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</si>
  <si>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</si>
  <si>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</si>
  <si>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</si>
  <si>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</si>
  <si>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</si>
  <si>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</si>
  <si>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</si>
  <si>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</si>
  <si>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</si>
  <si>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</si>
  <si>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</si>
  <si>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</si>
  <si>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</si>
  <si>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</si>
  <si>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</si>
  <si>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</si>
  <si>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</si>
  <si>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</si>
  <si>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</si>
  <si>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</si>
  <si>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</si>
  <si>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</si>
  <si>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</si>
  <si>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</si>
  <si>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</si>
  <si>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</si>
  <si>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</si>
  <si>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</si>
  <si>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</si>
  <si>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</si>
  <si>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</si>
  <si>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</si>
  <si>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</si>
  <si>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</si>
  <si>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</si>
  <si>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</si>
  <si>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</si>
  <si>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</si>
  <si>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</si>
  <si>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</si>
  <si>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</si>
  <si>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</si>
  <si>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</si>
  <si>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</si>
  <si>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</si>
  <si>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</si>
  <si>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</si>
  <si>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</si>
  <si>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</si>
  <si>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</si>
  <si>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</si>
  <si>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</si>
  <si>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</si>
  <si>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</si>
  <si>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</si>
  <si>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</si>
  <si>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</si>
  <si>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</si>
  <si>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</si>
  <si>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</si>
  <si>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</si>
  <si>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</si>
  <si>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</si>
  <si>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</si>
  <si>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</si>
  <si>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</si>
  <si>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</si>
  <si>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</si>
  <si>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</si>
  <si>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</si>
  <si>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</si>
  <si>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</si>
  <si>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</si>
  <si>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</si>
  <si>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</si>
  <si>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</si>
  <si>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</si>
  <si>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</si>
  <si>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</si>
  <si>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</si>
  <si>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</si>
  <si>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</si>
  <si>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</si>
  <si>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</si>
  <si>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</si>
  <si>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</si>
  <si>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</si>
  <si>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</si>
  <si>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</si>
  <si>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</si>
  <si>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</si>
  <si>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</si>
  <si>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</si>
  <si>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</si>
  <si>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</si>
  <si>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</si>
  <si>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</si>
  <si>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</si>
  <si>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</si>
  <si>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</si>
  <si>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</si>
  <si>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</si>
  <si>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</si>
  <si>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</si>
  <si>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</si>
  <si>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</si>
  <si>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</si>
  <si>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</si>
  <si>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</si>
  <si>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</si>
  <si>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</si>
  <si>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</si>
  <si>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</si>
  <si>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</si>
  <si>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</si>
  <si>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</si>
  <si>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</si>
  <si>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</si>
  <si>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</si>
  <si>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</si>
  <si>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</si>
  <si>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</si>
  <si>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</si>
  <si>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</si>
  <si>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</si>
  <si>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</si>
  <si>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</si>
  <si>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</si>
  <si>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</si>
  <si>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</si>
  <si>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</si>
  <si>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</si>
  <si>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</si>
  <si>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</si>
  <si>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</si>
  <si>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</si>
  <si>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</si>
  <si>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</si>
  <si>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</si>
  <si>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</si>
  <si>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</si>
  <si>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</si>
  <si>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</si>
  <si>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</si>
  <si>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</si>
  <si>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</si>
  <si>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</si>
  <si>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</si>
  <si>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</si>
  <si>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</si>
  <si>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</si>
  <si>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</si>
  <si>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</si>
  <si>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</si>
  <si>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</si>
  <si>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</si>
  <si>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</si>
  <si>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</si>
  <si>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</si>
  <si>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</si>
  <si>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</si>
  <si>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</si>
  <si>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</si>
  <si>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</si>
  <si>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</si>
  <si>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</si>
  <si>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</si>
  <si>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</si>
  <si>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</si>
  <si>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</si>
  <si>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</si>
  <si>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</si>
  <si>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</si>
  <si>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</si>
  <si>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</si>
  <si>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</si>
  <si>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</si>
  <si>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</si>
  <si>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</si>
  <si>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</si>
  <si>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</si>
  <si>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</si>
  <si>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</si>
  <si>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</si>
  <si>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</si>
  <si>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</si>
  <si>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</si>
  <si>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</si>
  <si>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</si>
  <si>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</si>
  <si>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</si>
  <si>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</si>
  <si>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</si>
  <si>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</si>
  <si>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</si>
  <si>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</si>
  <si>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</si>
  <si>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</si>
  <si>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</si>
  <si>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</si>
  <si>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</si>
  <si>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</si>
  <si>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</si>
  <si>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</si>
  <si>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</si>
  <si>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</si>
  <si>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</si>
  <si>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</si>
  <si>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</si>
  <si>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</si>
  <si>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</si>
  <si>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</si>
  <si>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</si>
  <si>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</si>
  <si>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</si>
  <si>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</si>
  <si>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</si>
  <si>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</si>
  <si>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</si>
  <si>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</si>
  <si>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</si>
  <si>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</si>
  <si>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</si>
  <si>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</si>
  <si>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</si>
  <si>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</si>
  <si>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</si>
  <si>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</si>
  <si>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</si>
  <si>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</si>
  <si>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</si>
  <si>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</si>
  <si>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</si>
  <si>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</si>
  <si>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</si>
  <si>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</si>
  <si>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</si>
  <si>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</si>
  <si>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</si>
  <si>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</si>
  <si>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</si>
  <si>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</si>
  <si>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</si>
  <si>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</si>
  <si>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</si>
  <si>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</si>
  <si>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</si>
  <si>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</si>
  <si>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</si>
  <si>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</si>
  <si>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</si>
  <si>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</si>
  <si>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</si>
  <si>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</si>
  <si>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</si>
  <si>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</si>
  <si>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</si>
  <si>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</si>
  <si>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</si>
  <si>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</si>
  <si>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</si>
  <si>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</si>
  <si>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</si>
  <si>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</si>
  <si>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</si>
  <si>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</si>
  <si>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</si>
  <si>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</si>
  <si>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</si>
  <si>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</si>
  <si>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</si>
  <si>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</si>
  <si>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</si>
  <si>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</si>
  <si>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</si>
  <si>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</si>
  <si>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</si>
  <si>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</si>
  <si>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</si>
  <si>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</si>
  <si>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</si>
  <si>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</si>
  <si>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</si>
  <si>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</si>
  <si>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</si>
  <si>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</si>
  <si>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</si>
  <si>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</si>
  <si>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</si>
  <si>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</si>
  <si>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</si>
  <si>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</si>
  <si>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</si>
  <si>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</si>
  <si>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</si>
  <si>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</si>
  <si>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</si>
  <si>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</si>
  <si>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</si>
  <si>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</si>
  <si>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</si>
  <si>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</si>
  <si>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</si>
  <si>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</si>
  <si>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</si>
  <si>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</si>
  <si>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</si>
  <si>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</si>
  <si>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</si>
  <si>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</si>
  <si>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</si>
  <si>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</si>
  <si>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</si>
  <si>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</si>
  <si>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</si>
  <si>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</si>
  <si>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</si>
  <si>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</si>
  <si>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</si>
  <si>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</si>
  <si>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</si>
  <si>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</si>
  <si>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</si>
  <si>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</si>
  <si>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</si>
  <si>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</si>
  <si>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</si>
  <si>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</si>
  <si>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</si>
  <si>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</si>
  <si>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</si>
  <si>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</si>
  <si>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</si>
  <si>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</si>
  <si>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</si>
  <si>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</si>
  <si>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</si>
  <si>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</si>
  <si>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</si>
  <si>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</si>
  <si>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</si>
  <si>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</si>
  <si>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</si>
  <si>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</si>
  <si>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</si>
  <si>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</si>
  <si>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</si>
  <si>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</si>
  <si>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</si>
  <si>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</si>
  <si>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</si>
  <si>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</si>
  <si>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</si>
  <si>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</si>
  <si>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</si>
  <si>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</si>
  <si>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</si>
  <si>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</si>
  <si>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</si>
  <si>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</si>
  <si>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</si>
  <si>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</si>
  <si>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</si>
  <si>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</si>
  <si>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</si>
  <si>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</si>
  <si>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</si>
  <si>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</si>
  <si>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</si>
  <si>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</si>
  <si>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</si>
  <si>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</si>
  <si>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</si>
  <si>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</si>
  <si>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</si>
  <si>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</si>
  <si>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</si>
  <si>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</si>
  <si>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</si>
  <si>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</si>
  <si>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</si>
  <si>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</si>
  <si>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</si>
  <si>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</si>
  <si>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</si>
  <si>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</si>
  <si>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</si>
  <si>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</si>
  <si>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</si>
  <si>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</si>
  <si>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</si>
  <si>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</si>
  <si>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</si>
  <si>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</si>
  <si>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</si>
  <si>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</si>
  <si>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</si>
  <si>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</si>
  <si>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</si>
  <si>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</si>
  <si>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</si>
  <si>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</si>
  <si>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</si>
  <si>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</si>
  <si>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</si>
  <si>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</si>
  <si>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</si>
  <si>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</si>
  <si>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</si>
  <si>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</si>
  <si>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</si>
  <si>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</si>
  <si>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</si>
  <si>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</si>
  <si>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</si>
  <si>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</si>
  <si>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</si>
  <si>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</si>
  <si>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</si>
  <si>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</si>
  <si>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</si>
  <si>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</si>
  <si>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</si>
  <si>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</si>
  <si>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</si>
  <si>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</si>
  <si>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</si>
  <si>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</si>
  <si>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</si>
  <si>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</si>
  <si>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</si>
  <si>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</si>
  <si>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</si>
  <si>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</si>
  <si>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</si>
  <si>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</si>
  <si>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</si>
  <si>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</si>
  <si>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</si>
  <si>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</si>
  <si>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</si>
  <si>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</si>
  <si>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</si>
  <si>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</si>
  <si>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</si>
  <si>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</si>
  <si>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</si>
  <si>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</si>
  <si>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</si>
  <si>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</si>
  <si>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</si>
  <si>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</si>
  <si>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</si>
  <si>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</si>
  <si>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</si>
  <si>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</si>
  <si>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</si>
  <si>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</si>
  <si>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</si>
  <si>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</si>
  <si>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</si>
  <si>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</si>
  <si>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</si>
  <si>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</si>
  <si>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</si>
  <si>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</si>
  <si>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</si>
  <si>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</si>
  <si>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</si>
  <si>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</si>
  <si>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</si>
  <si>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</si>
  <si>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</si>
  <si>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</si>
  <si>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</si>
  <si>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</si>
  <si>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</si>
  <si>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</si>
  <si>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</si>
  <si>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</si>
  <si>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</si>
  <si>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</si>
  <si>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</si>
  <si>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</si>
  <si>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</si>
  <si>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</si>
  <si>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</si>
  <si>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</si>
  <si>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</si>
  <si>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</si>
  <si>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</si>
  <si>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</si>
  <si>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</si>
  <si>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</si>
  <si>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</si>
  <si>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</si>
  <si>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</si>
  <si>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</si>
  <si>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</si>
  <si>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</si>
  <si>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</si>
  <si>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</si>
  <si>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</si>
  <si>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</si>
  <si>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</si>
  <si>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</si>
  <si>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</si>
  <si>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</si>
  <si>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</si>
  <si>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</si>
  <si>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</si>
  <si>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</si>
  <si>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</si>
  <si>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</si>
  <si>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</si>
  <si>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</si>
  <si>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</si>
  <si>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</si>
  <si>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</si>
  <si>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</si>
  <si>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</si>
  <si>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</si>
  <si>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</si>
  <si>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</si>
  <si>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</si>
  <si>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</si>
  <si>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</si>
  <si>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</si>
  <si>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</si>
  <si>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</si>
  <si>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</si>
  <si>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</si>
  <si>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</si>
  <si>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</si>
  <si>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</si>
  <si>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</si>
  <si>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</si>
  <si>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</si>
  <si>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</si>
  <si>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</si>
  <si>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</si>
  <si>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</si>
  <si>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</si>
  <si>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</si>
  <si>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</si>
  <si>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</si>
  <si>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</si>
  <si>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</si>
  <si>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</si>
  <si>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</si>
  <si>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</si>
  <si>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</si>
  <si>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</si>
  <si>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</si>
  <si>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</si>
  <si>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</si>
  <si>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</si>
  <si>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</si>
  <si>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</si>
  <si>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</si>
  <si>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</si>
  <si>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</si>
  <si>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</si>
  <si>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</si>
  <si>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</si>
  <si>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</si>
  <si>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</si>
  <si>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</si>
  <si>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</si>
  <si>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</si>
  <si>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</si>
  <si>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</si>
  <si>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</si>
  <si>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</si>
  <si>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</si>
  <si>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</si>
  <si>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</si>
  <si>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</si>
  <si>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</si>
  <si>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</si>
  <si>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</si>
  <si>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</si>
  <si>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</si>
  <si>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</si>
  <si>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</si>
  <si>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</si>
  <si>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</si>
  <si>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</si>
  <si>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</si>
  <si>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</si>
  <si>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</si>
  <si>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</si>
  <si>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</si>
  <si>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</si>
  <si>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</si>
  <si>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</si>
  <si>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</si>
  <si>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</si>
  <si>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</si>
  <si>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</si>
  <si>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</si>
  <si>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</si>
  <si>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</si>
  <si>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</si>
  <si>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</si>
  <si>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</si>
  <si>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</si>
  <si>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</si>
  <si>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</si>
  <si>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</si>
  <si>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</si>
  <si>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</si>
  <si>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</si>
  <si>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</si>
  <si>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</si>
  <si>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</si>
  <si>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</si>
  <si>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</si>
  <si>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</si>
  <si>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</si>
  <si>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</si>
  <si>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</si>
  <si>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</si>
  <si>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</si>
  <si>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</si>
  <si>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</si>
  <si>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</si>
  <si>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</si>
  <si>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</si>
  <si>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</si>
  <si>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</si>
  <si>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</si>
  <si>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</si>
  <si>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</si>
  <si>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</si>
  <si>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</si>
  <si>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</si>
  <si>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</si>
  <si>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</si>
  <si>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</si>
  <si>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</si>
  <si>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</si>
  <si>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</si>
  <si>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</si>
  <si>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</si>
  <si>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</si>
  <si>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</si>
  <si>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</si>
  <si>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</si>
  <si>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</si>
  <si>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</si>
  <si>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</si>
  <si>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</si>
  <si>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</si>
  <si>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</si>
  <si>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</si>
  <si>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</si>
  <si>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</si>
  <si>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</si>
  <si>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</si>
  <si>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</si>
  <si>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</si>
  <si>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</si>
  <si>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</si>
  <si>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</si>
  <si>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</si>
  <si>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</si>
  <si>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</si>
  <si>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</si>
  <si>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</si>
  <si>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</si>
  <si>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</si>
  <si>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</si>
  <si>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</si>
  <si>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</si>
  <si>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</si>
  <si>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</si>
  <si>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</si>
  <si>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</si>
  <si>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</si>
  <si>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</si>
  <si>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</si>
  <si>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</si>
  <si>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</si>
  <si>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</si>
  <si>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</si>
  <si>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</si>
  <si>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</si>
  <si>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</si>
  <si>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</si>
  <si>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</si>
  <si>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</si>
  <si>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</si>
  <si>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</si>
  <si>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</si>
  <si>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</si>
  <si>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</si>
  <si>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</si>
  <si>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</si>
  <si>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</si>
  <si>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</si>
  <si>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</si>
  <si>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</si>
  <si>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</si>
  <si>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</si>
  <si>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</si>
  <si>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</si>
  <si>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</si>
  <si>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</si>
  <si>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</si>
  <si>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</si>
  <si>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</si>
  <si>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</si>
  <si>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</si>
  <si>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</si>
  <si>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</si>
  <si>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</si>
  <si>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</si>
  <si>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</si>
  <si>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</si>
  <si>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</si>
  <si>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</si>
  <si>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</si>
  <si>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</si>
  <si>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</si>
  <si>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</si>
  <si>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</si>
  <si>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</si>
  <si>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</si>
  <si>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</si>
  <si>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</si>
  <si>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</si>
  <si>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</si>
  <si>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</si>
  <si>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</si>
  <si>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</si>
  <si>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</si>
  <si>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</si>
  <si>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</si>
  <si>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</si>
  <si>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</si>
  <si>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</si>
  <si>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</si>
  <si>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</si>
  <si>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</si>
  <si>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</si>
  <si>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</si>
  <si>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</si>
  <si>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</si>
  <si>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</si>
  <si>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</si>
  <si>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</si>
  <si>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</si>
  <si>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</si>
  <si>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</si>
  <si>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</si>
  <si>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</si>
  <si>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</si>
  <si>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</si>
  <si>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</si>
  <si>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</si>
  <si>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</si>
  <si>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</si>
  <si>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</si>
  <si>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</si>
  <si>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</si>
  <si>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</si>
  <si>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</si>
  <si>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</si>
  <si>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</si>
  <si>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</si>
  <si>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</si>
  <si>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</si>
  <si>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</si>
  <si>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</si>
  <si>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</si>
  <si>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</si>
  <si>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</si>
  <si>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</si>
  <si>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</si>
  <si>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</si>
  <si>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</si>
  <si>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</si>
  <si>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</si>
  <si>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</si>
  <si>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</si>
  <si>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</si>
  <si>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</si>
  <si>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</si>
  <si>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</si>
  <si>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</si>
  <si>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</si>
  <si>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</si>
  <si>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</si>
  <si>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</si>
  <si>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</si>
  <si>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</si>
  <si>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</si>
  <si>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</si>
  <si>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</si>
  <si>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</si>
  <si>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</si>
  <si>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</si>
  <si>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</si>
  <si>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</si>
  <si>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</si>
  <si>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</si>
  <si>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</si>
  <si>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</si>
  <si>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</si>
  <si>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</si>
  <si>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</si>
  <si>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</si>
  <si>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</si>
  <si>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</si>
  <si>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</si>
  <si>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</si>
  <si>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</si>
  <si>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</si>
  <si>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</si>
  <si>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</si>
  <si>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</si>
  <si>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</si>
  <si>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</si>
  <si>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</si>
  <si>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</si>
  <si>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</si>
  <si>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</si>
  <si>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</si>
  <si>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</si>
  <si>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</si>
  <si>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</si>
  <si>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</si>
  <si>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</si>
  <si>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</si>
  <si>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</si>
  <si>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</si>
  <si>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</si>
  <si>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</si>
  <si>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</si>
  <si>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</si>
  <si>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</si>
  <si>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</si>
  <si>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</si>
  <si>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</si>
  <si>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</si>
  <si>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</si>
  <si>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</si>
  <si>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</si>
  <si>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</si>
  <si>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</si>
  <si>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</si>
  <si>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</si>
  <si>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</si>
  <si>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</si>
  <si>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</si>
  <si>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</si>
  <si>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</si>
  <si>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</si>
  <si>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</si>
  <si>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</si>
  <si>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</si>
  <si>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</si>
  <si>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</si>
  <si>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</si>
  <si>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</si>
  <si>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</si>
  <si>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</si>
  <si>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</si>
  <si>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</si>
  <si>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</si>
  <si>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</si>
  <si>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</si>
  <si>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</si>
  <si>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</si>
  <si>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</si>
  <si>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</si>
  <si>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</si>
  <si>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</si>
  <si>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</si>
  <si>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</si>
  <si>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</si>
  <si>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</si>
  <si>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</si>
  <si>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</si>
  <si>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</si>
  <si>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</si>
  <si>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</si>
  <si>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</si>
  <si>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</si>
  <si>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</si>
  <si>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</si>
  <si>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</si>
  <si>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</si>
  <si>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</si>
  <si>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</si>
  <si>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</si>
  <si>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</si>
  <si>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</si>
  <si>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</si>
  <si>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</si>
  <si>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</si>
  <si>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</si>
  <si>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</si>
  <si>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</si>
  <si>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</si>
  <si>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</si>
  <si>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</si>
  <si>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</si>
  <si>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</si>
  <si>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</si>
  <si>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</si>
  <si>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</si>
  <si>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</si>
  <si>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</si>
  <si>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</si>
  <si>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</si>
  <si>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</si>
  <si>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</si>
  <si>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</si>
  <si>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</si>
  <si>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</si>
  <si>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</si>
  <si>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</si>
  <si>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</si>
  <si>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</si>
  <si>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</si>
  <si>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</si>
  <si>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</si>
  <si>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</si>
  <si>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</si>
  <si>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</si>
  <si>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</si>
  <si>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</si>
  <si>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</si>
  <si>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</si>
  <si>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</si>
  <si>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</si>
  <si>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</si>
  <si>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</si>
  <si>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</si>
  <si>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</si>
  <si>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</si>
  <si>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</si>
  <si>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</si>
  <si>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</si>
  <si>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</si>
  <si>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</si>
  <si>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</si>
  <si>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</si>
  <si>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</si>
  <si>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</si>
  <si>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</si>
  <si>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</si>
  <si>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</si>
  <si>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</si>
  <si>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</si>
  <si>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</si>
  <si>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</si>
  <si>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</si>
  <si>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</si>
  <si>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</si>
  <si>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</si>
  <si>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</si>
  <si>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</si>
  <si>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</si>
  <si>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</si>
  <si>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</si>
  <si>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</si>
  <si>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</si>
  <si>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</si>
  <si>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</si>
  <si>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</si>
  <si>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</si>
  <si>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</si>
  <si>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</si>
  <si>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</si>
  <si>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</si>
  <si>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</si>
  <si>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</si>
  <si>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</si>
  <si>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</si>
  <si>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</si>
  <si>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</si>
  <si>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</si>
  <si>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</si>
  <si>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</si>
  <si>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</si>
  <si>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</si>
  <si>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</si>
  <si>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</si>
  <si>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</si>
  <si>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</si>
  <si>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</si>
  <si>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</si>
  <si>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</si>
  <si>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</si>
  <si>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</si>
  <si>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</si>
  <si>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</si>
  <si>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</si>
  <si>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</si>
  <si>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</si>
  <si>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</si>
  <si>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</si>
  <si>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</si>
  <si>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</si>
  <si>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</si>
  <si>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</si>
  <si>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</si>
  <si>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</si>
  <si>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</si>
  <si>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</si>
  <si>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</si>
  <si>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</si>
  <si>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</si>
  <si>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</si>
  <si>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</si>
  <si>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</si>
  <si>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</si>
  <si>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</si>
  <si>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</si>
  <si>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</si>
  <si>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</si>
  <si>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</si>
  <si>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</si>
  <si>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</si>
  <si>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</si>
  <si>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</si>
  <si>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</si>
  <si>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</si>
  <si>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</si>
  <si>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</si>
  <si>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</si>
  <si>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</si>
  <si>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</si>
  <si>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</si>
  <si>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</si>
  <si>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</si>
  <si>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</si>
  <si>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</si>
  <si>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</si>
  <si>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</si>
  <si>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</si>
  <si>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</si>
  <si>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</si>
  <si>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</si>
  <si>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</si>
  <si>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</si>
  <si>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</si>
  <si>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</si>
  <si>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</si>
  <si>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</si>
  <si>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</si>
  <si>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</si>
  <si>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</si>
  <si>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</si>
  <si>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</si>
  <si>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</si>
  <si>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</si>
  <si>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</si>
  <si>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</si>
  <si>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</si>
  <si>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</si>
  <si>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</si>
  <si>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</si>
  <si>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</si>
  <si>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</si>
  <si>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</si>
  <si>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</si>
  <si>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</si>
  <si>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</si>
  <si>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</si>
  <si>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</si>
  <si>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</si>
  <si>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</si>
  <si>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</si>
  <si>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</si>
  <si>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</si>
  <si>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</si>
  <si>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</si>
  <si>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</si>
  <si>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</si>
  <si>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</si>
  <si>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</si>
  <si>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</si>
  <si>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</si>
  <si>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</si>
  <si>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</si>
  <si>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</si>
  <si>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</si>
  <si>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</si>
  <si>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</si>
  <si>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</si>
  <si>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</si>
  <si>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</si>
  <si>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</si>
  <si>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</si>
  <si>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</si>
  <si>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</si>
  <si>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</si>
  <si>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</si>
  <si>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</si>
  <si>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</si>
  <si>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</si>
  <si>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</si>
  <si>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</si>
  <si>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</si>
  <si>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</si>
  <si>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</si>
  <si>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</si>
  <si>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</si>
  <si>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</si>
  <si>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</si>
  <si>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</si>
  <si>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</si>
  <si>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</si>
  <si>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</si>
  <si>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</si>
  <si>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</si>
  <si>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</si>
  <si>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</si>
  <si>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</si>
  <si>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</si>
  <si>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</si>
  <si>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</si>
  <si>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</si>
  <si>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</si>
  <si>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</si>
  <si>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</si>
  <si>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</si>
  <si>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</si>
  <si>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</si>
  <si>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</si>
  <si>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</si>
  <si>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</si>
  <si>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</si>
  <si>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</si>
  <si>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</si>
  <si>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</si>
  <si>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</si>
  <si>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</si>
  <si>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</si>
  <si>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</si>
  <si>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</si>
  <si>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</si>
  <si>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</si>
  <si>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</si>
  <si>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</si>
  <si>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</si>
  <si>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</si>
  <si>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</si>
  <si>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</si>
  <si>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</si>
  <si>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</si>
  <si>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</si>
  <si>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</si>
  <si>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</si>
  <si>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</si>
  <si>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</si>
  <si>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</si>
  <si>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</si>
  <si>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</si>
  <si>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</si>
  <si>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</si>
  <si>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</si>
  <si>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</si>
  <si>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</si>
  <si>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</si>
  <si>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</si>
  <si>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</si>
  <si>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</si>
  <si>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</si>
  <si>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</si>
  <si>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</si>
  <si>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</si>
  <si>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</si>
  <si>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</si>
  <si>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</si>
  <si>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</si>
  <si>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</si>
  <si>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</si>
  <si>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</si>
  <si>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</si>
  <si>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</si>
  <si>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</si>
  <si>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</si>
  <si>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</si>
  <si>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</si>
  <si>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</si>
  <si>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</si>
  <si>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</si>
  <si>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</si>
  <si>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</si>
  <si>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</si>
  <si>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</si>
  <si>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</si>
  <si>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</si>
  <si>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</si>
  <si>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</si>
  <si>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</si>
  <si>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</si>
  <si>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</si>
  <si>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</si>
  <si>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</si>
  <si>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</si>
  <si>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</si>
  <si>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</si>
  <si>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</si>
  <si>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</si>
  <si>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</si>
  <si>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</si>
  <si>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</si>
  <si>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</si>
  <si>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</si>
  <si>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</si>
  <si>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</si>
  <si>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</si>
  <si>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</si>
  <si>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</si>
  <si>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</si>
  <si>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</si>
  <si>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</si>
  <si>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</si>
  <si>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</si>
  <si>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</si>
  <si>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</si>
  <si>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</si>
  <si>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</si>
  <si>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</si>
  <si>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</si>
  <si>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</si>
  <si>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</si>
  <si>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</si>
  <si>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</si>
  <si>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</si>
  <si>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</si>
  <si>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</si>
  <si>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</si>
  <si>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</si>
  <si>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</si>
  <si>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</si>
  <si>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</si>
  <si>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</si>
  <si>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</si>
  <si>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</si>
  <si>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</si>
  <si>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</si>
  <si>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</si>
  <si>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</si>
  <si>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</si>
  <si>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</si>
  <si>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</si>
  <si>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</si>
  <si>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</si>
  <si>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</si>
  <si>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</si>
  <si>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</si>
  <si>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</si>
  <si>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</si>
  <si>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</si>
  <si>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</si>
  <si>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</si>
  <si>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</si>
  <si>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</si>
  <si>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</si>
  <si>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</si>
  <si>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</si>
  <si>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</si>
  <si>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</si>
  <si>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</si>
  <si>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</si>
  <si>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</si>
  <si>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</si>
  <si>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</si>
  <si>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</si>
  <si>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</si>
  <si>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</si>
  <si>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</si>
  <si>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</si>
  <si>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</si>
  <si>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</si>
  <si>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</si>
  <si>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</si>
  <si>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</si>
  <si>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</si>
  <si>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</si>
  <si>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</si>
  <si>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</si>
  <si>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</si>
  <si>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</si>
  <si>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</si>
  <si>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</si>
  <si>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</si>
  <si>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</si>
  <si>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</si>
  <si>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</si>
  <si>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</si>
  <si>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</si>
  <si>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</si>
  <si>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</si>
  <si>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</si>
  <si>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</si>
  <si>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</si>
  <si>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</si>
  <si>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</si>
  <si>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</si>
  <si>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</si>
  <si>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</si>
  <si>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</si>
  <si>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</si>
  <si>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</si>
  <si>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</si>
  <si>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</si>
  <si>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</si>
  <si>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</si>
  <si>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</si>
  <si>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</si>
  <si>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</si>
  <si>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</si>
  <si>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</si>
  <si>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</si>
  <si>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</si>
  <si>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</si>
  <si>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</si>
  <si>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</si>
  <si>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</si>
  <si>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</si>
  <si>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</si>
  <si>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</si>
  <si>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</si>
  <si>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</si>
  <si>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</si>
  <si>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</si>
  <si>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</si>
  <si>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</si>
  <si>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</si>
  <si>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</si>
  <si>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</si>
  <si>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</si>
  <si>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</si>
  <si>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</si>
  <si>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</si>
  <si>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</si>
  <si>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</si>
  <si>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</si>
  <si>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</si>
  <si>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</si>
  <si>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</si>
  <si>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</si>
  <si>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</si>
  <si>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</si>
  <si>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</si>
  <si>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</si>
  <si>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</si>
  <si>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</si>
  <si>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</si>
  <si>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</si>
  <si>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</si>
  <si>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</si>
  <si>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</si>
  <si>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</si>
  <si>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</si>
  <si>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</si>
  <si>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</si>
  <si>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</si>
  <si>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</si>
  <si>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</si>
  <si>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</si>
  <si>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</si>
  <si>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</si>
  <si>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</si>
  <si>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</si>
  <si>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</si>
  <si>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</si>
  <si>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</si>
  <si>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</si>
  <si>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</si>
  <si>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</si>
  <si>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</si>
  <si>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</si>
  <si>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</si>
  <si>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</si>
  <si>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</si>
  <si>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</si>
  <si>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</si>
  <si>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</si>
  <si>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</si>
  <si>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</si>
  <si>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</si>
  <si>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</si>
  <si>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</si>
  <si>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</si>
  <si>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</si>
  <si>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</si>
  <si>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</si>
  <si>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</si>
  <si>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</si>
  <si>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</si>
  <si>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</si>
  <si>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</si>
  <si>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</si>
  <si>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</si>
  <si>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</si>
  <si>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</si>
  <si>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</si>
  <si>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</si>
  <si>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</si>
  <si>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</si>
  <si>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</si>
  <si>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</si>
  <si>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</si>
  <si>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</si>
  <si>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</si>
  <si>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</si>
  <si>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</si>
  <si>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</si>
  <si>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</si>
  <si>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</si>
  <si>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</si>
  <si>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</si>
  <si>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</si>
  <si>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</si>
  <si>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</si>
  <si>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</si>
  <si>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</si>
  <si>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</si>
  <si>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</si>
  <si>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</si>
  <si>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</si>
  <si>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</si>
  <si>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</si>
  <si>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</si>
  <si>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</si>
  <si>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</si>
  <si>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</si>
  <si>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</si>
  <si>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</si>
  <si>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</si>
  <si>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</si>
  <si>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</si>
  <si>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</si>
  <si>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</si>
  <si>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</si>
  <si>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</si>
  <si>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</si>
  <si>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</si>
  <si>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</si>
  <si>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</si>
  <si>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</si>
  <si>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</si>
  <si>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</si>
  <si>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</si>
  <si>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</si>
  <si>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</si>
  <si>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</si>
  <si>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</si>
  <si>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</si>
  <si>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</si>
  <si>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</si>
  <si>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</si>
  <si>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</si>
  <si>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</si>
  <si>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</si>
  <si>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</si>
  <si>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</si>
  <si>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</si>
  <si>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</si>
  <si>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</si>
  <si>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</si>
  <si>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</si>
  <si>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</si>
  <si>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</si>
  <si>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</si>
  <si>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</si>
  <si>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</si>
  <si>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</si>
  <si>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</si>
  <si>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</si>
  <si>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</si>
  <si>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</si>
  <si>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</si>
  <si>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</si>
  <si>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</si>
  <si>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</si>
  <si>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</si>
  <si>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</si>
  <si>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</si>
  <si>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</si>
  <si>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</si>
  <si>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</si>
  <si>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</si>
  <si>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</si>
  <si>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</si>
  <si>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</si>
  <si>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</si>
  <si>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</si>
  <si>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</si>
  <si>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</si>
  <si>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</si>
  <si>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</si>
  <si>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</si>
  <si>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</si>
  <si>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</si>
  <si>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</si>
  <si>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</si>
  <si>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</si>
  <si>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</si>
  <si>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</si>
  <si>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</si>
  <si>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</si>
  <si>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</si>
  <si>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</si>
  <si>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</si>
  <si>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</si>
  <si>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</si>
  <si>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</si>
  <si>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</si>
  <si>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</si>
  <si>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</si>
  <si>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</si>
  <si>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</si>
  <si>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</si>
  <si>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</si>
  <si>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</si>
  <si>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</si>
  <si>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</si>
  <si>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</si>
  <si>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</si>
  <si>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</si>
  <si>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</si>
  <si>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</si>
  <si>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</si>
  <si>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</si>
  <si>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</si>
  <si>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</si>
  <si>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</si>
  <si>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</si>
  <si>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</si>
  <si>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</si>
  <si>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</si>
  <si>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</si>
  <si>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</si>
  <si>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</si>
  <si>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</si>
  <si>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</si>
  <si>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</si>
  <si>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</si>
  <si>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</si>
  <si>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</si>
  <si>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</si>
  <si>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</si>
  <si>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</si>
  <si>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</si>
  <si>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</si>
  <si>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</si>
  <si>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</si>
  <si>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</si>
  <si>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</si>
  <si>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</si>
  <si>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</si>
  <si>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</si>
  <si>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</si>
  <si>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</si>
  <si>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</si>
  <si>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</si>
  <si>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</si>
  <si>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</si>
  <si>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</si>
  <si>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</si>
  <si>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</si>
  <si>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</si>
  <si>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</si>
  <si>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</si>
  <si>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</si>
  <si>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</si>
  <si>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</si>
  <si>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</si>
  <si>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</si>
  <si>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</si>
  <si>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</si>
  <si>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</si>
  <si>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</si>
  <si>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</si>
  <si>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</si>
  <si>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</si>
  <si>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</si>
  <si>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</si>
  <si>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</si>
  <si>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</si>
  <si>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</si>
  <si>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</si>
  <si>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</si>
  <si>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</si>
  <si>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</si>
  <si>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</si>
  <si>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</si>
  <si>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</si>
  <si>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</si>
  <si>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</si>
  <si>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</si>
  <si>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</si>
  <si>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</si>
  <si>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</si>
  <si>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</si>
  <si>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</si>
  <si>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</si>
  <si>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</si>
  <si>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</si>
  <si>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</si>
  <si>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</si>
  <si>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</si>
  <si>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</si>
  <si>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</si>
  <si>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</si>
  <si>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</si>
  <si>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</si>
  <si>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</si>
  <si>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</si>
  <si>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</si>
  <si>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</si>
  <si>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</si>
  <si>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</si>
  <si>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</si>
  <si>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</si>
  <si>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</si>
  <si>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</si>
  <si>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</si>
  <si>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</si>
  <si>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</si>
  <si>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</si>
  <si>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</si>
  <si>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</si>
  <si>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</si>
  <si>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</si>
  <si>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</si>
  <si>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</si>
  <si>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</si>
  <si>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</si>
  <si>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</si>
  <si>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</si>
  <si>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</si>
  <si>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</si>
  <si>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</si>
  <si>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</si>
  <si>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</si>
  <si>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</si>
  <si>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</si>
  <si>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</si>
  <si>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</si>
  <si>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</si>
  <si>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</si>
  <si>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</si>
  <si>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</si>
  <si>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</si>
  <si>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</si>
  <si>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</si>
  <si>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</si>
  <si>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</si>
  <si>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</si>
  <si>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</si>
  <si>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</si>
  <si>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</si>
  <si>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</si>
  <si>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</si>
  <si>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</si>
  <si>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</si>
  <si>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</si>
  <si>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</si>
  <si>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</si>
  <si>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</si>
  <si>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</si>
  <si>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</si>
  <si>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</si>
  <si>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</si>
  <si>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</si>
  <si>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</si>
  <si>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</si>
  <si>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</si>
  <si>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</si>
  <si>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</si>
  <si>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</si>
  <si>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</si>
  <si>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</si>
  <si>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</si>
  <si>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</si>
  <si>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</si>
  <si>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</si>
  <si>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</si>
  <si>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</si>
  <si>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</si>
  <si>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</si>
  <si>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</si>
  <si>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</si>
  <si>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</si>
  <si>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</si>
  <si>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</si>
  <si>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</si>
  <si>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</si>
  <si>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</si>
  <si>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</si>
  <si>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</si>
  <si>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</si>
  <si>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</si>
  <si>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</si>
  <si>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</si>
  <si>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</si>
  <si>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</si>
  <si>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</si>
  <si>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</si>
  <si>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</si>
  <si>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</si>
  <si>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</si>
  <si>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</si>
  <si>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</si>
  <si>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</si>
  <si>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</si>
  <si>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</si>
  <si>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</si>
  <si>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</si>
  <si>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</si>
  <si>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</si>
  <si>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</si>
  <si>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</si>
  <si>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</si>
  <si>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</si>
  <si>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</si>
  <si>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</si>
  <si>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</si>
  <si>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</si>
  <si>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</si>
  <si>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</si>
  <si>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</si>
  <si>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</si>
  <si>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</si>
  <si>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</si>
  <si>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</si>
  <si>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</si>
  <si>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</si>
  <si>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</si>
  <si>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</si>
  <si>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</si>
  <si>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</si>
  <si>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</si>
  <si>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</si>
  <si>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</si>
  <si>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</si>
  <si>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</si>
  <si>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</si>
  <si>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</si>
  <si>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</si>
  <si>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</si>
  <si>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</si>
  <si>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</si>
  <si>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</si>
  <si>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</si>
  <si>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</si>
  <si>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</si>
  <si>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</si>
  <si>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</si>
  <si>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</si>
  <si>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</si>
  <si>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</si>
  <si>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</si>
  <si>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</si>
  <si>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</si>
  <si>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</si>
  <si>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</si>
  <si>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</si>
  <si>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</si>
  <si>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</si>
  <si>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</si>
  <si>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</si>
  <si>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</si>
  <si>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</si>
  <si>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</si>
  <si>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</si>
  <si>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</si>
  <si>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</si>
  <si>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</si>
  <si>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</si>
  <si>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</si>
  <si>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</si>
  <si>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</si>
  <si>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</si>
  <si>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</si>
  <si>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</si>
  <si>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</si>
  <si>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</si>
  <si>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</si>
  <si>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</si>
  <si>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</si>
  <si>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</si>
  <si>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</si>
  <si>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</si>
  <si>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</si>
  <si>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</si>
  <si>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</si>
  <si>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</si>
  <si>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</si>
  <si>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</si>
  <si>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</si>
  <si>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</si>
  <si>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</si>
  <si>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</si>
  <si>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</si>
  <si>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</si>
  <si>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</si>
  <si>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</si>
  <si>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</si>
  <si>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</si>
  <si>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</si>
  <si>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</si>
  <si>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</si>
  <si>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</si>
  <si>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</si>
  <si>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</si>
  <si>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</si>
  <si>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</si>
  <si>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</si>
  <si>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</si>
  <si>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</si>
  <si>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</si>
  <si>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</si>
  <si>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</si>
  <si>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</si>
  <si>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</si>
  <si>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</si>
  <si>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</si>
  <si>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</si>
  <si>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</si>
  <si>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</si>
  <si>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</si>
  <si>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</si>
  <si>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</si>
  <si>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</si>
  <si>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</si>
  <si>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</si>
  <si>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</si>
  <si>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</si>
  <si>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</si>
  <si>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</si>
  <si>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</si>
  <si>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</si>
  <si>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</si>
  <si>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</si>
  <si>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</si>
  <si>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</si>
  <si>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</si>
  <si>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</si>
  <si>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</si>
  <si>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</si>
  <si>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</si>
  <si>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</si>
  <si>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</si>
  <si>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</si>
  <si>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</si>
  <si>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</si>
  <si>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</si>
  <si>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</si>
  <si>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</si>
  <si>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</si>
  <si>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</si>
  <si>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</si>
  <si>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</si>
  <si>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</si>
  <si>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</si>
  <si>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</si>
  <si>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</si>
  <si>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</si>
  <si>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</si>
  <si>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</si>
  <si>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</si>
  <si>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</si>
  <si>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</si>
  <si>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</si>
  <si>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</si>
  <si>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</si>
  <si>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</si>
  <si>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</si>
  <si>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</si>
  <si>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</si>
  <si>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</si>
  <si>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</si>
  <si>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</si>
  <si>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</si>
  <si>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</si>
  <si>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</si>
  <si>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</si>
  <si>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</si>
  <si>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</si>
  <si>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</si>
  <si>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</si>
  <si>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</si>
  <si>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</si>
  <si>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</si>
  <si>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</si>
  <si>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</si>
  <si>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</si>
  <si>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</si>
  <si>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</si>
  <si>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</si>
  <si>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</si>
  <si>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</si>
  <si>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</si>
  <si>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</si>
  <si>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</si>
  <si>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</si>
  <si>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</si>
  <si>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</si>
  <si>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</si>
  <si>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</si>
  <si>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</si>
  <si>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</si>
  <si>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</si>
  <si>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</si>
  <si>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</si>
  <si>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</si>
  <si>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</si>
  <si>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</si>
  <si>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</si>
  <si>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</si>
  <si>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</si>
  <si>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</si>
  <si>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</si>
  <si>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</si>
  <si>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</si>
  <si>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</si>
  <si>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</si>
  <si>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</si>
  <si>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</si>
  <si>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</si>
  <si>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</si>
  <si>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</si>
  <si>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</si>
  <si>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</si>
  <si>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</si>
  <si>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</si>
  <si>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</si>
  <si>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</si>
  <si>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</si>
  <si>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</si>
  <si>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</si>
  <si>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</si>
  <si>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</si>
  <si>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</si>
  <si>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</si>
  <si>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</si>
  <si>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</si>
  <si>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</si>
  <si>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</si>
  <si>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</si>
  <si>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</si>
  <si>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</si>
  <si>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</si>
  <si>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</si>
  <si>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</si>
  <si>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</si>
  <si>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</si>
  <si>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</si>
  <si>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</si>
  <si>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</si>
  <si>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</si>
  <si>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</si>
  <si>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</si>
  <si>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</si>
  <si>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</si>
  <si>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</si>
  <si>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</si>
  <si>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</si>
  <si>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</si>
  <si>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</si>
  <si>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</si>
  <si>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</si>
  <si>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</si>
  <si>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</si>
  <si>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</si>
  <si>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</si>
  <si>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</si>
  <si>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</si>
  <si>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</si>
  <si>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</si>
  <si>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</si>
  <si>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</si>
  <si>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</si>
  <si>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</si>
  <si>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</si>
  <si>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</si>
  <si>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</si>
  <si>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</si>
  <si>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</si>
  <si>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</si>
  <si>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</si>
  <si>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</si>
  <si>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</si>
  <si>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</si>
  <si>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</si>
  <si>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</si>
  <si>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</si>
  <si>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</si>
  <si>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</si>
  <si>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</si>
  <si>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</si>
  <si>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</si>
  <si>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</si>
  <si>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</si>
  <si>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</si>
  <si>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</si>
  <si>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</si>
  <si>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</si>
  <si>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</si>
  <si>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</si>
  <si>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</si>
  <si>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</si>
  <si>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</si>
  <si>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</si>
  <si>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</si>
  <si>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</si>
  <si>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</si>
  <si>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</si>
  <si>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</si>
  <si>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</si>
  <si>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</si>
  <si>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</si>
  <si>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</si>
  <si>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</si>
  <si>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</si>
  <si>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</si>
  <si>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</si>
  <si>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</si>
  <si>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</si>
  <si>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</si>
  <si>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</si>
  <si>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</si>
  <si>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</si>
  <si>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</si>
  <si>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</si>
  <si>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</si>
  <si>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</si>
  <si>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</si>
  <si>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</si>
  <si>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</si>
  <si>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</si>
  <si>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</si>
  <si>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</si>
  <si>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</si>
  <si>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</si>
  <si>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</si>
  <si>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</si>
  <si>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</si>
  <si>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</si>
  <si>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</si>
  <si>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</si>
  <si>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</si>
  <si>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</si>
  <si>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</si>
  <si>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</si>
  <si>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</si>
  <si>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</si>
  <si>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</si>
  <si>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</si>
  <si>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</si>
  <si>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</si>
  <si>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</si>
  <si>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</si>
  <si>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</si>
  <si>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</si>
  <si>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</si>
  <si>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</si>
  <si>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</si>
  <si>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</si>
  <si>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</si>
  <si>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</si>
  <si>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</si>
  <si>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</si>
  <si>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</si>
  <si>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</si>
  <si>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</si>
  <si>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</si>
  <si>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</si>
  <si>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</si>
  <si>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</si>
  <si>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</si>
  <si>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</si>
  <si>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</si>
  <si>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</si>
  <si>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</si>
  <si>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</si>
  <si>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</si>
  <si>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</si>
  <si>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</si>
  <si>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</si>
  <si>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</si>
  <si>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</si>
  <si>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</si>
  <si>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</si>
  <si>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</si>
  <si>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</si>
  <si>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</si>
  <si>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</si>
  <si>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</si>
  <si>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</si>
  <si>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</si>
  <si>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</si>
  <si>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</si>
  <si>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</si>
  <si>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</si>
  <si>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</si>
  <si>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</si>
  <si>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</si>
  <si>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</si>
  <si>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</si>
  <si>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</si>
  <si>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</si>
  <si>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</si>
  <si>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</si>
  <si>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</si>
  <si>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</si>
  <si>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</si>
  <si>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</si>
  <si>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</si>
  <si>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</si>
  <si>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</si>
  <si>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</si>
  <si>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</si>
  <si>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</si>
  <si>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</si>
  <si>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</si>
  <si>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</si>
  <si>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</si>
  <si>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</si>
  <si>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</si>
  <si>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</si>
  <si>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</si>
  <si>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</si>
  <si>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</si>
  <si>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</si>
  <si>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</si>
  <si>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</si>
  <si>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</si>
  <si>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</si>
  <si>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</si>
  <si>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</si>
  <si>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</si>
  <si>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</si>
  <si>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</si>
  <si>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</si>
  <si>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</si>
  <si>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</si>
  <si>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</si>
  <si>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</si>
  <si>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</si>
  <si>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</si>
  <si>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</si>
  <si>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</si>
  <si>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</si>
  <si>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</si>
  <si>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</si>
  <si>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</si>
  <si>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</si>
  <si>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</si>
  <si>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</si>
  <si>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</si>
  <si>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</si>
  <si>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</si>
  <si>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</si>
  <si>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</si>
  <si>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</si>
  <si>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</si>
  <si>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</si>
  <si>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</si>
  <si>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</si>
  <si>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</si>
  <si>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</si>
  <si>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</si>
  <si>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</si>
  <si>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</si>
  <si>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</si>
  <si>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</si>
  <si>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</si>
  <si>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</si>
  <si>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</si>
  <si>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</si>
  <si>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</si>
  <si>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</si>
  <si>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</si>
  <si>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</si>
  <si>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</si>
  <si>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</si>
  <si>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</si>
  <si>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</si>
  <si>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</si>
  <si>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</si>
  <si>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</si>
  <si>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</si>
  <si>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</si>
  <si>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</si>
  <si>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</si>
  <si>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</si>
  <si>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</si>
  <si>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</si>
  <si>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</si>
  <si>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</si>
  <si>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</si>
  <si>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</si>
  <si>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</si>
  <si>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</si>
  <si>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</si>
  <si>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</si>
  <si>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</si>
  <si>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</si>
  <si>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</si>
  <si>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</si>
  <si>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</si>
  <si>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</si>
  <si>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</si>
  <si>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</si>
  <si>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</si>
  <si>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</si>
  <si>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</si>
  <si>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</si>
  <si>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</si>
  <si>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</si>
  <si>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</si>
  <si>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</si>
  <si>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</si>
  <si>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</si>
  <si>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</si>
  <si>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</si>
  <si>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</si>
  <si>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</si>
  <si>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</si>
  <si>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</si>
  <si>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</si>
  <si>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</si>
  <si>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</si>
  <si>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</si>
  <si>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</si>
  <si>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</si>
  <si>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</si>
  <si>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</si>
  <si>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</si>
  <si>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</si>
  <si>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</si>
  <si>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</si>
  <si>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</si>
  <si>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</si>
  <si>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</si>
  <si>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</si>
  <si>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</si>
  <si>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</si>
  <si>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</si>
  <si>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</si>
  <si>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</si>
  <si>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</si>
  <si>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</si>
  <si>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</si>
  <si>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</si>
  <si>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</si>
  <si>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</si>
  <si>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</si>
  <si>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</si>
  <si>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</si>
  <si>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</si>
  <si>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</si>
  <si>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</si>
  <si>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</si>
  <si>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</si>
  <si>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</si>
  <si>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</si>
  <si>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</si>
  <si>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</si>
  <si>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</si>
  <si>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</si>
  <si>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</si>
  <si>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</si>
  <si>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</si>
  <si>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</si>
  <si>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</si>
  <si>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</si>
  <si>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</si>
  <si>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</si>
  <si>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</si>
  <si>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</si>
  <si>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</si>
  <si>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</si>
  <si>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</si>
  <si>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</si>
  <si>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</si>
  <si>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</si>
  <si>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</si>
  <si>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</si>
  <si>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</si>
  <si>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</si>
  <si>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</si>
  <si>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</si>
  <si>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</si>
  <si>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</si>
  <si>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</si>
  <si>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</si>
  <si>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</si>
  <si>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</si>
  <si>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</si>
  <si>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</si>
  <si>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</si>
  <si>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</si>
  <si>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</si>
  <si>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</si>
  <si>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</si>
  <si>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</si>
  <si>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</si>
  <si>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</si>
  <si>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</si>
  <si>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</si>
  <si>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</si>
  <si>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</si>
  <si>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</si>
  <si>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</si>
  <si>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</si>
  <si>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</si>
  <si>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</si>
  <si>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</si>
  <si>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</si>
  <si>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</si>
  <si>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</si>
  <si>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</si>
  <si>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</si>
  <si>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</si>
  <si>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</si>
  <si>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</si>
  <si>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</si>
  <si>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</si>
  <si>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</si>
  <si>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</si>
  <si>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</si>
  <si>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</si>
  <si>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</si>
  <si>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</si>
  <si>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</si>
  <si>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</si>
  <si>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</si>
  <si>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</si>
  <si>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</si>
  <si>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</si>
  <si>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</si>
  <si>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</si>
  <si>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</si>
  <si>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</si>
  <si>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</si>
  <si>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</si>
  <si>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</si>
  <si>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</si>
  <si>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</si>
  <si>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</si>
  <si>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</si>
  <si>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</si>
  <si>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</si>
  <si>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</si>
  <si>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</si>
  <si>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</si>
  <si>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</si>
  <si>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</si>
  <si>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</si>
  <si>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</si>
  <si>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</si>
  <si>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</si>
  <si>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</si>
  <si>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</si>
  <si>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</si>
  <si>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</si>
  <si>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</si>
  <si>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</si>
  <si>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</si>
  <si>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</si>
  <si>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</si>
  <si>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</si>
  <si>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</si>
  <si>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</si>
  <si>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</si>
  <si>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</si>
  <si>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</si>
  <si>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</si>
  <si>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</si>
  <si>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</si>
  <si>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</si>
  <si>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</si>
  <si>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</si>
  <si>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</si>
  <si>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</si>
  <si>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</si>
  <si>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</si>
  <si>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</si>
  <si>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</si>
  <si>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</si>
  <si>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</si>
  <si>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</si>
  <si>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</si>
  <si>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</si>
  <si>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</si>
  <si>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</si>
  <si>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</si>
  <si>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</si>
  <si>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</si>
  <si>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</si>
  <si>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</si>
  <si>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</si>
  <si>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</si>
  <si>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</si>
  <si>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</si>
  <si>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</si>
  <si>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</si>
  <si>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</si>
  <si>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</si>
  <si>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</si>
  <si>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</si>
  <si>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</si>
  <si>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</si>
  <si>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</si>
  <si>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</si>
  <si>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</si>
  <si>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</si>
  <si>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</si>
  <si>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</si>
  <si>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</si>
  <si>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</si>
  <si>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</si>
  <si>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</si>
  <si>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</si>
  <si>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</si>
  <si>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</si>
  <si>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</si>
  <si>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</si>
  <si>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</si>
  <si>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</si>
  <si>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</si>
  <si>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</si>
  <si>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</si>
  <si>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</si>
  <si>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</si>
  <si>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</si>
  <si>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</si>
  <si>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</si>
  <si>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</si>
  <si>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</si>
  <si>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</si>
  <si>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</si>
  <si>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</si>
  <si>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</si>
  <si>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</si>
  <si>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</si>
  <si>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</si>
  <si>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</si>
  <si>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</si>
  <si>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</si>
  <si>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</si>
  <si>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</si>
  <si>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</si>
  <si>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</si>
  <si>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</si>
  <si>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</si>
  <si>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</si>
  <si>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</si>
  <si>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</si>
  <si>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</si>
  <si>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</si>
  <si>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</si>
  <si>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</si>
  <si>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</si>
  <si>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</si>
  <si>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</si>
  <si>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</si>
  <si>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</si>
  <si>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</si>
  <si>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</si>
  <si>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</si>
  <si>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</si>
  <si>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</si>
  <si>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</si>
  <si>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</si>
  <si>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</si>
  <si>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</si>
  <si>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</si>
  <si>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</si>
  <si>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</si>
  <si>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</si>
  <si>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</si>
  <si>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</si>
  <si>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</si>
  <si>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</si>
  <si>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</si>
  <si>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</si>
  <si>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</si>
  <si>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</si>
  <si>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</si>
  <si>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</si>
  <si>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</si>
  <si>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</si>
  <si>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</si>
  <si>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</si>
  <si>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</si>
  <si>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</si>
  <si>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</si>
  <si>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</si>
  <si>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</si>
  <si>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</si>
  <si>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</si>
  <si>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</si>
  <si>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</si>
  <si>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</si>
  <si>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</si>
  <si>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</si>
  <si>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</si>
  <si>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</si>
  <si>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</si>
  <si>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</si>
  <si>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</si>
  <si>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</si>
  <si>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</si>
  <si>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</si>
  <si>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</si>
  <si>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</si>
  <si>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</si>
  <si>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</si>
  <si>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</si>
  <si>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</si>
  <si>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</si>
  <si>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</si>
  <si>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</si>
  <si>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</si>
  <si>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</si>
  <si>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</si>
  <si>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</si>
  <si>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</si>
  <si>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</si>
  <si>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</si>
  <si>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</si>
  <si>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</si>
  <si>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</si>
  <si>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</si>
  <si>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</si>
  <si>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</si>
  <si>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</si>
  <si>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</si>
  <si>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</si>
  <si>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</si>
  <si>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</si>
  <si>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</si>
  <si>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</si>
  <si>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</si>
  <si>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</si>
  <si>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</si>
  <si>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</si>
  <si>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</si>
  <si>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</si>
  <si>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</si>
  <si>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</si>
  <si>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</si>
  <si>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</si>
  <si>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</si>
  <si>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</si>
  <si>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</si>
  <si>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</si>
  <si>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</si>
  <si>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</si>
  <si>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</si>
  <si>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</si>
  <si>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</si>
  <si>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</si>
  <si>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</si>
  <si>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</si>
  <si>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</si>
  <si>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</si>
  <si>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</si>
  <si>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</si>
  <si>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</si>
  <si>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</si>
  <si>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</si>
  <si>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</si>
  <si>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</si>
  <si>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</si>
  <si>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</si>
  <si>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</si>
  <si>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</si>
  <si>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</si>
  <si>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</si>
  <si>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</si>
  <si>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</si>
  <si>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</si>
  <si>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</si>
  <si>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</si>
  <si>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</si>
  <si>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</si>
  <si>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</si>
  <si>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</si>
  <si>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</si>
  <si>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</si>
  <si>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</si>
  <si>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</si>
  <si>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</si>
  <si>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</si>
  <si>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</si>
  <si>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</si>
  <si>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</si>
  <si>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</si>
  <si>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</si>
  <si>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</si>
  <si>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</si>
  <si>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</si>
  <si>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</si>
  <si>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</si>
  <si>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</si>
  <si>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</si>
  <si>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</si>
  <si>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</si>
  <si>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</si>
  <si>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</si>
  <si>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</si>
  <si>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</si>
  <si>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</si>
  <si>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</si>
  <si>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</si>
  <si>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</si>
  <si>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</si>
  <si>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</si>
  <si>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</si>
  <si>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</si>
  <si>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</si>
  <si>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</si>
  <si>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</si>
  <si>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</si>
  <si>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</si>
  <si>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</si>
  <si>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</si>
  <si>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</si>
  <si>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</si>
  <si>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</si>
  <si>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</si>
  <si>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</si>
  <si>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</si>
  <si>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</si>
  <si>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</si>
  <si>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</si>
  <si>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</si>
  <si>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</si>
  <si>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</si>
  <si>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</si>
  <si>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</si>
  <si>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</si>
  <si>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</si>
  <si>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</si>
  <si>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</si>
  <si>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</si>
  <si>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</si>
  <si>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</si>
  <si>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</si>
  <si>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</si>
  <si>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</si>
  <si>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</si>
  <si>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</si>
  <si>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</si>
  <si>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</si>
  <si>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</si>
  <si>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</si>
  <si>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</si>
  <si>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</si>
  <si>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</si>
  <si>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</si>
  <si>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</si>
  <si>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</si>
  <si>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</si>
  <si>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</si>
  <si>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</si>
  <si>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</si>
  <si>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</si>
  <si>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</si>
  <si>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</si>
  <si>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</si>
  <si>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</si>
  <si>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</si>
  <si>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</si>
  <si>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</si>
  <si>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</si>
  <si>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</si>
  <si>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</si>
  <si>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</si>
  <si>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</si>
  <si>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</si>
  <si>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</si>
  <si>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</si>
  <si>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</si>
  <si>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</si>
  <si>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</si>
  <si>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</si>
  <si>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</si>
  <si>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</si>
  <si>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</si>
  <si>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</si>
  <si>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</si>
  <si>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</si>
  <si>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</si>
  <si>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</si>
  <si>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</si>
  <si>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</si>
  <si>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</si>
  <si>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</si>
  <si>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</si>
  <si>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</si>
  <si>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</si>
  <si>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</si>
  <si>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</si>
  <si>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</si>
  <si>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</si>
  <si>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</si>
  <si>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</si>
  <si>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</si>
  <si>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</si>
  <si>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</si>
  <si>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</si>
  <si>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</si>
  <si>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</si>
  <si>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</si>
  <si>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</si>
  <si>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</si>
  <si>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</si>
  <si>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</si>
  <si>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</si>
  <si>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</si>
  <si>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</si>
  <si>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</si>
  <si>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</si>
  <si>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</si>
  <si>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</si>
  <si>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</si>
  <si>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</si>
  <si>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</si>
  <si>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</si>
  <si>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</si>
  <si>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</si>
  <si>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</si>
  <si>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</si>
  <si>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</si>
  <si>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</si>
  <si>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</si>
  <si>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</si>
  <si>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</si>
  <si>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</si>
  <si>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</si>
  <si>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</si>
  <si>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</si>
  <si>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</si>
  <si>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</si>
  <si>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</si>
  <si>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</si>
  <si>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</si>
  <si>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</si>
  <si>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</si>
  <si>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</si>
  <si>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</si>
  <si>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</si>
  <si>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</si>
  <si>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</si>
  <si>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</si>
  <si>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</si>
  <si>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</si>
  <si>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</si>
  <si>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</si>
  <si>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</si>
  <si>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</si>
  <si>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</si>
  <si>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</si>
  <si>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</si>
  <si>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</si>
  <si>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</si>
  <si>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</si>
  <si>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</si>
  <si>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</si>
  <si>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</si>
  <si>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</si>
  <si>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</si>
  <si>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</si>
  <si>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</si>
  <si>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</si>
  <si>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</si>
  <si>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</si>
  <si>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</si>
  <si>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</si>
  <si>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</si>
  <si>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</si>
  <si>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</si>
  <si>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</si>
  <si>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</si>
  <si>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</si>
  <si>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</si>
  <si>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</si>
  <si>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</si>
  <si>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</si>
  <si>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</si>
  <si>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</si>
  <si>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</si>
  <si>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</si>
  <si>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</si>
  <si>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</si>
  <si>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</si>
  <si>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</si>
  <si>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</si>
  <si>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</si>
  <si>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</si>
  <si>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</si>
  <si>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</si>
  <si>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</si>
  <si>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</si>
  <si>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</si>
  <si>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</si>
  <si>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</si>
  <si>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</si>
  <si>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</si>
  <si>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</si>
  <si>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</si>
  <si>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</si>
  <si>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</si>
  <si>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</si>
  <si>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</si>
  <si>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</si>
  <si>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</si>
  <si>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</si>
  <si>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</si>
  <si>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</si>
  <si>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</si>
  <si>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</si>
  <si>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</si>
  <si>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</si>
  <si>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</si>
  <si>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</si>
  <si>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</si>
  <si>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</si>
  <si>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</si>
  <si>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</si>
  <si>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</si>
  <si>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</si>
  <si>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</si>
  <si>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</si>
  <si>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</si>
  <si>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</si>
  <si>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</si>
  <si>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</si>
  <si>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</si>
  <si>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</si>
  <si>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</si>
  <si>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</si>
  <si>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</si>
  <si>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</si>
  <si>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</si>
  <si>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</si>
  <si>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</si>
  <si>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</si>
  <si>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</si>
  <si>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</si>
  <si>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</si>
  <si>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</si>
  <si>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</si>
  <si>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</si>
  <si>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</si>
  <si>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</si>
  <si>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</si>
  <si>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</si>
  <si>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</si>
  <si>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</si>
  <si>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</si>
  <si>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</si>
  <si>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</si>
  <si>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</si>
  <si>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</si>
  <si>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</si>
  <si>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</si>
  <si>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</si>
  <si>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</si>
  <si>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</si>
  <si>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</si>
  <si>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</si>
  <si>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</si>
  <si>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</si>
  <si>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</si>
  <si>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</si>
  <si>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</si>
  <si>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</si>
  <si>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</si>
  <si>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</si>
  <si>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</si>
  <si>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</si>
  <si>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</si>
  <si>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</si>
  <si>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</si>
  <si>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</si>
  <si>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</si>
  <si>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</si>
  <si>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</si>
  <si>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</si>
  <si>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</si>
  <si>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</si>
  <si>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</si>
  <si>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</si>
  <si>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</si>
  <si>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</si>
  <si>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</si>
  <si>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</si>
  <si>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</si>
  <si>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</si>
  <si>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</si>
  <si>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</si>
  <si>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</si>
  <si>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</si>
  <si>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</si>
  <si>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</si>
  <si>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</si>
  <si>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</si>
  <si>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</si>
  <si>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</si>
  <si>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</si>
  <si>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</si>
  <si>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</si>
  <si>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</si>
  <si>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</si>
  <si>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</si>
  <si>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</si>
  <si>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</si>
  <si>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</si>
  <si>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</si>
  <si>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</si>
  <si>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</si>
  <si>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</si>
  <si>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</si>
  <si>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</si>
  <si>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</si>
  <si>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</si>
  <si>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</si>
  <si>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</si>
  <si>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</si>
  <si>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</si>
  <si>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</si>
  <si>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</si>
  <si>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</si>
  <si>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</si>
  <si>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</si>
  <si>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</si>
  <si>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</si>
  <si>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</si>
  <si>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</si>
  <si>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</si>
  <si>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</si>
  <si>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</si>
  <si>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</si>
  <si>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</si>
  <si>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</si>
  <si>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</si>
  <si>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</si>
  <si>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</si>
  <si>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</si>
  <si>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</si>
  <si>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</si>
  <si>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</si>
  <si>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</si>
  <si>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</si>
  <si>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</si>
  <si>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</si>
  <si>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</si>
  <si>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</si>
  <si>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</si>
  <si>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</si>
  <si>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</si>
  <si>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</si>
  <si>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</si>
  <si>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</si>
  <si>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</si>
  <si>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</si>
  <si>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</si>
  <si>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</si>
  <si>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</si>
  <si>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</si>
  <si>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</si>
  <si>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</si>
  <si>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</si>
  <si>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</si>
  <si>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</si>
  <si>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</si>
  <si>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</si>
  <si>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</si>
  <si>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</si>
  <si>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</si>
  <si>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</si>
  <si>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</si>
  <si>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</si>
  <si>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</si>
  <si>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</si>
  <si>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</si>
  <si>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</si>
  <si>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</si>
  <si>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</si>
  <si>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</si>
  <si>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</si>
  <si>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</si>
  <si>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</si>
  <si>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</si>
  <si>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</si>
  <si>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</si>
  <si>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</si>
  <si>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</si>
  <si>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</si>
  <si>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</si>
  <si>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</si>
  <si>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</si>
  <si>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</si>
  <si>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</si>
  <si>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</si>
  <si>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</si>
  <si>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</si>
  <si>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</si>
  <si>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</si>
  <si>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</si>
  <si>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</si>
  <si>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</si>
  <si>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</si>
  <si>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</si>
  <si>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</si>
  <si>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</si>
  <si>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</si>
  <si>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</si>
  <si>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</si>
  <si>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</si>
  <si>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</si>
  <si>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</si>
  <si>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</si>
  <si>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</si>
  <si>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</si>
  <si>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</si>
  <si>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</si>
  <si>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</si>
  <si>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</si>
  <si>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</si>
  <si>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</si>
  <si>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</si>
  <si>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</si>
  <si>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</si>
  <si>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</si>
  <si>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</si>
  <si>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</si>
  <si>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</si>
  <si>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</si>
  <si>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</si>
  <si>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</si>
  <si>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</si>
  <si>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</si>
  <si>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</si>
  <si>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</si>
  <si>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</si>
  <si>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</si>
  <si>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</si>
  <si>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</si>
  <si>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</si>
  <si>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</si>
  <si>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</si>
  <si>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</si>
  <si>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</si>
  <si>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</si>
  <si>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</si>
  <si>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</si>
  <si>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</si>
  <si>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</si>
  <si>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</si>
  <si>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</si>
  <si>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</si>
  <si>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</si>
  <si>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</si>
  <si>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</si>
  <si>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</si>
  <si>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</si>
  <si>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</si>
  <si>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</si>
  <si>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</si>
  <si>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</si>
  <si>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</si>
  <si>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</si>
  <si>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</si>
  <si>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</si>
  <si>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</si>
  <si>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</si>
  <si>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</si>
  <si>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</si>
  <si>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</si>
  <si>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</si>
  <si>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</si>
  <si>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</si>
  <si>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</si>
  <si>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</si>
  <si>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</si>
  <si>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</si>
  <si>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</si>
  <si>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</si>
  <si>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</si>
  <si>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</si>
  <si>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</si>
  <si>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</si>
  <si>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</si>
  <si>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</si>
  <si>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</si>
  <si>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</si>
  <si>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</si>
  <si>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</si>
  <si>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</si>
  <si>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</si>
  <si>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</si>
  <si>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</si>
  <si>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</si>
  <si>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</si>
  <si>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</si>
  <si>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</si>
  <si>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</si>
  <si>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</si>
  <si>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</si>
  <si>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</si>
  <si>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</si>
  <si>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</si>
  <si>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</si>
  <si>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</si>
  <si>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</si>
  <si>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</si>
  <si>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</si>
  <si>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</si>
  <si>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</si>
  <si>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</si>
  <si>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</si>
  <si>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</si>
  <si>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</si>
  <si>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</si>
  <si>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</si>
  <si>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</si>
  <si>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</si>
  <si>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</si>
  <si>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</si>
  <si>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</si>
  <si>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</si>
  <si>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</si>
  <si>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</si>
  <si>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</si>
  <si>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</si>
  <si>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</si>
  <si>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</si>
  <si>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</si>
  <si>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</si>
  <si>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</si>
  <si>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 xml:space="preserve"> - Entertainmens category is the most popular</t>
  </si>
  <si>
    <t>x</t>
  </si>
  <si>
    <t>x=</t>
  </si>
  <si>
    <t xml:space="preserve"> - 2.3% of all projects stayed live</t>
  </si>
  <si>
    <t xml:space="preserve"> - blank values exist</t>
  </si>
  <si>
    <t xml:space="preserve"> - Which countries are the most active in donating to Kickstarter</t>
  </si>
  <si>
    <t xml:space="preserve"> - What movies categories are the most popular per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</si>
</sst>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86438"/>
      <color rgb="FF009A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[StarterBook.xlsx]Sheet5!PivotTable5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8643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9-A34C-8136-446F92A5F7C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9-A34C-8136-446F92A5F7C4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9-A34C-8136-446F92A5F7C4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86438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9-A34C-8136-446F92A5F7C4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7D29-A34C-8136-446F92A5F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8952096"/>
        <c:axId val="218953728"/>
      </c:barChart>
      <c:catAx>
        <c:axId val="2189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53728"/>
        <c:crosses val="autoZero"/>
        <c:auto val="1"/>
        <c:lblAlgn val="ctr"/>
        <c:lblOffset val="100"/>
        <c:noMultiLvlLbl val="0"/>
      </c:catAx>
      <c:valAx>
        <c:axId val="218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5-7A41-B164-5057E367D6CA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E5-7A41-B164-5057E367D6CA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E5-7A41-B164-5057E367D6CA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E5-7A41-B164-5057E367D6CA}"/>
            </c:ext>
          </c:extLst>
        </c:ser>
        <c:ser>
          <c:idx val="4"/>
          <c:order val="4"/>
          <c:tx>
            <c:strRef>
              <c:f>Sheet6!$F$4:$F$5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Sheet6!$F$6:$F$48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CE5-7A41-B164-5057E367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1612448"/>
        <c:axId val="261471424"/>
      </c:barChart>
      <c:catAx>
        <c:axId val="2616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71424"/>
        <c:crosses val="autoZero"/>
        <c:auto val="1"/>
        <c:lblAlgn val="ctr"/>
        <c:lblOffset val="100"/>
        <c:noMultiLvlLbl val="0"/>
      </c:catAx>
      <c:valAx>
        <c:axId val="2614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1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Sheet8!$B$7:$B$20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5-414C-B5AC-ADD29435498E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Sheet8!$C$7:$C$20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5-414C-B5AC-ADD29435498E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Sheet8!$D$7:$D$20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5-414C-B5AC-ADD29435498E}"/>
            </c:ext>
          </c:extLst>
        </c:ser>
        <c:ser>
          <c:idx val="3"/>
          <c:order val="3"/>
          <c:tx>
            <c:strRef>
              <c:f>Sheet8!$E$5:$E$6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Sheet8!$E$7:$E$20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D5-414C-B5AC-ADD29435498E}"/>
            </c:ext>
          </c:extLst>
        </c:ser>
        <c:ser>
          <c:idx val="4"/>
          <c:order val="4"/>
          <c:tx>
            <c:strRef>
              <c:f>Sheet8!$F$5:$F$6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Sheet8!$A$7:$A$20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D5-414C-B5AC-ADD294354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086863"/>
        <c:axId val="1893088495"/>
      </c:lineChart>
      <c:catAx>
        <c:axId val="189308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88495"/>
        <c:crosses val="autoZero"/>
        <c:auto val="1"/>
        <c:lblAlgn val="ctr"/>
        <c:lblOffset val="100"/>
        <c:noMultiLvlLbl val="0"/>
      </c:catAx>
      <c:valAx>
        <c:axId val="189308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8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16</xdr:col>
      <xdr:colOff>177800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1FA84-D5B0-0947-9FF9-D71D3E51E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0</xdr:rowOff>
    </xdr:from>
    <xdr:to>
      <xdr:col>14</xdr:col>
      <xdr:colOff>787400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72C4C-4EF0-1A47-9F12-BA4E5670D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5</xdr:row>
      <xdr:rowOff>114300</xdr:rowOff>
    </xdr:from>
    <xdr:to>
      <xdr:col>18</xdr:col>
      <xdr:colOff>495300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FF8B7-06F4-BE43-A237-14961D131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ina Kim" refreshedDate="43951.988618402778" createdVersion="6" refreshedVersion="6" minRefreshableVersion="3" recordCount="4115" xr:uid="{2D220346-0850-254A-8FCC-B80F11174EFF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1071751.05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ina Kim" refreshedDate="43951.998583101849" createdVersion="6" refreshedVersion="6" minRefreshableVersion="3" recordCount="4115" xr:uid="{10C42A3C-5FCB-F840-B0FF-33E915D7CCDC}">
  <cacheSource type="worksheet">
    <worksheetSource ref="A1:T1048576" sheet="StarterBoo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1071751.05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FE1AF-E5C0-BF4A-B7DE-8A9D1FA551C9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CE84F-BFCF-F340-BB11-A47D04EC11F7}" name="PivotTable6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CE4A8-7115-744A-B5D3-3028562488EF}" name="PivotTable8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20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135D8-CE9B-6143-8B08-56DE004D829B}">
  <dimension ref="A3:G43"/>
  <sheetViews>
    <sheetView tabSelected="1" workbookViewId="0">
      <selection activeCell="B45" sqref="B4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6" bestFit="1" customWidth="1"/>
    <col min="6" max="6" width="6.33203125" bestFit="1" customWidth="1"/>
    <col min="7" max="7" width="10" bestFit="1" customWidth="1"/>
  </cols>
  <sheetData>
    <row r="3" spans="1:7" x14ac:dyDescent="0.2">
      <c r="A3" s="6" t="s">
        <v>8312</v>
      </c>
      <c r="B3" s="6" t="s">
        <v>8314</v>
      </c>
    </row>
    <row r="4" spans="1:7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8365</v>
      </c>
      <c r="G4" t="s">
        <v>8311</v>
      </c>
    </row>
    <row r="5" spans="1:7" x14ac:dyDescent="0.2">
      <c r="A5" s="7" t="s">
        <v>8315</v>
      </c>
      <c r="B5" s="8">
        <v>300</v>
      </c>
      <c r="C5" s="8">
        <v>180</v>
      </c>
      <c r="D5" s="8">
        <v>40</v>
      </c>
      <c r="E5" s="8"/>
      <c r="F5" s="8"/>
      <c r="G5" s="8">
        <v>520</v>
      </c>
    </row>
    <row r="6" spans="1:7" x14ac:dyDescent="0.2">
      <c r="A6" s="7" t="s">
        <v>8341</v>
      </c>
      <c r="B6" s="8">
        <v>34</v>
      </c>
      <c r="C6" s="8">
        <v>140</v>
      </c>
      <c r="D6" s="8">
        <v>20</v>
      </c>
      <c r="E6" s="8">
        <v>6</v>
      </c>
      <c r="F6" s="8"/>
      <c r="G6" s="8">
        <v>200</v>
      </c>
    </row>
    <row r="7" spans="1:7" x14ac:dyDescent="0.2">
      <c r="A7" s="7" t="s">
        <v>8338</v>
      </c>
      <c r="B7" s="8">
        <v>80</v>
      </c>
      <c r="C7" s="8">
        <v>140</v>
      </c>
      <c r="D7" s="8"/>
      <c r="E7" s="8"/>
      <c r="F7" s="8"/>
      <c r="G7" s="8">
        <v>220</v>
      </c>
    </row>
    <row r="8" spans="1:7" x14ac:dyDescent="0.2">
      <c r="A8" s="7" t="s">
        <v>8336</v>
      </c>
      <c r="B8" s="8"/>
      <c r="C8" s="8"/>
      <c r="D8" s="8">
        <v>24</v>
      </c>
      <c r="E8" s="8"/>
      <c r="F8" s="8"/>
      <c r="G8" s="8">
        <v>24</v>
      </c>
    </row>
    <row r="9" spans="1:7" x14ac:dyDescent="0.2">
      <c r="A9" s="7" t="s">
        <v>8330</v>
      </c>
      <c r="B9" s="8">
        <v>540</v>
      </c>
      <c r="C9" s="8">
        <v>120</v>
      </c>
      <c r="D9" s="8">
        <v>20</v>
      </c>
      <c r="E9" s="8">
        <v>20</v>
      </c>
      <c r="F9" s="8"/>
      <c r="G9" s="8">
        <v>700</v>
      </c>
    </row>
    <row r="10" spans="1:7" x14ac:dyDescent="0.2">
      <c r="A10" s="7" t="s">
        <v>8343</v>
      </c>
      <c r="B10" s="8">
        <v>103</v>
      </c>
      <c r="C10" s="8">
        <v>117</v>
      </c>
      <c r="D10" s="8"/>
      <c r="E10" s="8"/>
      <c r="F10" s="8"/>
      <c r="G10" s="8">
        <v>220</v>
      </c>
    </row>
    <row r="11" spans="1:7" x14ac:dyDescent="0.2">
      <c r="A11" s="7" t="s">
        <v>8327</v>
      </c>
      <c r="B11" s="8">
        <v>80</v>
      </c>
      <c r="C11" s="8">
        <v>127</v>
      </c>
      <c r="D11" s="8">
        <v>30</v>
      </c>
      <c r="E11" s="8"/>
      <c r="F11" s="8"/>
      <c r="G11" s="8">
        <v>237</v>
      </c>
    </row>
    <row r="12" spans="1:7" x14ac:dyDescent="0.2">
      <c r="A12" s="7" t="s">
        <v>8324</v>
      </c>
      <c r="B12" s="8">
        <v>209</v>
      </c>
      <c r="C12" s="8">
        <v>213</v>
      </c>
      <c r="D12" s="8">
        <v>178</v>
      </c>
      <c r="E12" s="8"/>
      <c r="F12" s="8"/>
      <c r="G12" s="8">
        <v>600</v>
      </c>
    </row>
    <row r="13" spans="1:7" x14ac:dyDescent="0.2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/>
      <c r="G13" s="8">
        <v>1393</v>
      </c>
    </row>
    <row r="14" spans="1:7" x14ac:dyDescent="0.2">
      <c r="A14" s="7" t="s">
        <v>8365</v>
      </c>
      <c r="B14" s="8"/>
      <c r="C14" s="8"/>
      <c r="D14" s="8"/>
      <c r="E14" s="8"/>
      <c r="F14" s="8"/>
      <c r="G14" s="8"/>
    </row>
    <row r="15" spans="1:7" x14ac:dyDescent="0.2">
      <c r="A15" s="7" t="s">
        <v>8311</v>
      </c>
      <c r="B15" s="8">
        <v>2185</v>
      </c>
      <c r="C15" s="8">
        <v>1530</v>
      </c>
      <c r="D15" s="8">
        <v>349</v>
      </c>
      <c r="E15" s="8">
        <v>50</v>
      </c>
      <c r="F15" s="8"/>
      <c r="G15" s="8">
        <v>4114</v>
      </c>
    </row>
    <row r="21" spans="1:5" x14ac:dyDescent="0.2">
      <c r="A21">
        <v>2185</v>
      </c>
      <c r="B21" s="11">
        <v>1</v>
      </c>
      <c r="D21" t="s">
        <v>8386</v>
      </c>
      <c r="E21" s="12">
        <f>(A22*B21)/A21</f>
        <v>2.2883295194508008E-2</v>
      </c>
    </row>
    <row r="22" spans="1:5" x14ac:dyDescent="0.2">
      <c r="A22">
        <v>50</v>
      </c>
      <c r="B22" t="s">
        <v>8385</v>
      </c>
    </row>
    <row r="35" spans="1:2" x14ac:dyDescent="0.2">
      <c r="A35" t="s">
        <v>8381</v>
      </c>
    </row>
    <row r="36" spans="1:2" x14ac:dyDescent="0.2">
      <c r="B36" t="s">
        <v>8384</v>
      </c>
    </row>
    <row r="37" spans="1:2" x14ac:dyDescent="0.2">
      <c r="B37" t="s">
        <v>8387</v>
      </c>
    </row>
    <row r="38" spans="1:2" x14ac:dyDescent="0.2">
      <c r="A38" t="s">
        <v>8382</v>
      </c>
    </row>
    <row r="39" spans="1:2" x14ac:dyDescent="0.2">
      <c r="B39" t="s">
        <v>8388</v>
      </c>
    </row>
    <row r="41" spans="1:2" x14ac:dyDescent="0.2">
      <c r="A41" t="s">
        <v>8383</v>
      </c>
    </row>
    <row r="42" spans="1:2" x14ac:dyDescent="0.2">
      <c r="B42" t="s">
        <v>8389</v>
      </c>
    </row>
    <row r="43" spans="1:2" x14ac:dyDescent="0.2">
      <c r="B43" t="s">
        <v>8390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64FD-A387-244C-8F02-856D54B4A40F}">
  <dimension ref="A1:G48"/>
  <sheetViews>
    <sheetView workbookViewId="0">
      <selection activeCell="A4" activeCellId="1" sqref="A1:B2 A4:G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8313</v>
      </c>
    </row>
    <row r="2" spans="1:7" x14ac:dyDescent="0.2">
      <c r="A2" s="6" t="s">
        <v>8308</v>
      </c>
      <c r="B2" t="s">
        <v>8313</v>
      </c>
    </row>
    <row r="4" spans="1:7" x14ac:dyDescent="0.2">
      <c r="A4" s="6" t="s">
        <v>8312</v>
      </c>
      <c r="B4" s="6" t="s">
        <v>8314</v>
      </c>
    </row>
    <row r="5" spans="1:7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8365</v>
      </c>
      <c r="G5" t="s">
        <v>8311</v>
      </c>
    </row>
    <row r="6" spans="1:7" x14ac:dyDescent="0.2">
      <c r="A6" s="7" t="s">
        <v>8321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7" t="s">
        <v>8349</v>
      </c>
      <c r="B7" s="8"/>
      <c r="C7" s="8"/>
      <c r="D7" s="8">
        <v>20</v>
      </c>
      <c r="E7" s="8"/>
      <c r="F7" s="8"/>
      <c r="G7" s="8">
        <v>20</v>
      </c>
    </row>
    <row r="8" spans="1:7" x14ac:dyDescent="0.2">
      <c r="A8" s="7" t="s">
        <v>8337</v>
      </c>
      <c r="B8" s="8"/>
      <c r="C8" s="8"/>
      <c r="D8" s="8">
        <v>24</v>
      </c>
      <c r="E8" s="8"/>
      <c r="F8" s="8"/>
      <c r="G8" s="8">
        <v>24</v>
      </c>
    </row>
    <row r="9" spans="1:7" x14ac:dyDescent="0.2">
      <c r="A9" s="7" t="s">
        <v>8363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7" t="s">
        <v>8359</v>
      </c>
      <c r="B10" s="8">
        <v>40</v>
      </c>
      <c r="C10" s="8"/>
      <c r="D10" s="8"/>
      <c r="E10" s="8"/>
      <c r="F10" s="8"/>
      <c r="G10" s="8">
        <v>40</v>
      </c>
    </row>
    <row r="11" spans="1:7" x14ac:dyDescent="0.2">
      <c r="A11" s="7" t="s">
        <v>8320</v>
      </c>
      <c r="B11" s="8">
        <v>180</v>
      </c>
      <c r="C11" s="8"/>
      <c r="D11" s="8"/>
      <c r="E11" s="8"/>
      <c r="F11" s="8"/>
      <c r="G11" s="8">
        <v>180</v>
      </c>
    </row>
    <row r="12" spans="1:7" x14ac:dyDescent="0.2">
      <c r="A12" s="7" t="s">
        <v>8319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7" t="s">
        <v>8335</v>
      </c>
      <c r="B13" s="8">
        <v>40</v>
      </c>
      <c r="C13" s="8"/>
      <c r="D13" s="8"/>
      <c r="E13" s="8"/>
      <c r="F13" s="8"/>
      <c r="G13" s="8">
        <v>40</v>
      </c>
    </row>
    <row r="14" spans="1:7" x14ac:dyDescent="0.2">
      <c r="A14" s="7" t="s">
        <v>8352</v>
      </c>
      <c r="B14" s="8"/>
      <c r="C14" s="8">
        <v>40</v>
      </c>
      <c r="D14" s="8"/>
      <c r="E14" s="8">
        <v>20</v>
      </c>
      <c r="F14" s="8"/>
      <c r="G14" s="8">
        <v>60</v>
      </c>
    </row>
    <row r="15" spans="1:7" x14ac:dyDescent="0.2">
      <c r="A15" s="7" t="s">
        <v>8329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7" t="s">
        <v>8342</v>
      </c>
      <c r="B16" s="8"/>
      <c r="C16" s="8">
        <v>120</v>
      </c>
      <c r="D16" s="8">
        <v>20</v>
      </c>
      <c r="E16" s="8"/>
      <c r="F16" s="8"/>
      <c r="G16" s="8">
        <v>140</v>
      </c>
    </row>
    <row r="17" spans="1:7" x14ac:dyDescent="0.2">
      <c r="A17" s="7" t="s">
        <v>8353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7" t="s">
        <v>8354</v>
      </c>
      <c r="B18" s="8">
        <v>140</v>
      </c>
      <c r="C18" s="8"/>
      <c r="D18" s="8"/>
      <c r="E18" s="8"/>
      <c r="F18" s="8"/>
      <c r="G18" s="8">
        <v>140</v>
      </c>
    </row>
    <row r="19" spans="1:7" x14ac:dyDescent="0.2">
      <c r="A19" s="7" t="s">
        <v>8334</v>
      </c>
      <c r="B19" s="8">
        <v>140</v>
      </c>
      <c r="C19" s="8">
        <v>20</v>
      </c>
      <c r="D19" s="8"/>
      <c r="E19" s="8"/>
      <c r="F19" s="8"/>
      <c r="G19" s="8">
        <v>160</v>
      </c>
    </row>
    <row r="20" spans="1:7" x14ac:dyDescent="0.2">
      <c r="A20" s="7" t="s">
        <v>8333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7" t="s">
        <v>8361</v>
      </c>
      <c r="B21" s="8">
        <v>9</v>
      </c>
      <c r="C21" s="8">
        <v>11</v>
      </c>
      <c r="D21" s="8"/>
      <c r="E21" s="8"/>
      <c r="F21" s="8"/>
      <c r="G21" s="8">
        <v>20</v>
      </c>
    </row>
    <row r="22" spans="1:7" x14ac:dyDescent="0.2">
      <c r="A22" s="7" t="s">
        <v>8332</v>
      </c>
      <c r="B22" s="8">
        <v>20</v>
      </c>
      <c r="C22" s="8"/>
      <c r="D22" s="8"/>
      <c r="E22" s="8"/>
      <c r="F22" s="8"/>
      <c r="G22" s="8">
        <v>20</v>
      </c>
    </row>
    <row r="23" spans="1:7" x14ac:dyDescent="0.2">
      <c r="A23" s="7" t="s">
        <v>8340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7" t="s">
        <v>8364</v>
      </c>
      <c r="B24" s="8">
        <v>60</v>
      </c>
      <c r="C24" s="8">
        <v>60</v>
      </c>
      <c r="D24" s="8">
        <v>20</v>
      </c>
      <c r="E24" s="8"/>
      <c r="F24" s="8"/>
      <c r="G24" s="8">
        <v>140</v>
      </c>
    </row>
    <row r="25" spans="1:7" x14ac:dyDescent="0.2">
      <c r="A25" s="7" t="s">
        <v>8348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7" t="s">
        <v>8328</v>
      </c>
      <c r="B26" s="8">
        <v>60</v>
      </c>
      <c r="C26" s="8"/>
      <c r="D26" s="8"/>
      <c r="E26" s="8"/>
      <c r="F26" s="8"/>
      <c r="G26" s="8">
        <v>60</v>
      </c>
    </row>
    <row r="27" spans="1:7" x14ac:dyDescent="0.2">
      <c r="A27" s="7" t="s">
        <v>8355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7" t="s">
        <v>8344</v>
      </c>
      <c r="B28" s="8">
        <v>103</v>
      </c>
      <c r="C28" s="8">
        <v>57</v>
      </c>
      <c r="D28" s="8"/>
      <c r="E28" s="8"/>
      <c r="F28" s="8"/>
      <c r="G28" s="8">
        <v>160</v>
      </c>
    </row>
    <row r="29" spans="1:7" x14ac:dyDescent="0.2">
      <c r="A29" s="7" t="s">
        <v>8350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7" t="s">
        <v>8323</v>
      </c>
      <c r="B30" s="8">
        <v>694</v>
      </c>
      <c r="C30" s="8">
        <v>353</v>
      </c>
      <c r="D30" s="8"/>
      <c r="E30" s="8">
        <v>19</v>
      </c>
      <c r="F30" s="8"/>
      <c r="G30" s="8">
        <v>1066</v>
      </c>
    </row>
    <row r="31" spans="1:7" x14ac:dyDescent="0.2">
      <c r="A31" s="7" t="s">
        <v>8351</v>
      </c>
      <c r="B31" s="8">
        <v>40</v>
      </c>
      <c r="C31" s="8"/>
      <c r="D31" s="8"/>
      <c r="E31" s="8"/>
      <c r="F31" s="8"/>
      <c r="G31" s="8">
        <v>40</v>
      </c>
    </row>
    <row r="32" spans="1:7" x14ac:dyDescent="0.2">
      <c r="A32" s="7" t="s">
        <v>8347</v>
      </c>
      <c r="B32" s="8">
        <v>20</v>
      </c>
      <c r="C32" s="8"/>
      <c r="D32" s="8"/>
      <c r="E32" s="8"/>
      <c r="F32" s="8"/>
      <c r="G32" s="8">
        <v>20</v>
      </c>
    </row>
    <row r="33" spans="1:7" x14ac:dyDescent="0.2">
      <c r="A33" s="7" t="s">
        <v>8358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7" t="s">
        <v>8331</v>
      </c>
      <c r="B34" s="8">
        <v>260</v>
      </c>
      <c r="C34" s="8"/>
      <c r="D34" s="8"/>
      <c r="E34" s="8"/>
      <c r="F34" s="8"/>
      <c r="G34" s="8">
        <v>260</v>
      </c>
    </row>
    <row r="35" spans="1:7" x14ac:dyDescent="0.2">
      <c r="A35" s="7" t="s">
        <v>8318</v>
      </c>
      <c r="B35" s="8"/>
      <c r="C35" s="8"/>
      <c r="D35" s="8">
        <v>40</v>
      </c>
      <c r="E35" s="8"/>
      <c r="F35" s="8"/>
      <c r="G35" s="8">
        <v>40</v>
      </c>
    </row>
    <row r="36" spans="1:7" x14ac:dyDescent="0.2">
      <c r="A36" s="7" t="s">
        <v>8317</v>
      </c>
      <c r="B36" s="8">
        <v>60</v>
      </c>
      <c r="C36" s="8"/>
      <c r="D36" s="8"/>
      <c r="E36" s="8"/>
      <c r="F36" s="8"/>
      <c r="G36" s="8">
        <v>60</v>
      </c>
    </row>
    <row r="37" spans="1:7" x14ac:dyDescent="0.2">
      <c r="A37" s="7" t="s">
        <v>8357</v>
      </c>
      <c r="B37" s="8">
        <v>34</v>
      </c>
      <c r="C37" s="8"/>
      <c r="D37" s="8"/>
      <c r="E37" s="8">
        <v>6</v>
      </c>
      <c r="F37" s="8"/>
      <c r="G37" s="8">
        <v>40</v>
      </c>
    </row>
    <row r="38" spans="1:7" x14ac:dyDescent="0.2">
      <c r="A38" s="7" t="s">
        <v>8360</v>
      </c>
      <c r="B38" s="8">
        <v>40</v>
      </c>
      <c r="C38" s="8">
        <v>2</v>
      </c>
      <c r="D38" s="8">
        <v>18</v>
      </c>
      <c r="E38" s="8"/>
      <c r="F38" s="8"/>
      <c r="G38" s="8">
        <v>60</v>
      </c>
    </row>
    <row r="39" spans="1:7" x14ac:dyDescent="0.2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/>
      <c r="G39" s="8">
        <v>187</v>
      </c>
    </row>
    <row r="40" spans="1:7" x14ac:dyDescent="0.2">
      <c r="A40" s="7" t="s">
        <v>8356</v>
      </c>
      <c r="B40" s="8">
        <v>80</v>
      </c>
      <c r="C40" s="8"/>
      <c r="D40" s="8"/>
      <c r="E40" s="8"/>
      <c r="F40" s="8"/>
      <c r="G40" s="8">
        <v>80</v>
      </c>
    </row>
    <row r="41" spans="1:7" x14ac:dyDescent="0.2">
      <c r="A41" s="7" t="s">
        <v>8316</v>
      </c>
      <c r="B41" s="8">
        <v>60</v>
      </c>
      <c r="C41" s="8"/>
      <c r="D41" s="8"/>
      <c r="E41" s="8"/>
      <c r="F41" s="8"/>
      <c r="G41" s="8">
        <v>60</v>
      </c>
    </row>
    <row r="42" spans="1:7" x14ac:dyDescent="0.2">
      <c r="A42" s="7" t="s">
        <v>8346</v>
      </c>
      <c r="B42" s="8"/>
      <c r="C42" s="8">
        <v>47</v>
      </c>
      <c r="D42" s="8">
        <v>10</v>
      </c>
      <c r="E42" s="8"/>
      <c r="F42" s="8"/>
      <c r="G42" s="8">
        <v>57</v>
      </c>
    </row>
    <row r="43" spans="1:7" x14ac:dyDescent="0.2">
      <c r="A43" s="7" t="s">
        <v>8339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7" t="s">
        <v>8326</v>
      </c>
      <c r="B44" s="8">
        <v>20</v>
      </c>
      <c r="C44" s="8">
        <v>120</v>
      </c>
      <c r="D44" s="8">
        <v>60</v>
      </c>
      <c r="E44" s="8"/>
      <c r="F44" s="8"/>
      <c r="G44" s="8">
        <v>200</v>
      </c>
    </row>
    <row r="45" spans="1:7" x14ac:dyDescent="0.2">
      <c r="A45" s="7" t="s">
        <v>8325</v>
      </c>
      <c r="B45" s="8"/>
      <c r="C45" s="8">
        <v>60</v>
      </c>
      <c r="D45" s="8">
        <v>100</v>
      </c>
      <c r="E45" s="8"/>
      <c r="F45" s="8"/>
      <c r="G45" s="8">
        <v>160</v>
      </c>
    </row>
    <row r="46" spans="1:7" x14ac:dyDescent="0.2">
      <c r="A46" s="7" t="s">
        <v>8345</v>
      </c>
      <c r="B46" s="8"/>
      <c r="C46" s="8"/>
      <c r="D46" s="8">
        <v>20</v>
      </c>
      <c r="E46" s="8"/>
      <c r="F46" s="8"/>
      <c r="G46" s="8">
        <v>20</v>
      </c>
    </row>
    <row r="47" spans="1:7" x14ac:dyDescent="0.2">
      <c r="A47" s="7" t="s">
        <v>8365</v>
      </c>
      <c r="B47" s="8"/>
      <c r="C47" s="8"/>
      <c r="D47" s="8"/>
      <c r="E47" s="8"/>
      <c r="F47" s="8"/>
      <c r="G47" s="8"/>
    </row>
    <row r="48" spans="1:7" x14ac:dyDescent="0.2">
      <c r="A48" s="7" t="s">
        <v>8311</v>
      </c>
      <c r="B48" s="8">
        <v>2185</v>
      </c>
      <c r="C48" s="8">
        <v>1530</v>
      </c>
      <c r="D48" s="8">
        <v>349</v>
      </c>
      <c r="E48" s="8">
        <v>50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6F90-F4A4-064D-ACA8-04ADEF39A2E5}">
  <dimension ref="A2:G20"/>
  <sheetViews>
    <sheetView workbookViewId="0">
      <selection activeCell="L29" sqref="L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5.1640625" customWidth="1"/>
    <col min="6" max="6" width="6.33203125" hidden="1" customWidth="1"/>
    <col min="7" max="7" width="10" bestFit="1" customWidth="1"/>
  </cols>
  <sheetData>
    <row r="2" spans="1:7" x14ac:dyDescent="0.2">
      <c r="A2" s="6" t="s">
        <v>8308</v>
      </c>
      <c r="B2" t="s">
        <v>8313</v>
      </c>
    </row>
    <row r="3" spans="1:7" x14ac:dyDescent="0.2">
      <c r="A3" s="6" t="s">
        <v>8380</v>
      </c>
      <c r="B3" t="s">
        <v>8313</v>
      </c>
    </row>
    <row r="5" spans="1:7" x14ac:dyDescent="0.2">
      <c r="A5" s="6" t="s">
        <v>8312</v>
      </c>
      <c r="B5" s="6" t="s">
        <v>8314</v>
      </c>
    </row>
    <row r="6" spans="1:7" x14ac:dyDescent="0.2">
      <c r="A6" s="6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8365</v>
      </c>
      <c r="G6" t="s">
        <v>8311</v>
      </c>
    </row>
    <row r="7" spans="1:7" x14ac:dyDescent="0.2">
      <c r="A7" s="7" t="s">
        <v>8365</v>
      </c>
      <c r="B7" s="8"/>
      <c r="C7" s="8"/>
      <c r="D7" s="8"/>
      <c r="E7" s="8"/>
      <c r="F7" s="8"/>
      <c r="G7" s="8"/>
    </row>
    <row r="8" spans="1:7" x14ac:dyDescent="0.2">
      <c r="A8" s="7" t="s">
        <v>8374</v>
      </c>
      <c r="B8" s="8">
        <v>133</v>
      </c>
      <c r="C8" s="8">
        <v>127</v>
      </c>
      <c r="D8" s="8">
        <v>26</v>
      </c>
      <c r="E8" s="8"/>
      <c r="F8" s="8"/>
      <c r="G8" s="8">
        <v>286</v>
      </c>
    </row>
    <row r="9" spans="1:7" x14ac:dyDescent="0.2">
      <c r="A9" s="7" t="s">
        <v>8375</v>
      </c>
      <c r="B9" s="8">
        <v>150</v>
      </c>
      <c r="C9" s="8">
        <v>124</v>
      </c>
      <c r="D9" s="8">
        <v>29</v>
      </c>
      <c r="E9" s="8"/>
      <c r="F9" s="8"/>
      <c r="G9" s="8">
        <v>303</v>
      </c>
    </row>
    <row r="10" spans="1:7" x14ac:dyDescent="0.2">
      <c r="A10" s="7" t="s">
        <v>8376</v>
      </c>
      <c r="B10" s="8">
        <v>207</v>
      </c>
      <c r="C10" s="8">
        <v>124</v>
      </c>
      <c r="D10" s="8">
        <v>28</v>
      </c>
      <c r="E10" s="8">
        <v>20</v>
      </c>
      <c r="F10" s="8"/>
      <c r="G10" s="8">
        <v>379</v>
      </c>
    </row>
    <row r="11" spans="1:7" x14ac:dyDescent="0.2">
      <c r="A11" s="7" t="s">
        <v>8377</v>
      </c>
      <c r="B11" s="8">
        <v>187</v>
      </c>
      <c r="C11" s="8">
        <v>100</v>
      </c>
      <c r="D11" s="8">
        <v>29</v>
      </c>
      <c r="E11" s="8">
        <v>29</v>
      </c>
      <c r="F11" s="8"/>
      <c r="G11" s="8">
        <v>345</v>
      </c>
    </row>
    <row r="12" spans="1:7" x14ac:dyDescent="0.2">
      <c r="A12" s="7" t="s">
        <v>8368</v>
      </c>
      <c r="B12" s="8">
        <v>204</v>
      </c>
      <c r="C12" s="8">
        <v>120</v>
      </c>
      <c r="D12" s="8">
        <v>28</v>
      </c>
      <c r="E12" s="8">
        <v>1</v>
      </c>
      <c r="F12" s="8"/>
      <c r="G12" s="8">
        <v>353</v>
      </c>
    </row>
    <row r="13" spans="1:7" x14ac:dyDescent="0.2">
      <c r="A13" s="7" t="s">
        <v>8378</v>
      </c>
      <c r="B13" s="8">
        <v>222</v>
      </c>
      <c r="C13" s="8">
        <v>120</v>
      </c>
      <c r="D13" s="8">
        <v>23</v>
      </c>
      <c r="E13" s="8"/>
      <c r="F13" s="8"/>
      <c r="G13" s="8">
        <v>365</v>
      </c>
    </row>
    <row r="14" spans="1:7" x14ac:dyDescent="0.2">
      <c r="A14" s="7" t="s">
        <v>8369</v>
      </c>
      <c r="B14" s="8">
        <v>222</v>
      </c>
      <c r="C14" s="8">
        <v>134</v>
      </c>
      <c r="D14" s="8">
        <v>33</v>
      </c>
      <c r="E14" s="8"/>
      <c r="F14" s="8"/>
      <c r="G14" s="8">
        <v>389</v>
      </c>
    </row>
    <row r="15" spans="1:7" x14ac:dyDescent="0.2">
      <c r="A15" s="7" t="s">
        <v>8370</v>
      </c>
      <c r="B15" s="8">
        <v>196</v>
      </c>
      <c r="C15" s="8">
        <v>155</v>
      </c>
      <c r="D15" s="8">
        <v>39</v>
      </c>
      <c r="E15" s="8"/>
      <c r="F15" s="8"/>
      <c r="G15" s="8">
        <v>390</v>
      </c>
    </row>
    <row r="16" spans="1:7" x14ac:dyDescent="0.2">
      <c r="A16" s="7" t="s">
        <v>8371</v>
      </c>
      <c r="B16" s="8">
        <v>156</v>
      </c>
      <c r="C16" s="8">
        <v>136</v>
      </c>
      <c r="D16" s="8">
        <v>24</v>
      </c>
      <c r="E16" s="8"/>
      <c r="F16" s="8"/>
      <c r="G16" s="8">
        <v>316</v>
      </c>
    </row>
    <row r="17" spans="1:7" x14ac:dyDescent="0.2">
      <c r="A17" s="7" t="s">
        <v>8372</v>
      </c>
      <c r="B17" s="8">
        <v>160</v>
      </c>
      <c r="C17" s="8">
        <v>145</v>
      </c>
      <c r="D17" s="8">
        <v>34</v>
      </c>
      <c r="E17" s="8"/>
      <c r="F17" s="8"/>
      <c r="G17" s="8">
        <v>339</v>
      </c>
    </row>
    <row r="18" spans="1:7" x14ac:dyDescent="0.2">
      <c r="A18" s="7" t="s">
        <v>8373</v>
      </c>
      <c r="B18" s="8">
        <v>161</v>
      </c>
      <c r="C18" s="8">
        <v>133</v>
      </c>
      <c r="D18" s="8">
        <v>21</v>
      </c>
      <c r="E18" s="8"/>
      <c r="F18" s="8"/>
      <c r="G18" s="8">
        <v>315</v>
      </c>
    </row>
    <row r="19" spans="1:7" x14ac:dyDescent="0.2">
      <c r="A19" s="7" t="s">
        <v>8379</v>
      </c>
      <c r="B19" s="8">
        <v>187</v>
      </c>
      <c r="C19" s="8">
        <v>112</v>
      </c>
      <c r="D19" s="8">
        <v>35</v>
      </c>
      <c r="E19" s="8"/>
      <c r="F19" s="8"/>
      <c r="G19" s="8">
        <v>334</v>
      </c>
    </row>
    <row r="20" spans="1:7" x14ac:dyDescent="0.2">
      <c r="A20" s="7" t="s">
        <v>8311</v>
      </c>
      <c r="B20" s="8">
        <v>2185</v>
      </c>
      <c r="C20" s="8">
        <v>1530</v>
      </c>
      <c r="D20" s="8">
        <v>349</v>
      </c>
      <c r="E20" s="8">
        <v>50</v>
      </c>
      <c r="F20" s="8"/>
      <c r="G2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F1" sqref="F1:F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bestFit="1" customWidth="1"/>
    <col min="16" max="16" width="22.1640625" bestFit="1" customWidth="1"/>
    <col min="17" max="18" width="41.1640625" customWidth="1"/>
    <col min="19" max="20" width="30.6640625" style="10" bestFit="1" customWidth="1"/>
  </cols>
  <sheetData>
    <row r="1" spans="1:20" s="5" customFormat="1" ht="22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9" t="s">
        <v>8366</v>
      </c>
      <c r="T1" s="9" t="s">
        <v>8367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P2">
        <f>ROUND(AVERAGE(E2/L2),2)</f>
        <v>63.92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E3-D3</f>
        <v>4378</v>
      </c>
      <c r="P3">
        <f t="shared" ref="P3:P66" si="1">ROUND(AVERAGE(E3/L3),2)</f>
        <v>185.48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1"/>
        <v>69.27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1"/>
        <v>190.55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1"/>
        <v>93.4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1"/>
        <v>146.88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1"/>
        <v>159.82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1"/>
        <v>291.79000000000002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1"/>
        <v>31.5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1"/>
        <v>158.68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1"/>
        <v>80.33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1"/>
        <v>59.96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1"/>
        <v>109.78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1"/>
        <v>147.71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1"/>
        <v>21.76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1"/>
        <v>171.84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1"/>
        <v>41.94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1"/>
        <v>93.26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1"/>
        <v>56.14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1"/>
        <v>199.9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1"/>
        <v>103.04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1"/>
        <v>66.349999999999994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1"/>
        <v>57.14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1"/>
        <v>102.11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1"/>
        <v>148.97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1"/>
        <v>169.61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1"/>
        <v>31.62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1"/>
        <v>76.45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1"/>
        <v>320.45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1"/>
        <v>49.88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1"/>
        <v>59.46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1"/>
        <v>193.84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1"/>
        <v>159.51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1"/>
        <v>41.68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1"/>
        <v>150.9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1"/>
        <v>126.69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1"/>
        <v>105.26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1"/>
        <v>117.51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1"/>
        <v>117.36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1"/>
        <v>133.33000000000001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1"/>
        <v>98.36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1"/>
        <v>194.44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1"/>
        <v>76.87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1"/>
        <v>56.82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1"/>
        <v>137.93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1"/>
        <v>27.27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1"/>
        <v>118.34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1"/>
        <v>223.48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1"/>
        <v>28.11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1"/>
        <v>194.23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1"/>
        <v>128.94999999999999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1"/>
        <v>49.32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1"/>
        <v>221.52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1"/>
        <v>137.21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1"/>
        <v>606.82000000000005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1"/>
        <v>43.04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1"/>
        <v>322.39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1"/>
        <v>96.71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1"/>
        <v>35.47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>
        <f t="shared" si="1"/>
        <v>86.67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E67-D67</f>
        <v>527</v>
      </c>
      <c r="P67">
        <f t="shared" ref="P67:P130" si="5">ROUND(AVERAGE(E67/L67),2)</f>
        <v>132.05000000000001</v>
      </c>
      <c r="Q67" t="s">
        <v>8315</v>
      </c>
      <c r="R67" t="s">
        <v>8317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372</v>
      </c>
      <c r="P68">
        <f t="shared" si="5"/>
        <v>91.23</v>
      </c>
      <c r="Q68" t="s">
        <v>8315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325</v>
      </c>
      <c r="P69">
        <f t="shared" si="5"/>
        <v>116.25</v>
      </c>
      <c r="Q69" t="s">
        <v>8315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163</v>
      </c>
      <c r="P70">
        <f t="shared" si="5"/>
        <v>21.19</v>
      </c>
      <c r="Q70" t="s">
        <v>8315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1094.2299999999996</v>
      </c>
      <c r="P71">
        <f t="shared" si="5"/>
        <v>62.33</v>
      </c>
      <c r="Q71" t="s">
        <v>8315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136</v>
      </c>
      <c r="P72">
        <f t="shared" si="5"/>
        <v>37.409999999999997</v>
      </c>
      <c r="Q72" t="s">
        <v>8315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431</v>
      </c>
      <c r="P73">
        <f t="shared" si="5"/>
        <v>69.72</v>
      </c>
      <c r="Q73" t="s">
        <v>8315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185</v>
      </c>
      <c r="P74">
        <f t="shared" si="5"/>
        <v>58.17</v>
      </c>
      <c r="Q74" t="s">
        <v>8315</v>
      </c>
      <c r="R74" t="s">
        <v>8317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0</v>
      </c>
      <c r="P75">
        <f t="shared" si="5"/>
        <v>50</v>
      </c>
      <c r="Q75" t="s">
        <v>8315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64.659999999999968</v>
      </c>
      <c r="P76">
        <f t="shared" si="5"/>
        <v>19.47</v>
      </c>
      <c r="Q76" t="s">
        <v>8315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540</v>
      </c>
      <c r="P77">
        <f t="shared" si="5"/>
        <v>85.96</v>
      </c>
      <c r="Q77" t="s">
        <v>8315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160</v>
      </c>
      <c r="P78">
        <f t="shared" si="5"/>
        <v>30.67</v>
      </c>
      <c r="Q78" t="s">
        <v>8315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1170</v>
      </c>
      <c r="P79">
        <f t="shared" si="5"/>
        <v>60.38</v>
      </c>
      <c r="Q79" t="s">
        <v>8315</v>
      </c>
      <c r="R79" t="s">
        <v>8317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1301</v>
      </c>
      <c r="P80">
        <f t="shared" si="5"/>
        <v>38.6</v>
      </c>
      <c r="Q80" t="s">
        <v>8315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351</v>
      </c>
      <c r="P81">
        <f t="shared" si="5"/>
        <v>40.270000000000003</v>
      </c>
      <c r="Q81" t="s">
        <v>8315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870</v>
      </c>
      <c r="P82">
        <f t="shared" si="5"/>
        <v>273.83</v>
      </c>
      <c r="Q82" t="s">
        <v>8315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735</v>
      </c>
      <c r="P83">
        <f t="shared" si="5"/>
        <v>53.04</v>
      </c>
      <c r="Q83" t="s">
        <v>8315</v>
      </c>
      <c r="R83" t="s">
        <v>8317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0.5</v>
      </c>
      <c r="P84">
        <f t="shared" si="5"/>
        <v>40.01</v>
      </c>
      <c r="Q84" t="s">
        <v>8315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5</v>
      </c>
      <c r="P85">
        <f t="shared" si="5"/>
        <v>15.77</v>
      </c>
      <c r="Q85" t="s">
        <v>8315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0</v>
      </c>
      <c r="P86">
        <f t="shared" si="5"/>
        <v>71.430000000000007</v>
      </c>
      <c r="Q86" t="s">
        <v>8315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306</v>
      </c>
      <c r="P87">
        <f t="shared" si="5"/>
        <v>71.709999999999994</v>
      </c>
      <c r="Q87" t="s">
        <v>8315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388</v>
      </c>
      <c r="P88">
        <f t="shared" si="5"/>
        <v>375.76</v>
      </c>
      <c r="Q88" t="s">
        <v>8315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115</v>
      </c>
      <c r="P89">
        <f t="shared" si="5"/>
        <v>104.6</v>
      </c>
      <c r="Q89" t="s">
        <v>8315</v>
      </c>
      <c r="R89" t="s">
        <v>8317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100</v>
      </c>
      <c r="P90">
        <f t="shared" si="5"/>
        <v>60</v>
      </c>
      <c r="Q90" t="s">
        <v>8315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904</v>
      </c>
      <c r="P91">
        <f t="shared" si="5"/>
        <v>123.29</v>
      </c>
      <c r="Q91" t="s">
        <v>8315</v>
      </c>
      <c r="R91" t="s">
        <v>8317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2</v>
      </c>
      <c r="P92">
        <f t="shared" si="5"/>
        <v>31.38</v>
      </c>
      <c r="Q92" t="s">
        <v>8315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600</v>
      </c>
      <c r="P93">
        <f t="shared" si="5"/>
        <v>78.260000000000005</v>
      </c>
      <c r="Q93" t="s">
        <v>8315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260</v>
      </c>
      <c r="P94">
        <f t="shared" si="5"/>
        <v>122.33</v>
      </c>
      <c r="Q94" t="s">
        <v>8315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106</v>
      </c>
      <c r="P95">
        <f t="shared" si="5"/>
        <v>73.73</v>
      </c>
      <c r="Q95" t="s">
        <v>8315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</v>
      </c>
      <c r="P96">
        <f t="shared" si="5"/>
        <v>21.67</v>
      </c>
      <c r="Q96" t="s">
        <v>8315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110</v>
      </c>
      <c r="P97">
        <f t="shared" si="5"/>
        <v>21.9</v>
      </c>
      <c r="Q97" t="s">
        <v>8315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220</v>
      </c>
      <c r="P98">
        <f t="shared" si="5"/>
        <v>50.59</v>
      </c>
      <c r="Q98" t="s">
        <v>8315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25</v>
      </c>
      <c r="P99">
        <f t="shared" si="5"/>
        <v>53.13</v>
      </c>
      <c r="Q99" t="s">
        <v>8315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200</v>
      </c>
      <c r="P100">
        <f t="shared" si="5"/>
        <v>56.67</v>
      </c>
      <c r="Q100" t="s">
        <v>8315</v>
      </c>
      <c r="R100" t="s">
        <v>8317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90.289999999999964</v>
      </c>
      <c r="P101">
        <f t="shared" si="5"/>
        <v>40.78</v>
      </c>
      <c r="Q101" t="s">
        <v>8315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0</v>
      </c>
      <c r="P102">
        <f t="shared" si="5"/>
        <v>192.31</v>
      </c>
      <c r="Q102" t="s">
        <v>8315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0</v>
      </c>
      <c r="P103">
        <f t="shared" si="5"/>
        <v>100</v>
      </c>
      <c r="Q103" t="s">
        <v>8315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1665</v>
      </c>
      <c r="P104">
        <f t="shared" si="5"/>
        <v>117.92</v>
      </c>
      <c r="Q104" t="s">
        <v>8315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67</v>
      </c>
      <c r="P105">
        <f t="shared" si="5"/>
        <v>27.9</v>
      </c>
      <c r="Q105" t="s">
        <v>8315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100</v>
      </c>
      <c r="P106">
        <f t="shared" si="5"/>
        <v>60</v>
      </c>
      <c r="Q106" t="s">
        <v>8315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163</v>
      </c>
      <c r="P107">
        <f t="shared" si="5"/>
        <v>39.380000000000003</v>
      </c>
      <c r="Q107" t="s">
        <v>8315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25</v>
      </c>
      <c r="P108">
        <f t="shared" si="5"/>
        <v>186.11</v>
      </c>
      <c r="Q108" t="s">
        <v>8315</v>
      </c>
      <c r="R108" t="s">
        <v>8317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185</v>
      </c>
      <c r="P109">
        <f t="shared" si="5"/>
        <v>111.38</v>
      </c>
      <c r="Q109" t="s">
        <v>8315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2200</v>
      </c>
      <c r="P110">
        <f t="shared" si="5"/>
        <v>78.72</v>
      </c>
      <c r="Q110" t="s">
        <v>8315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1195</v>
      </c>
      <c r="P111">
        <f t="shared" si="5"/>
        <v>46.7</v>
      </c>
      <c r="Q111" t="s">
        <v>8315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400</v>
      </c>
      <c r="P112">
        <f t="shared" si="5"/>
        <v>65.38</v>
      </c>
      <c r="Q112" t="s">
        <v>8315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1910</v>
      </c>
      <c r="P113">
        <f t="shared" si="5"/>
        <v>102.08</v>
      </c>
      <c r="Q113" t="s">
        <v>8315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200</v>
      </c>
      <c r="P114">
        <f t="shared" si="5"/>
        <v>64.2</v>
      </c>
      <c r="Q114" t="s">
        <v>8315</v>
      </c>
      <c r="R114" t="s">
        <v>8317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2050</v>
      </c>
      <c r="P115">
        <f t="shared" si="5"/>
        <v>90.38</v>
      </c>
      <c r="Q115" t="s">
        <v>8315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100</v>
      </c>
      <c r="P116">
        <f t="shared" si="5"/>
        <v>88.57</v>
      </c>
      <c r="Q116" t="s">
        <v>8315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182</v>
      </c>
      <c r="P117">
        <f t="shared" si="5"/>
        <v>28.73</v>
      </c>
      <c r="Q117" t="s">
        <v>8315</v>
      </c>
      <c r="R117" t="s">
        <v>8317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478</v>
      </c>
      <c r="P118">
        <f t="shared" si="5"/>
        <v>69.790000000000006</v>
      </c>
      <c r="Q118" t="s">
        <v>8315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22.220000000000255</v>
      </c>
      <c r="P119">
        <f t="shared" si="5"/>
        <v>167.49</v>
      </c>
      <c r="Q119" t="s">
        <v>8315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651.57999999999993</v>
      </c>
      <c r="P120">
        <f t="shared" si="5"/>
        <v>144.91</v>
      </c>
      <c r="Q120" t="s">
        <v>8315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148.09999999999991</v>
      </c>
      <c r="P121">
        <f t="shared" si="5"/>
        <v>91.84</v>
      </c>
      <c r="Q121" t="s">
        <v>8315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-69990</v>
      </c>
      <c r="P122">
        <f t="shared" si="5"/>
        <v>10</v>
      </c>
      <c r="Q122" t="s">
        <v>8315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-2999</v>
      </c>
      <c r="P123">
        <f t="shared" si="5"/>
        <v>1</v>
      </c>
      <c r="Q123" t="s">
        <v>8315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-100000000</v>
      </c>
      <c r="P124" t="e">
        <f t="shared" si="5"/>
        <v>#DIV/0!</v>
      </c>
      <c r="Q124" t="s">
        <v>8315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-54849</v>
      </c>
      <c r="P125">
        <f t="shared" si="5"/>
        <v>25.17</v>
      </c>
      <c r="Q125" t="s">
        <v>8315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-4000</v>
      </c>
      <c r="P126" t="e">
        <f t="shared" si="5"/>
        <v>#DIV/0!</v>
      </c>
      <c r="Q126" t="s">
        <v>8315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-430</v>
      </c>
      <c r="P127">
        <f t="shared" si="5"/>
        <v>11.67</v>
      </c>
      <c r="Q127" t="s">
        <v>8315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-23613</v>
      </c>
      <c r="P128">
        <f t="shared" si="5"/>
        <v>106.69</v>
      </c>
      <c r="Q128" t="s">
        <v>8315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-7810</v>
      </c>
      <c r="P129">
        <f t="shared" si="5"/>
        <v>47.5</v>
      </c>
      <c r="Q129" t="s">
        <v>8315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-98133</v>
      </c>
      <c r="P130">
        <f t="shared" si="5"/>
        <v>311.17</v>
      </c>
      <c r="Q130" t="s">
        <v>8315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E131-D131</f>
        <v>-20000</v>
      </c>
      <c r="P131" t="e">
        <f t="shared" ref="P131:P194" si="9">ROUND(AVERAGE(E131/L131),2)</f>
        <v>#DIV/0!</v>
      </c>
      <c r="Q131" t="s">
        <v>8315</v>
      </c>
      <c r="R131" t="s">
        <v>8318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-600</v>
      </c>
      <c r="P132" t="e">
        <f t="shared" si="9"/>
        <v>#DIV/0!</v>
      </c>
      <c r="Q132" t="s">
        <v>8315</v>
      </c>
      <c r="R132" t="s">
        <v>8318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-1200</v>
      </c>
      <c r="P133" t="e">
        <f t="shared" si="9"/>
        <v>#DIV/0!</v>
      </c>
      <c r="Q133" t="s">
        <v>8315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-72345</v>
      </c>
      <c r="P134">
        <f t="shared" si="9"/>
        <v>94.51</v>
      </c>
      <c r="Q134" t="s">
        <v>8315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-71764</v>
      </c>
      <c r="P135" t="e">
        <f t="shared" si="9"/>
        <v>#DIV/0!</v>
      </c>
      <c r="Q135" t="s">
        <v>8315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-5000</v>
      </c>
      <c r="P136" t="e">
        <f t="shared" si="9"/>
        <v>#DIV/0!</v>
      </c>
      <c r="Q136" t="s">
        <v>8315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-2597</v>
      </c>
      <c r="P137">
        <f t="shared" si="9"/>
        <v>80.599999999999994</v>
      </c>
      <c r="Q137" t="s">
        <v>8315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-3000</v>
      </c>
      <c r="P138" t="e">
        <f t="shared" si="9"/>
        <v>#DIV/0!</v>
      </c>
      <c r="Q138" t="s">
        <v>8315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-55000</v>
      </c>
      <c r="P139" t="e">
        <f t="shared" si="9"/>
        <v>#DIV/0!</v>
      </c>
      <c r="Q139" t="s">
        <v>8315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-145288</v>
      </c>
      <c r="P140">
        <f t="shared" si="9"/>
        <v>81.239999999999995</v>
      </c>
      <c r="Q140" t="s">
        <v>8315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0</v>
      </c>
      <c r="P141">
        <f t="shared" si="9"/>
        <v>500</v>
      </c>
      <c r="Q141" t="s">
        <v>8315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-200000</v>
      </c>
      <c r="P142" t="e">
        <f t="shared" si="9"/>
        <v>#DIV/0!</v>
      </c>
      <c r="Q142" t="s">
        <v>8315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-10707</v>
      </c>
      <c r="P143">
        <f t="shared" si="9"/>
        <v>46.18</v>
      </c>
      <c r="Q143" t="s">
        <v>8315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-2990</v>
      </c>
      <c r="P144">
        <f t="shared" si="9"/>
        <v>10</v>
      </c>
      <c r="Q144" t="s">
        <v>8315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-5500</v>
      </c>
      <c r="P145" t="e">
        <f t="shared" si="9"/>
        <v>#DIV/0!</v>
      </c>
      <c r="Q145" t="s">
        <v>8315</v>
      </c>
      <c r="R145" t="s">
        <v>8318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-5430</v>
      </c>
      <c r="P146">
        <f t="shared" si="9"/>
        <v>55.95</v>
      </c>
      <c r="Q146" t="s">
        <v>8315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-4162</v>
      </c>
      <c r="P147">
        <f t="shared" si="9"/>
        <v>37.56</v>
      </c>
      <c r="Q147" t="s">
        <v>8315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-19885</v>
      </c>
      <c r="P148">
        <f t="shared" si="9"/>
        <v>38.33</v>
      </c>
      <c r="Q148" t="s">
        <v>8315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-7000</v>
      </c>
      <c r="P149" t="e">
        <f t="shared" si="9"/>
        <v>#DIV/0!</v>
      </c>
      <c r="Q149" t="s">
        <v>8315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-49960</v>
      </c>
      <c r="P150">
        <f t="shared" si="9"/>
        <v>20</v>
      </c>
      <c r="Q150" t="s">
        <v>8315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-9908</v>
      </c>
      <c r="P151">
        <f t="shared" si="9"/>
        <v>15.33</v>
      </c>
      <c r="Q151" t="s">
        <v>8315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-99888</v>
      </c>
      <c r="P152">
        <f t="shared" si="9"/>
        <v>449.43</v>
      </c>
      <c r="Q152" t="s">
        <v>8315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-249860</v>
      </c>
      <c r="P153">
        <f t="shared" si="9"/>
        <v>28</v>
      </c>
      <c r="Q153" t="s">
        <v>8315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-379970</v>
      </c>
      <c r="P154">
        <f t="shared" si="9"/>
        <v>15</v>
      </c>
      <c r="Q154" t="s">
        <v>8315</v>
      </c>
      <c r="R154" t="s">
        <v>8318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-49641</v>
      </c>
      <c r="P155">
        <f t="shared" si="9"/>
        <v>35.9</v>
      </c>
      <c r="Q155" t="s">
        <v>8315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-1460</v>
      </c>
      <c r="P156">
        <f t="shared" si="9"/>
        <v>13.33</v>
      </c>
      <c r="Q156" t="s">
        <v>8315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-1349919</v>
      </c>
      <c r="P157">
        <f t="shared" si="9"/>
        <v>20.25</v>
      </c>
      <c r="Q157" t="s">
        <v>8315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-33215</v>
      </c>
      <c r="P158">
        <f t="shared" si="9"/>
        <v>119</v>
      </c>
      <c r="Q158" t="s">
        <v>8315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-2987</v>
      </c>
      <c r="P159">
        <f t="shared" si="9"/>
        <v>4</v>
      </c>
      <c r="Q159" t="s">
        <v>8315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-5000</v>
      </c>
      <c r="P160" t="e">
        <f t="shared" si="9"/>
        <v>#DIV/0!</v>
      </c>
      <c r="Q160" t="s">
        <v>8315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-499990</v>
      </c>
      <c r="P161">
        <f t="shared" si="9"/>
        <v>10</v>
      </c>
      <c r="Q161" t="s">
        <v>8315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-5000</v>
      </c>
      <c r="P162" t="e">
        <f t="shared" si="9"/>
        <v>#DIV/0!</v>
      </c>
      <c r="Q162" t="s">
        <v>8315</v>
      </c>
      <c r="R162" t="s">
        <v>8319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-49995</v>
      </c>
      <c r="P163">
        <f t="shared" si="9"/>
        <v>5</v>
      </c>
      <c r="Q163" t="s">
        <v>8315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-2365</v>
      </c>
      <c r="P164">
        <f t="shared" si="9"/>
        <v>43.5</v>
      </c>
      <c r="Q164" t="s">
        <v>8315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-2000000</v>
      </c>
      <c r="P165" t="e">
        <f t="shared" si="9"/>
        <v>#DIV/0!</v>
      </c>
      <c r="Q165" t="s">
        <v>8315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-119360</v>
      </c>
      <c r="P166">
        <f t="shared" si="9"/>
        <v>91.43</v>
      </c>
      <c r="Q166" t="s">
        <v>8315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-17000</v>
      </c>
      <c r="P167" t="e">
        <f t="shared" si="9"/>
        <v>#DIV/0!</v>
      </c>
      <c r="Q167" t="s">
        <v>8315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-2000</v>
      </c>
      <c r="P168">
        <f t="shared" si="9"/>
        <v>3000</v>
      </c>
      <c r="Q168" t="s">
        <v>8315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-109989</v>
      </c>
      <c r="P169">
        <f t="shared" si="9"/>
        <v>5.5</v>
      </c>
      <c r="Q169" t="s">
        <v>8315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-7675</v>
      </c>
      <c r="P170">
        <f t="shared" si="9"/>
        <v>108.33</v>
      </c>
      <c r="Q170" t="s">
        <v>8315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-1940</v>
      </c>
      <c r="P171">
        <f t="shared" si="9"/>
        <v>56</v>
      </c>
      <c r="Q171" t="s">
        <v>8315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-9675</v>
      </c>
      <c r="P172">
        <f t="shared" si="9"/>
        <v>32.5</v>
      </c>
      <c r="Q172" t="s">
        <v>8315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-49999</v>
      </c>
      <c r="P173">
        <f t="shared" si="9"/>
        <v>1</v>
      </c>
      <c r="Q173" t="s">
        <v>8315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-95000</v>
      </c>
      <c r="P174" t="e">
        <f t="shared" si="9"/>
        <v>#DIV/0!</v>
      </c>
      <c r="Q174" t="s">
        <v>8315</v>
      </c>
      <c r="R174" t="s">
        <v>8319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-1110</v>
      </c>
      <c r="P175" t="e">
        <f t="shared" si="9"/>
        <v>#DIV/0!</v>
      </c>
      <c r="Q175" t="s">
        <v>8315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-6000</v>
      </c>
      <c r="P176" t="e">
        <f t="shared" si="9"/>
        <v>#DIV/0!</v>
      </c>
      <c r="Q176" t="s">
        <v>8315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-18703</v>
      </c>
      <c r="P177">
        <f t="shared" si="9"/>
        <v>49.88</v>
      </c>
      <c r="Q177" t="s">
        <v>8315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-1500</v>
      </c>
      <c r="P178" t="e">
        <f t="shared" si="9"/>
        <v>#DIV/0!</v>
      </c>
      <c r="Q178" t="s">
        <v>8315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-270</v>
      </c>
      <c r="P179">
        <f t="shared" si="9"/>
        <v>25.71</v>
      </c>
      <c r="Q179" t="s">
        <v>8315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-500000</v>
      </c>
      <c r="P180" t="e">
        <f t="shared" si="9"/>
        <v>#DIV/0!</v>
      </c>
      <c r="Q180" t="s">
        <v>8315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-800</v>
      </c>
      <c r="P181">
        <f t="shared" si="9"/>
        <v>100</v>
      </c>
      <c r="Q181" t="s">
        <v>8315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-799</v>
      </c>
      <c r="P182">
        <f t="shared" si="9"/>
        <v>30.85</v>
      </c>
      <c r="Q182" t="s">
        <v>8315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-2701</v>
      </c>
      <c r="P183">
        <f t="shared" si="9"/>
        <v>180.5</v>
      </c>
      <c r="Q183" t="s">
        <v>8315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-1000</v>
      </c>
      <c r="P184" t="e">
        <f t="shared" si="9"/>
        <v>#DIV/0!</v>
      </c>
      <c r="Q184" t="s">
        <v>8315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-8018</v>
      </c>
      <c r="P185">
        <f t="shared" si="9"/>
        <v>373.5</v>
      </c>
      <c r="Q185" t="s">
        <v>8315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-1449</v>
      </c>
      <c r="P186">
        <f t="shared" si="9"/>
        <v>25.5</v>
      </c>
      <c r="Q186" t="s">
        <v>8315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-37800</v>
      </c>
      <c r="P187">
        <f t="shared" si="9"/>
        <v>220</v>
      </c>
      <c r="Q187" t="s">
        <v>8315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-5000</v>
      </c>
      <c r="P188" t="e">
        <f t="shared" si="9"/>
        <v>#DIV/0!</v>
      </c>
      <c r="Q188" t="s">
        <v>8315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-4200</v>
      </c>
      <c r="P189">
        <f t="shared" si="9"/>
        <v>160</v>
      </c>
      <c r="Q189" t="s">
        <v>8315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-1500</v>
      </c>
      <c r="P190" t="e">
        <f t="shared" si="9"/>
        <v>#DIV/0!</v>
      </c>
      <c r="Q190" t="s">
        <v>8315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-499655</v>
      </c>
      <c r="P191">
        <f t="shared" si="9"/>
        <v>69</v>
      </c>
      <c r="Q191" t="s">
        <v>8315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-11950</v>
      </c>
      <c r="P192">
        <f t="shared" si="9"/>
        <v>50</v>
      </c>
      <c r="Q192" t="s">
        <v>8315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-4750</v>
      </c>
      <c r="P193">
        <f t="shared" si="9"/>
        <v>83.33</v>
      </c>
      <c r="Q193" t="s">
        <v>8315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-999983</v>
      </c>
      <c r="P194">
        <f t="shared" si="9"/>
        <v>5.67</v>
      </c>
      <c r="Q194" t="s">
        <v>8315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E195-D195</f>
        <v>-1000</v>
      </c>
      <c r="P195" t="e">
        <f t="shared" ref="P195:P258" si="13">ROUND(AVERAGE(E195/L195),2)</f>
        <v>#DIV/0!</v>
      </c>
      <c r="Q195" t="s">
        <v>8315</v>
      </c>
      <c r="R195" t="s">
        <v>8319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-2497</v>
      </c>
      <c r="P196">
        <f t="shared" si="13"/>
        <v>1</v>
      </c>
      <c r="Q196" t="s">
        <v>8315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-2000000</v>
      </c>
      <c r="P197" t="e">
        <f t="shared" si="13"/>
        <v>#DIV/0!</v>
      </c>
      <c r="Q197" t="s">
        <v>8315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-2035</v>
      </c>
      <c r="P198">
        <f t="shared" si="13"/>
        <v>77.11</v>
      </c>
      <c r="Q198" t="s">
        <v>8315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-2238</v>
      </c>
      <c r="P199">
        <f t="shared" si="13"/>
        <v>32.75</v>
      </c>
      <c r="Q199" t="s">
        <v>8315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-24721</v>
      </c>
      <c r="P200">
        <f t="shared" si="13"/>
        <v>46.5</v>
      </c>
      <c r="Q200" t="s">
        <v>8315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-10000</v>
      </c>
      <c r="P201" t="e">
        <f t="shared" si="13"/>
        <v>#DIV/0!</v>
      </c>
      <c r="Q201" t="s">
        <v>8315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-4428.45</v>
      </c>
      <c r="P202">
        <f t="shared" si="13"/>
        <v>87.31</v>
      </c>
      <c r="Q202" t="s">
        <v>8315</v>
      </c>
      <c r="R202" t="s">
        <v>8319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-270</v>
      </c>
      <c r="P203">
        <f t="shared" si="13"/>
        <v>54.29</v>
      </c>
      <c r="Q203" t="s">
        <v>8315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-6000</v>
      </c>
      <c r="P204" t="e">
        <f t="shared" si="13"/>
        <v>#DIV/0!</v>
      </c>
      <c r="Q204" t="s">
        <v>8315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-1754</v>
      </c>
      <c r="P205">
        <f t="shared" si="13"/>
        <v>93.25</v>
      </c>
      <c r="Q205" t="s">
        <v>8315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-147835</v>
      </c>
      <c r="P206">
        <f t="shared" si="13"/>
        <v>117.68</v>
      </c>
      <c r="Q206" t="s">
        <v>8315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-6700</v>
      </c>
      <c r="P207">
        <f t="shared" si="13"/>
        <v>76.47</v>
      </c>
      <c r="Q207" t="s">
        <v>8315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-12700</v>
      </c>
      <c r="P208" t="e">
        <f t="shared" si="13"/>
        <v>#DIV/0!</v>
      </c>
      <c r="Q208" t="s">
        <v>8315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-11870</v>
      </c>
      <c r="P209">
        <f t="shared" si="13"/>
        <v>163.85</v>
      </c>
      <c r="Q209" t="s">
        <v>8315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-50000</v>
      </c>
      <c r="P210" t="e">
        <f t="shared" si="13"/>
        <v>#DIV/0!</v>
      </c>
      <c r="Q210" t="s">
        <v>8315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-25000</v>
      </c>
      <c r="P211" t="e">
        <f t="shared" si="13"/>
        <v>#DIV/0!</v>
      </c>
      <c r="Q211" t="s">
        <v>8315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-8970</v>
      </c>
      <c r="P212">
        <f t="shared" si="13"/>
        <v>91.82</v>
      </c>
      <c r="Q212" t="s">
        <v>8315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-2770</v>
      </c>
      <c r="P213">
        <f t="shared" si="13"/>
        <v>185.83</v>
      </c>
      <c r="Q213" t="s">
        <v>8315</v>
      </c>
      <c r="R213" t="s">
        <v>8319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-6299</v>
      </c>
      <c r="P214">
        <f t="shared" si="13"/>
        <v>1</v>
      </c>
      <c r="Q214" t="s">
        <v>8315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-49980</v>
      </c>
      <c r="P215">
        <f t="shared" si="13"/>
        <v>20</v>
      </c>
      <c r="Q215" t="s">
        <v>8315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-12499</v>
      </c>
      <c r="P216">
        <f t="shared" si="13"/>
        <v>1</v>
      </c>
      <c r="Q216" t="s">
        <v>8315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-4390</v>
      </c>
      <c r="P217">
        <f t="shared" si="13"/>
        <v>10</v>
      </c>
      <c r="Q217" t="s">
        <v>8315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-22150.78</v>
      </c>
      <c r="P218">
        <f t="shared" si="13"/>
        <v>331.54</v>
      </c>
      <c r="Q218" t="s">
        <v>8315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-88057</v>
      </c>
      <c r="P219">
        <f t="shared" si="13"/>
        <v>314.29000000000002</v>
      </c>
      <c r="Q219" t="s">
        <v>8315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-4900</v>
      </c>
      <c r="P220">
        <f t="shared" si="13"/>
        <v>100</v>
      </c>
      <c r="Q220" t="s">
        <v>8315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-41185</v>
      </c>
      <c r="P221">
        <f t="shared" si="13"/>
        <v>115.99</v>
      </c>
      <c r="Q221" t="s">
        <v>8315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-49640</v>
      </c>
      <c r="P222">
        <f t="shared" si="13"/>
        <v>120</v>
      </c>
      <c r="Q222" t="s">
        <v>8315</v>
      </c>
      <c r="R222" t="s">
        <v>8319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-50000</v>
      </c>
      <c r="P223" t="e">
        <f t="shared" si="13"/>
        <v>#DIV/0!</v>
      </c>
      <c r="Q223" t="s">
        <v>8315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-870</v>
      </c>
      <c r="P224">
        <f t="shared" si="13"/>
        <v>65</v>
      </c>
      <c r="Q224" t="s">
        <v>8315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-1500000</v>
      </c>
      <c r="P225" t="e">
        <f t="shared" si="13"/>
        <v>#DIV/0!</v>
      </c>
      <c r="Q225" t="s">
        <v>8315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-6000000</v>
      </c>
      <c r="P226" t="e">
        <f t="shared" si="13"/>
        <v>#DIV/0!</v>
      </c>
      <c r="Q226" t="s">
        <v>8315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-200</v>
      </c>
      <c r="P227" t="e">
        <f t="shared" si="13"/>
        <v>#DIV/0!</v>
      </c>
      <c r="Q227" t="s">
        <v>8315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-28750</v>
      </c>
      <c r="P228">
        <f t="shared" si="13"/>
        <v>125</v>
      </c>
      <c r="Q228" t="s">
        <v>8315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-28000</v>
      </c>
      <c r="P229" t="e">
        <f t="shared" si="13"/>
        <v>#DIV/0!</v>
      </c>
      <c r="Q229" t="s">
        <v>8315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-8000</v>
      </c>
      <c r="P230" t="e">
        <f t="shared" si="13"/>
        <v>#DIV/0!</v>
      </c>
      <c r="Q230" t="s">
        <v>8315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-3000</v>
      </c>
      <c r="P231" t="e">
        <f t="shared" si="13"/>
        <v>#DIV/0!</v>
      </c>
      <c r="Q231" t="s">
        <v>8315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-14940</v>
      </c>
      <c r="P232">
        <f t="shared" si="13"/>
        <v>30</v>
      </c>
      <c r="Q232" t="s">
        <v>8315</v>
      </c>
      <c r="R232" t="s">
        <v>8319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-1500000</v>
      </c>
      <c r="P233" t="e">
        <f t="shared" si="13"/>
        <v>#DIV/0!</v>
      </c>
      <c r="Q233" t="s">
        <v>8315</v>
      </c>
      <c r="R233" t="s">
        <v>8319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-3890</v>
      </c>
      <c r="P234">
        <f t="shared" si="13"/>
        <v>15.71</v>
      </c>
      <c r="Q234" t="s">
        <v>8315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-350000</v>
      </c>
      <c r="P235" t="e">
        <f t="shared" si="13"/>
        <v>#DIV/0!</v>
      </c>
      <c r="Q235" t="s">
        <v>8315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-599</v>
      </c>
      <c r="P236">
        <f t="shared" si="13"/>
        <v>80.2</v>
      </c>
      <c r="Q236" t="s">
        <v>8315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-10000</v>
      </c>
      <c r="P237" t="e">
        <f t="shared" si="13"/>
        <v>#DIV/0!</v>
      </c>
      <c r="Q237" t="s">
        <v>8315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-150000</v>
      </c>
      <c r="P238" t="e">
        <f t="shared" si="13"/>
        <v>#DIV/0!</v>
      </c>
      <c r="Q238" t="s">
        <v>8315</v>
      </c>
      <c r="R238" t="s">
        <v>8319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-14950</v>
      </c>
      <c r="P239">
        <f t="shared" si="13"/>
        <v>50</v>
      </c>
      <c r="Q239" t="s">
        <v>8315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-26000</v>
      </c>
      <c r="P240" t="e">
        <f t="shared" si="13"/>
        <v>#DIV/0!</v>
      </c>
      <c r="Q240" t="s">
        <v>8315</v>
      </c>
      <c r="R240" t="s">
        <v>8319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-750</v>
      </c>
      <c r="P241">
        <f t="shared" si="13"/>
        <v>50</v>
      </c>
      <c r="Q241" t="s">
        <v>8315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1145.1200000000008</v>
      </c>
      <c r="P242">
        <f t="shared" si="13"/>
        <v>117.85</v>
      </c>
      <c r="Q242" t="s">
        <v>8315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4600</v>
      </c>
      <c r="P243">
        <f t="shared" si="13"/>
        <v>109.04</v>
      </c>
      <c r="Q243" t="s">
        <v>8315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1750</v>
      </c>
      <c r="P244">
        <f t="shared" si="13"/>
        <v>73.02</v>
      </c>
      <c r="Q244" t="s">
        <v>8315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648</v>
      </c>
      <c r="P245">
        <f t="shared" si="13"/>
        <v>78.2</v>
      </c>
      <c r="Q245" t="s">
        <v>8315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481.5</v>
      </c>
      <c r="P246">
        <f t="shared" si="13"/>
        <v>47.4</v>
      </c>
      <c r="Q246" t="s">
        <v>8315</v>
      </c>
      <c r="R246" t="s">
        <v>8320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186</v>
      </c>
      <c r="P247">
        <f t="shared" si="13"/>
        <v>54.02</v>
      </c>
      <c r="Q247" t="s">
        <v>8315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10273</v>
      </c>
      <c r="P248">
        <f t="shared" si="13"/>
        <v>68.489999999999995</v>
      </c>
      <c r="Q248" t="s">
        <v>8315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1705</v>
      </c>
      <c r="P249">
        <f t="shared" si="13"/>
        <v>108.15</v>
      </c>
      <c r="Q249" t="s">
        <v>8315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1133</v>
      </c>
      <c r="P250">
        <f t="shared" si="13"/>
        <v>589.95000000000005</v>
      </c>
      <c r="Q250" t="s">
        <v>8315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1292</v>
      </c>
      <c r="P251">
        <f t="shared" si="13"/>
        <v>48.05</v>
      </c>
      <c r="Q251" t="s">
        <v>8315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1675</v>
      </c>
      <c r="P252">
        <f t="shared" si="13"/>
        <v>72.48</v>
      </c>
      <c r="Q252" t="s">
        <v>8315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895</v>
      </c>
      <c r="P253">
        <f t="shared" si="13"/>
        <v>57.08</v>
      </c>
      <c r="Q253" t="s">
        <v>8315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4228</v>
      </c>
      <c r="P254">
        <f t="shared" si="13"/>
        <v>85.44</v>
      </c>
      <c r="Q254" t="s">
        <v>8315</v>
      </c>
      <c r="R254" t="s">
        <v>8320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11</v>
      </c>
      <c r="P255">
        <f t="shared" si="13"/>
        <v>215.86</v>
      </c>
      <c r="Q255" t="s">
        <v>8315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4067.34</v>
      </c>
      <c r="P256">
        <f t="shared" si="13"/>
        <v>89.39</v>
      </c>
      <c r="Q256" t="s">
        <v>8315</v>
      </c>
      <c r="R256" t="s">
        <v>8320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538.65999999999985</v>
      </c>
      <c r="P257">
        <f t="shared" si="13"/>
        <v>45.42</v>
      </c>
      <c r="Q257" t="s">
        <v>8315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5083</v>
      </c>
      <c r="P258">
        <f t="shared" si="13"/>
        <v>65.760000000000005</v>
      </c>
      <c r="Q258" t="s">
        <v>8315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E259-D259</f>
        <v>2354.2699999999968</v>
      </c>
      <c r="P259">
        <f t="shared" ref="P259:P322" si="17">ROUND(AVERAGE(E259/L259),2)</f>
        <v>66.7</v>
      </c>
      <c r="Q259" t="s">
        <v>8315</v>
      </c>
      <c r="R259" t="s">
        <v>8320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27342</v>
      </c>
      <c r="P260">
        <f t="shared" si="17"/>
        <v>83.35</v>
      </c>
      <c r="Q260" t="s">
        <v>8315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23953.42</v>
      </c>
      <c r="P261">
        <f t="shared" si="17"/>
        <v>105.05</v>
      </c>
      <c r="Q261" t="s">
        <v>8315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640</v>
      </c>
      <c r="P262">
        <f t="shared" si="17"/>
        <v>120.91</v>
      </c>
      <c r="Q262" t="s">
        <v>8315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1480</v>
      </c>
      <c r="P263">
        <f t="shared" si="17"/>
        <v>97.64</v>
      </c>
      <c r="Q263" t="s">
        <v>8315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3500</v>
      </c>
      <c r="P264">
        <f t="shared" si="17"/>
        <v>41.38</v>
      </c>
      <c r="Q264" t="s">
        <v>8315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4520.2700000000004</v>
      </c>
      <c r="P265">
        <f t="shared" si="17"/>
        <v>30.65</v>
      </c>
      <c r="Q265" t="s">
        <v>8315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910</v>
      </c>
      <c r="P266">
        <f t="shared" si="17"/>
        <v>64.95</v>
      </c>
      <c r="Q266" t="s">
        <v>8315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555</v>
      </c>
      <c r="P267">
        <f t="shared" si="17"/>
        <v>95.78</v>
      </c>
      <c r="Q267" t="s">
        <v>8315</v>
      </c>
      <c r="R267" t="s">
        <v>8320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455</v>
      </c>
      <c r="P268">
        <f t="shared" si="17"/>
        <v>40.42</v>
      </c>
      <c r="Q268" t="s">
        <v>8315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3115.4400000000005</v>
      </c>
      <c r="P269">
        <f t="shared" si="17"/>
        <v>78.58</v>
      </c>
      <c r="Q269" t="s">
        <v>8315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570</v>
      </c>
      <c r="P270">
        <f t="shared" si="17"/>
        <v>50.18</v>
      </c>
      <c r="Q270" t="s">
        <v>8315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47233.76999999999</v>
      </c>
      <c r="P271">
        <f t="shared" si="17"/>
        <v>92.25</v>
      </c>
      <c r="Q271" t="s">
        <v>8315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1210</v>
      </c>
      <c r="P272">
        <f t="shared" si="17"/>
        <v>57.54</v>
      </c>
      <c r="Q272" t="s">
        <v>8315</v>
      </c>
      <c r="R272" t="s">
        <v>8320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1404</v>
      </c>
      <c r="P273">
        <f t="shared" si="17"/>
        <v>109.42</v>
      </c>
      <c r="Q273" t="s">
        <v>8315</v>
      </c>
      <c r="R273" t="s">
        <v>8320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2323.0100000000002</v>
      </c>
      <c r="P274">
        <f t="shared" si="17"/>
        <v>81.89</v>
      </c>
      <c r="Q274" t="s">
        <v>8315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388.78999999999996</v>
      </c>
      <c r="P275">
        <f t="shared" si="17"/>
        <v>45.67</v>
      </c>
      <c r="Q275" t="s">
        <v>8315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2240</v>
      </c>
      <c r="P276">
        <f t="shared" si="17"/>
        <v>55.22</v>
      </c>
      <c r="Q276" t="s">
        <v>8315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1679</v>
      </c>
      <c r="P277">
        <f t="shared" si="17"/>
        <v>65.3</v>
      </c>
      <c r="Q277" t="s">
        <v>8315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1904</v>
      </c>
      <c r="P278">
        <f t="shared" si="17"/>
        <v>95.23</v>
      </c>
      <c r="Q278" t="s">
        <v>8315</v>
      </c>
      <c r="R278" t="s">
        <v>8320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6748</v>
      </c>
      <c r="P279">
        <f t="shared" si="17"/>
        <v>75.44</v>
      </c>
      <c r="Q279" t="s">
        <v>8315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13594</v>
      </c>
      <c r="P280">
        <f t="shared" si="17"/>
        <v>97.82</v>
      </c>
      <c r="Q280" t="s">
        <v>8315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9744.11</v>
      </c>
      <c r="P281">
        <f t="shared" si="17"/>
        <v>87.69</v>
      </c>
      <c r="Q281" t="s">
        <v>8315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42108</v>
      </c>
      <c r="P282">
        <f t="shared" si="17"/>
        <v>54.75</v>
      </c>
      <c r="Q282" t="s">
        <v>8315</v>
      </c>
      <c r="R282" t="s">
        <v>8320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1132.3199999999997</v>
      </c>
      <c r="P283">
        <f t="shared" si="17"/>
        <v>83.95</v>
      </c>
      <c r="Q283" t="s">
        <v>8315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535</v>
      </c>
      <c r="P284">
        <f t="shared" si="17"/>
        <v>254.39</v>
      </c>
      <c r="Q284" t="s">
        <v>8315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2569.0499999999993</v>
      </c>
      <c r="P285">
        <f t="shared" si="17"/>
        <v>101.83</v>
      </c>
      <c r="Q285" t="s">
        <v>8315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1850.4599999999991</v>
      </c>
      <c r="P286">
        <f t="shared" si="17"/>
        <v>55.07</v>
      </c>
      <c r="Q286" t="s">
        <v>8315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18035.509999999998</v>
      </c>
      <c r="P287">
        <f t="shared" si="17"/>
        <v>56.9</v>
      </c>
      <c r="Q287" t="s">
        <v>8315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1373</v>
      </c>
      <c r="P288">
        <f t="shared" si="17"/>
        <v>121.28</v>
      </c>
      <c r="Q288" t="s">
        <v>8315</v>
      </c>
      <c r="R288" t="s">
        <v>8320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11445</v>
      </c>
      <c r="P289">
        <f t="shared" si="17"/>
        <v>91.19</v>
      </c>
      <c r="Q289" t="s">
        <v>8315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1605.3099999999977</v>
      </c>
      <c r="P290">
        <f t="shared" si="17"/>
        <v>115.45</v>
      </c>
      <c r="Q290" t="s">
        <v>8315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723</v>
      </c>
      <c r="P291">
        <f t="shared" si="17"/>
        <v>67.77</v>
      </c>
      <c r="Q291" t="s">
        <v>8315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300.80000000000018</v>
      </c>
      <c r="P292">
        <f t="shared" si="17"/>
        <v>28.58</v>
      </c>
      <c r="Q292" t="s">
        <v>8315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1001</v>
      </c>
      <c r="P293">
        <f t="shared" si="17"/>
        <v>46.88</v>
      </c>
      <c r="Q293" t="s">
        <v>8315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1130.1999999999971</v>
      </c>
      <c r="P294">
        <f t="shared" si="17"/>
        <v>154.41999999999999</v>
      </c>
      <c r="Q294" t="s">
        <v>8315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360</v>
      </c>
      <c r="P295">
        <f t="shared" si="17"/>
        <v>201.22</v>
      </c>
      <c r="Q295" t="s">
        <v>8315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0</v>
      </c>
      <c r="P296">
        <f t="shared" si="17"/>
        <v>100</v>
      </c>
      <c r="Q296" t="s">
        <v>8315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16554.559999999998</v>
      </c>
      <c r="P297">
        <f t="shared" si="17"/>
        <v>100.08</v>
      </c>
      <c r="Q297" t="s">
        <v>8315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4681.5499999999993</v>
      </c>
      <c r="P298">
        <f t="shared" si="17"/>
        <v>230.09</v>
      </c>
      <c r="Q298" t="s">
        <v>8315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128</v>
      </c>
      <c r="P299">
        <f t="shared" si="17"/>
        <v>141.75</v>
      </c>
      <c r="Q299" t="s">
        <v>8315</v>
      </c>
      <c r="R299" t="s">
        <v>8320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11254.839999999997</v>
      </c>
      <c r="P300">
        <f t="shared" si="17"/>
        <v>56.34</v>
      </c>
      <c r="Q300" t="s">
        <v>8315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7895.25</v>
      </c>
      <c r="P301">
        <f t="shared" si="17"/>
        <v>73.34</v>
      </c>
      <c r="Q301" t="s">
        <v>8315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430.65999999999985</v>
      </c>
      <c r="P302">
        <f t="shared" si="17"/>
        <v>85.34</v>
      </c>
      <c r="Q302" t="s">
        <v>8315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2435.5499999999993</v>
      </c>
      <c r="P303">
        <f t="shared" si="17"/>
        <v>61.5</v>
      </c>
      <c r="Q303" t="s">
        <v>8315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46</v>
      </c>
      <c r="P304">
        <f t="shared" si="17"/>
        <v>93.02</v>
      </c>
      <c r="Q304" t="s">
        <v>8315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1124</v>
      </c>
      <c r="P305">
        <f t="shared" si="17"/>
        <v>50.29</v>
      </c>
      <c r="Q305" t="s">
        <v>8315</v>
      </c>
      <c r="R305" t="s">
        <v>8320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4476</v>
      </c>
      <c r="P306">
        <f t="shared" si="17"/>
        <v>106.43</v>
      </c>
      <c r="Q306" t="s">
        <v>8315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2275</v>
      </c>
      <c r="P307">
        <f t="shared" si="17"/>
        <v>51.72</v>
      </c>
      <c r="Q307" t="s">
        <v>8315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1929</v>
      </c>
      <c r="P308">
        <f t="shared" si="17"/>
        <v>36.61</v>
      </c>
      <c r="Q308" t="s">
        <v>8315</v>
      </c>
      <c r="R308" t="s">
        <v>8320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2490</v>
      </c>
      <c r="P309">
        <f t="shared" si="17"/>
        <v>42.52</v>
      </c>
      <c r="Q309" t="s">
        <v>8315</v>
      </c>
      <c r="R309" t="s">
        <v>8320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668</v>
      </c>
      <c r="P310">
        <f t="shared" si="17"/>
        <v>62.71</v>
      </c>
      <c r="Q310" t="s">
        <v>8315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3410</v>
      </c>
      <c r="P311">
        <f t="shared" si="17"/>
        <v>89.96</v>
      </c>
      <c r="Q311" t="s">
        <v>8315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41.289999999999964</v>
      </c>
      <c r="P312">
        <f t="shared" si="17"/>
        <v>28.92</v>
      </c>
      <c r="Q312" t="s">
        <v>8315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820.33000000000175</v>
      </c>
      <c r="P313">
        <f t="shared" si="17"/>
        <v>138.80000000000001</v>
      </c>
      <c r="Q313" t="s">
        <v>8315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950</v>
      </c>
      <c r="P314">
        <f t="shared" si="17"/>
        <v>61.3</v>
      </c>
      <c r="Q314" t="s">
        <v>8315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805</v>
      </c>
      <c r="P315">
        <f t="shared" si="17"/>
        <v>80.2</v>
      </c>
      <c r="Q315" t="s">
        <v>8315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2851.5</v>
      </c>
      <c r="P316">
        <f t="shared" si="17"/>
        <v>32.1</v>
      </c>
      <c r="Q316" t="s">
        <v>8315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312</v>
      </c>
      <c r="P317">
        <f t="shared" si="17"/>
        <v>200.89</v>
      </c>
      <c r="Q317" t="s">
        <v>8315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2066</v>
      </c>
      <c r="P318">
        <f t="shared" si="17"/>
        <v>108.01</v>
      </c>
      <c r="Q318" t="s">
        <v>8315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241</v>
      </c>
      <c r="P319">
        <f t="shared" si="17"/>
        <v>95.7</v>
      </c>
      <c r="Q319" t="s">
        <v>8315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9166</v>
      </c>
      <c r="P320">
        <f t="shared" si="17"/>
        <v>49.88</v>
      </c>
      <c r="Q320" t="s">
        <v>8315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634</v>
      </c>
      <c r="P321">
        <f t="shared" si="17"/>
        <v>110.47</v>
      </c>
      <c r="Q321" t="s">
        <v>8315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1316</v>
      </c>
      <c r="P322">
        <f t="shared" si="17"/>
        <v>134.91</v>
      </c>
      <c r="Q322" t="s">
        <v>8315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E323-D323</f>
        <v>932</v>
      </c>
      <c r="P323">
        <f t="shared" ref="P323:P386" si="21">ROUND(AVERAGE(E323/L323),2)</f>
        <v>106.62</v>
      </c>
      <c r="Q323" t="s">
        <v>8315</v>
      </c>
      <c r="R323" t="s">
        <v>8320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1978</v>
      </c>
      <c r="P324">
        <f t="shared" si="21"/>
        <v>145.04</v>
      </c>
      <c r="Q324" t="s">
        <v>8315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1246</v>
      </c>
      <c r="P325">
        <f t="shared" si="21"/>
        <v>114.59</v>
      </c>
      <c r="Q325" t="s">
        <v>8315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136</v>
      </c>
      <c r="P326">
        <f t="shared" si="21"/>
        <v>105.32</v>
      </c>
      <c r="Q326" t="s">
        <v>8315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2198</v>
      </c>
      <c r="P327">
        <f t="shared" si="21"/>
        <v>70.92</v>
      </c>
      <c r="Q327" t="s">
        <v>8315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19394.600000000006</v>
      </c>
      <c r="P328">
        <f t="shared" si="21"/>
        <v>147.16999999999999</v>
      </c>
      <c r="Q328" t="s">
        <v>8315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1456</v>
      </c>
      <c r="P329">
        <f t="shared" si="21"/>
        <v>160.47</v>
      </c>
      <c r="Q329" t="s">
        <v>8315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2710.8000000000029</v>
      </c>
      <c r="P330">
        <f t="shared" si="21"/>
        <v>156.05000000000001</v>
      </c>
      <c r="Q330" t="s">
        <v>8315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550</v>
      </c>
      <c r="P331">
        <f t="shared" si="21"/>
        <v>63.17</v>
      </c>
      <c r="Q331" t="s">
        <v>8315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640</v>
      </c>
      <c r="P332">
        <f t="shared" si="21"/>
        <v>104.82</v>
      </c>
      <c r="Q332" t="s">
        <v>8315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2642</v>
      </c>
      <c r="P333">
        <f t="shared" si="21"/>
        <v>97.36</v>
      </c>
      <c r="Q333" t="s">
        <v>8315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13015</v>
      </c>
      <c r="P334">
        <f t="shared" si="21"/>
        <v>203.63</v>
      </c>
      <c r="Q334" t="s">
        <v>8315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10091</v>
      </c>
      <c r="P335">
        <f t="shared" si="21"/>
        <v>188.31</v>
      </c>
      <c r="Q335" t="s">
        <v>8315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119</v>
      </c>
      <c r="P336">
        <f t="shared" si="21"/>
        <v>146.65</v>
      </c>
      <c r="Q336" t="s">
        <v>8315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235</v>
      </c>
      <c r="P337">
        <f t="shared" si="21"/>
        <v>109.19</v>
      </c>
      <c r="Q337" t="s">
        <v>8315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4209.7799999999988</v>
      </c>
      <c r="P338">
        <f t="shared" si="21"/>
        <v>59.25</v>
      </c>
      <c r="Q338" t="s">
        <v>8315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35.050000000000182</v>
      </c>
      <c r="P339">
        <f t="shared" si="21"/>
        <v>97.9</v>
      </c>
      <c r="Q339" t="s">
        <v>8315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1520.0400000000009</v>
      </c>
      <c r="P340">
        <f t="shared" si="21"/>
        <v>70</v>
      </c>
      <c r="Q340" t="s">
        <v>8315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485</v>
      </c>
      <c r="P341">
        <f t="shared" si="21"/>
        <v>72.87</v>
      </c>
      <c r="Q341" t="s">
        <v>8315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8758</v>
      </c>
      <c r="P342">
        <f t="shared" si="21"/>
        <v>146.35</v>
      </c>
      <c r="Q342" t="s">
        <v>8315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235</v>
      </c>
      <c r="P343">
        <f t="shared" si="21"/>
        <v>67.91</v>
      </c>
      <c r="Q343" t="s">
        <v>8315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201.5199999999968</v>
      </c>
      <c r="P344">
        <f t="shared" si="21"/>
        <v>169.85</v>
      </c>
      <c r="Q344" t="s">
        <v>8315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608.59000000000015</v>
      </c>
      <c r="P345">
        <f t="shared" si="21"/>
        <v>58.41</v>
      </c>
      <c r="Q345" t="s">
        <v>8315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698</v>
      </c>
      <c r="P346">
        <f t="shared" si="21"/>
        <v>119.99</v>
      </c>
      <c r="Q346" t="s">
        <v>8315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3375</v>
      </c>
      <c r="P347">
        <f t="shared" si="21"/>
        <v>99.86</v>
      </c>
      <c r="Q347" t="s">
        <v>8315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7028.880000000001</v>
      </c>
      <c r="P348">
        <f t="shared" si="21"/>
        <v>90.58</v>
      </c>
      <c r="Q348" t="s">
        <v>8315</v>
      </c>
      <c r="R348" t="s">
        <v>8320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4636.1999999999971</v>
      </c>
      <c r="P349">
        <f t="shared" si="21"/>
        <v>117.77</v>
      </c>
      <c r="Q349" t="s">
        <v>8315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300</v>
      </c>
      <c r="P350">
        <f t="shared" si="21"/>
        <v>86.55</v>
      </c>
      <c r="Q350" t="s">
        <v>8315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747.18000000000029</v>
      </c>
      <c r="P351">
        <f t="shared" si="21"/>
        <v>71.900000000000006</v>
      </c>
      <c r="Q351" t="s">
        <v>8315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3690</v>
      </c>
      <c r="P352">
        <f t="shared" si="21"/>
        <v>129.82</v>
      </c>
      <c r="Q352" t="s">
        <v>8315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9296</v>
      </c>
      <c r="P353">
        <f t="shared" si="21"/>
        <v>44.91</v>
      </c>
      <c r="Q353" t="s">
        <v>8315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1656</v>
      </c>
      <c r="P354">
        <f t="shared" si="21"/>
        <v>40.76</v>
      </c>
      <c r="Q354" t="s">
        <v>8315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5035.18</v>
      </c>
      <c r="P355">
        <f t="shared" si="21"/>
        <v>103.52</v>
      </c>
      <c r="Q355" t="s">
        <v>8315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138</v>
      </c>
      <c r="P356">
        <f t="shared" si="21"/>
        <v>125.45</v>
      </c>
      <c r="Q356" t="s">
        <v>8315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5690</v>
      </c>
      <c r="P357">
        <f t="shared" si="21"/>
        <v>246.61</v>
      </c>
      <c r="Q357" t="s">
        <v>8315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201.93000000000029</v>
      </c>
      <c r="P358">
        <f t="shared" si="21"/>
        <v>79.400000000000006</v>
      </c>
      <c r="Q358" t="s">
        <v>8315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11100</v>
      </c>
      <c r="P359">
        <f t="shared" si="21"/>
        <v>86.14</v>
      </c>
      <c r="Q359" t="s">
        <v>8315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1544</v>
      </c>
      <c r="P360">
        <f t="shared" si="21"/>
        <v>193.05</v>
      </c>
      <c r="Q360" t="s">
        <v>8315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1175</v>
      </c>
      <c r="P361">
        <f t="shared" si="21"/>
        <v>84.02</v>
      </c>
      <c r="Q361" t="s">
        <v>8315</v>
      </c>
      <c r="R361" t="s">
        <v>8320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165</v>
      </c>
      <c r="P362">
        <f t="shared" si="21"/>
        <v>139.83000000000001</v>
      </c>
      <c r="Q362" t="s">
        <v>8315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3876.9499999999971</v>
      </c>
      <c r="P363">
        <f t="shared" si="21"/>
        <v>109.82</v>
      </c>
      <c r="Q363" t="s">
        <v>8315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2335</v>
      </c>
      <c r="P364">
        <f t="shared" si="21"/>
        <v>139.53</v>
      </c>
      <c r="Q364" t="s">
        <v>8315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119</v>
      </c>
      <c r="P365">
        <f t="shared" si="21"/>
        <v>347.85</v>
      </c>
      <c r="Q365" t="s">
        <v>8315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711.30000000000018</v>
      </c>
      <c r="P366">
        <f t="shared" si="21"/>
        <v>68.239999999999995</v>
      </c>
      <c r="Q366" t="s">
        <v>8315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596</v>
      </c>
      <c r="P367">
        <f t="shared" si="21"/>
        <v>239.94</v>
      </c>
      <c r="Q367" t="s">
        <v>8315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500</v>
      </c>
      <c r="P368">
        <f t="shared" si="21"/>
        <v>287.31</v>
      </c>
      <c r="Q368" t="s">
        <v>8315</v>
      </c>
      <c r="R368" t="s">
        <v>8320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335.01000000000022</v>
      </c>
      <c r="P369">
        <f t="shared" si="21"/>
        <v>86.85</v>
      </c>
      <c r="Q369" t="s">
        <v>8315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514</v>
      </c>
      <c r="P370">
        <f t="shared" si="21"/>
        <v>81.849999999999994</v>
      </c>
      <c r="Q370" t="s">
        <v>8315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660.11999999999989</v>
      </c>
      <c r="P371">
        <f t="shared" si="21"/>
        <v>42.87</v>
      </c>
      <c r="Q371" t="s">
        <v>8315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5505</v>
      </c>
      <c r="P372">
        <f t="shared" si="21"/>
        <v>709.42</v>
      </c>
      <c r="Q372" t="s">
        <v>8315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21253</v>
      </c>
      <c r="P373">
        <f t="shared" si="21"/>
        <v>161.26</v>
      </c>
      <c r="Q373" t="s">
        <v>8315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76</v>
      </c>
      <c r="P374">
        <f t="shared" si="21"/>
        <v>41.78</v>
      </c>
      <c r="Q374" t="s">
        <v>8315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500</v>
      </c>
      <c r="P375">
        <f t="shared" si="21"/>
        <v>89.89</v>
      </c>
      <c r="Q375" t="s">
        <v>8315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1839</v>
      </c>
      <c r="P376">
        <f t="shared" si="21"/>
        <v>45.05</v>
      </c>
      <c r="Q376" t="s">
        <v>8315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100</v>
      </c>
      <c r="P377">
        <f t="shared" si="21"/>
        <v>42.86</v>
      </c>
      <c r="Q377" t="s">
        <v>8315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146</v>
      </c>
      <c r="P378">
        <f t="shared" si="21"/>
        <v>54.08</v>
      </c>
      <c r="Q378" t="s">
        <v>8315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1728</v>
      </c>
      <c r="P379">
        <f t="shared" si="21"/>
        <v>103.22</v>
      </c>
      <c r="Q379" t="s">
        <v>8315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353</v>
      </c>
      <c r="P380">
        <f t="shared" si="21"/>
        <v>40.4</v>
      </c>
      <c r="Q380" t="s">
        <v>8315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2412</v>
      </c>
      <c r="P381">
        <f t="shared" si="21"/>
        <v>116.86</v>
      </c>
      <c r="Q381" t="s">
        <v>8315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1660</v>
      </c>
      <c r="P382">
        <f t="shared" si="21"/>
        <v>115.51</v>
      </c>
      <c r="Q382" t="s">
        <v>8315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1182.5</v>
      </c>
      <c r="P383">
        <f t="shared" si="21"/>
        <v>104.31</v>
      </c>
      <c r="Q383" t="s">
        <v>8315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935</v>
      </c>
      <c r="P384">
        <f t="shared" si="21"/>
        <v>69.77</v>
      </c>
      <c r="Q384" t="s">
        <v>8315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1066</v>
      </c>
      <c r="P385">
        <f t="shared" si="21"/>
        <v>43.02</v>
      </c>
      <c r="Q385" t="s">
        <v>8315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2421</v>
      </c>
      <c r="P386">
        <f t="shared" si="21"/>
        <v>58.54</v>
      </c>
      <c r="Q386" t="s">
        <v>8315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E387-D387</f>
        <v>1495.5</v>
      </c>
      <c r="P387">
        <f t="shared" ref="P387:P450" si="25">ROUND(AVERAGE(E387/L387),2)</f>
        <v>111.8</v>
      </c>
      <c r="Q387" t="s">
        <v>8315</v>
      </c>
      <c r="R387" t="s">
        <v>8320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>
        <f t="shared" si="25"/>
        <v>46.23</v>
      </c>
      <c r="Q388" t="s">
        <v>8315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43316</v>
      </c>
      <c r="P389">
        <f t="shared" si="25"/>
        <v>144.69</v>
      </c>
      <c r="Q389" t="s">
        <v>8315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1308</v>
      </c>
      <c r="P390">
        <f t="shared" si="25"/>
        <v>88.85</v>
      </c>
      <c r="Q390" t="s">
        <v>8315</v>
      </c>
      <c r="R390" t="s">
        <v>8320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55444.119999999995</v>
      </c>
      <c r="P391">
        <f t="shared" si="25"/>
        <v>81.75</v>
      </c>
      <c r="Q391" t="s">
        <v>8315</v>
      </c>
      <c r="R391" t="s">
        <v>8320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0</v>
      </c>
      <c r="P392">
        <f t="shared" si="25"/>
        <v>71.430000000000007</v>
      </c>
      <c r="Q392" t="s">
        <v>8315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122</v>
      </c>
      <c r="P393">
        <f t="shared" si="25"/>
        <v>104.26</v>
      </c>
      <c r="Q393" t="s">
        <v>8315</v>
      </c>
      <c r="R393" t="s">
        <v>8320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167</v>
      </c>
      <c r="P394">
        <f t="shared" si="25"/>
        <v>90.62</v>
      </c>
      <c r="Q394" t="s">
        <v>8315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5223</v>
      </c>
      <c r="P395">
        <f t="shared" si="25"/>
        <v>157.33000000000001</v>
      </c>
      <c r="Q395" t="s">
        <v>8315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559</v>
      </c>
      <c r="P396">
        <f t="shared" si="25"/>
        <v>105.18</v>
      </c>
      <c r="Q396" t="s">
        <v>8315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804.45000000000073</v>
      </c>
      <c r="P397">
        <f t="shared" si="25"/>
        <v>58.72</v>
      </c>
      <c r="Q397" t="s">
        <v>8315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1000</v>
      </c>
      <c r="P398">
        <f t="shared" si="25"/>
        <v>81.63</v>
      </c>
      <c r="Q398" t="s">
        <v>8315</v>
      </c>
      <c r="R398" t="s">
        <v>8320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485.35000000000036</v>
      </c>
      <c r="P399">
        <f t="shared" si="25"/>
        <v>56.46</v>
      </c>
      <c r="Q399" t="s">
        <v>8315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1887</v>
      </c>
      <c r="P400">
        <f t="shared" si="25"/>
        <v>140.1</v>
      </c>
      <c r="Q400" t="s">
        <v>8315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1361</v>
      </c>
      <c r="P401">
        <f t="shared" si="25"/>
        <v>224.85</v>
      </c>
      <c r="Q401" t="s">
        <v>8315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1230.25</v>
      </c>
      <c r="P402">
        <f t="shared" si="25"/>
        <v>181.13</v>
      </c>
      <c r="Q402" t="s">
        <v>8315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1906</v>
      </c>
      <c r="P403">
        <f t="shared" si="25"/>
        <v>711.04</v>
      </c>
      <c r="Q403" t="s">
        <v>8315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833</v>
      </c>
      <c r="P404">
        <f t="shared" si="25"/>
        <v>65.88</v>
      </c>
      <c r="Q404" t="s">
        <v>8315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263</v>
      </c>
      <c r="P405">
        <f t="shared" si="25"/>
        <v>75.19</v>
      </c>
      <c r="Q405" t="s">
        <v>8315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1082</v>
      </c>
      <c r="P406">
        <f t="shared" si="25"/>
        <v>133.13999999999999</v>
      </c>
      <c r="Q406" t="s">
        <v>8315</v>
      </c>
      <c r="R406" t="s">
        <v>8320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216</v>
      </c>
      <c r="P407">
        <f t="shared" si="25"/>
        <v>55.2</v>
      </c>
      <c r="Q407" t="s">
        <v>8315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215.73000000000002</v>
      </c>
      <c r="P408">
        <f t="shared" si="25"/>
        <v>86.16</v>
      </c>
      <c r="Q408" t="s">
        <v>8315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31</v>
      </c>
      <c r="P409">
        <f t="shared" si="25"/>
        <v>92.32</v>
      </c>
      <c r="Q409" t="s">
        <v>8315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86.260000000000218</v>
      </c>
      <c r="P410">
        <f t="shared" si="25"/>
        <v>160.16</v>
      </c>
      <c r="Q410" t="s">
        <v>8315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184</v>
      </c>
      <c r="P411">
        <f t="shared" si="25"/>
        <v>45.6</v>
      </c>
      <c r="Q411" t="s">
        <v>8315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283</v>
      </c>
      <c r="P412">
        <f t="shared" si="25"/>
        <v>183.29</v>
      </c>
      <c r="Q412" t="s">
        <v>8315</v>
      </c>
      <c r="R412" t="s">
        <v>8320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315</v>
      </c>
      <c r="P413">
        <f t="shared" si="25"/>
        <v>125.79</v>
      </c>
      <c r="Q413" t="s">
        <v>8315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671</v>
      </c>
      <c r="P414">
        <f t="shared" si="25"/>
        <v>57.65</v>
      </c>
      <c r="Q414" t="s">
        <v>8315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651</v>
      </c>
      <c r="P415">
        <f t="shared" si="25"/>
        <v>78.66</v>
      </c>
      <c r="Q415" t="s">
        <v>8315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528</v>
      </c>
      <c r="P416">
        <f t="shared" si="25"/>
        <v>91.48</v>
      </c>
      <c r="Q416" t="s">
        <v>8315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30.059999999999945</v>
      </c>
      <c r="P417">
        <f t="shared" si="25"/>
        <v>68.099999999999994</v>
      </c>
      <c r="Q417" t="s">
        <v>8315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202.17000000000007</v>
      </c>
      <c r="P418">
        <f t="shared" si="25"/>
        <v>48.09</v>
      </c>
      <c r="Q418" t="s">
        <v>8315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26</v>
      </c>
      <c r="P419">
        <f t="shared" si="25"/>
        <v>202.42</v>
      </c>
      <c r="Q419" t="s">
        <v>8315</v>
      </c>
      <c r="R419" t="s">
        <v>8320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142</v>
      </c>
      <c r="P420">
        <f t="shared" si="25"/>
        <v>216.75</v>
      </c>
      <c r="Q420" t="s">
        <v>8315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35</v>
      </c>
      <c r="P421">
        <f t="shared" si="25"/>
        <v>110.07</v>
      </c>
      <c r="Q421" t="s">
        <v>8315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-3285.5</v>
      </c>
      <c r="P422">
        <f t="shared" si="25"/>
        <v>4.83</v>
      </c>
      <c r="Q422" t="s">
        <v>8315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-14699</v>
      </c>
      <c r="P423">
        <f t="shared" si="25"/>
        <v>50.17</v>
      </c>
      <c r="Q423" t="s">
        <v>8315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-39570</v>
      </c>
      <c r="P424">
        <f t="shared" si="25"/>
        <v>35.83</v>
      </c>
      <c r="Q424" t="s">
        <v>8315</v>
      </c>
      <c r="R424" t="s">
        <v>8321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-19847</v>
      </c>
      <c r="P425">
        <f t="shared" si="25"/>
        <v>11.77</v>
      </c>
      <c r="Q425" t="s">
        <v>8315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-2796.1</v>
      </c>
      <c r="P426">
        <f t="shared" si="25"/>
        <v>40.78</v>
      </c>
      <c r="Q426" t="s">
        <v>8315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-49994</v>
      </c>
      <c r="P427">
        <f t="shared" si="25"/>
        <v>3</v>
      </c>
      <c r="Q427" t="s">
        <v>8315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-9867</v>
      </c>
      <c r="P428">
        <f t="shared" si="25"/>
        <v>16.63</v>
      </c>
      <c r="Q428" t="s">
        <v>8315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-6500</v>
      </c>
      <c r="P429" t="e">
        <f t="shared" si="25"/>
        <v>#DIV/0!</v>
      </c>
      <c r="Q429" t="s">
        <v>8315</v>
      </c>
      <c r="R429" t="s">
        <v>8321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-11324</v>
      </c>
      <c r="P430">
        <f t="shared" si="25"/>
        <v>52</v>
      </c>
      <c r="Q430" t="s">
        <v>8315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-5000</v>
      </c>
      <c r="P431" t="e">
        <f t="shared" si="25"/>
        <v>#DIV/0!</v>
      </c>
      <c r="Q431" t="s">
        <v>8315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-976</v>
      </c>
      <c r="P432">
        <f t="shared" si="25"/>
        <v>4.8</v>
      </c>
      <c r="Q432" t="s">
        <v>8315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-2585</v>
      </c>
      <c r="P433">
        <f t="shared" si="25"/>
        <v>51.88</v>
      </c>
      <c r="Q433" t="s">
        <v>8315</v>
      </c>
      <c r="R433" t="s">
        <v>8321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-5430</v>
      </c>
      <c r="P434">
        <f t="shared" si="25"/>
        <v>71.25</v>
      </c>
      <c r="Q434" t="s">
        <v>8315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-3000</v>
      </c>
      <c r="P435" t="e">
        <f t="shared" si="25"/>
        <v>#DIV/0!</v>
      </c>
      <c r="Q435" t="s">
        <v>8315</v>
      </c>
      <c r="R435" t="s">
        <v>8321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-2375</v>
      </c>
      <c r="P436">
        <f t="shared" si="25"/>
        <v>62.5</v>
      </c>
      <c r="Q436" t="s">
        <v>8315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-109997</v>
      </c>
      <c r="P437">
        <f t="shared" si="25"/>
        <v>1</v>
      </c>
      <c r="Q437" t="s">
        <v>8315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-1000</v>
      </c>
      <c r="P438" t="e">
        <f t="shared" si="25"/>
        <v>#DIV/0!</v>
      </c>
      <c r="Q438" t="s">
        <v>8315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-7000</v>
      </c>
      <c r="P439" t="e">
        <f t="shared" si="25"/>
        <v>#DIV/0!</v>
      </c>
      <c r="Q439" t="s">
        <v>8315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-18124</v>
      </c>
      <c r="P440">
        <f t="shared" si="25"/>
        <v>170.55</v>
      </c>
      <c r="Q440" t="s">
        <v>8315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-450</v>
      </c>
      <c r="P441" t="e">
        <f t="shared" si="25"/>
        <v>#DIV/0!</v>
      </c>
      <c r="Q441" t="s">
        <v>8315</v>
      </c>
      <c r="R441" t="s">
        <v>8321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-4995</v>
      </c>
      <c r="P442">
        <f t="shared" si="25"/>
        <v>5</v>
      </c>
      <c r="Q442" t="s">
        <v>8315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-400</v>
      </c>
      <c r="P443" t="e">
        <f t="shared" si="25"/>
        <v>#DIV/0!</v>
      </c>
      <c r="Q443" t="s">
        <v>8315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-10309</v>
      </c>
      <c r="P444">
        <f t="shared" si="25"/>
        <v>393.59</v>
      </c>
      <c r="Q444" t="s">
        <v>8315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-9990</v>
      </c>
      <c r="P445">
        <f t="shared" si="25"/>
        <v>5</v>
      </c>
      <c r="Q445" t="s">
        <v>8315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-950</v>
      </c>
      <c r="P446">
        <f t="shared" si="25"/>
        <v>50</v>
      </c>
      <c r="Q446" t="s">
        <v>8315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-59998</v>
      </c>
      <c r="P447">
        <f t="shared" si="25"/>
        <v>1</v>
      </c>
      <c r="Q447" t="s">
        <v>8315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-9734</v>
      </c>
      <c r="P448">
        <f t="shared" si="25"/>
        <v>47.88</v>
      </c>
      <c r="Q448" t="s">
        <v>8315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-29995</v>
      </c>
      <c r="P449">
        <f t="shared" si="25"/>
        <v>5</v>
      </c>
      <c r="Q449" t="s">
        <v>8315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-2417.9899999999998</v>
      </c>
      <c r="P450">
        <f t="shared" si="25"/>
        <v>20.5</v>
      </c>
      <c r="Q450" t="s">
        <v>8315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E451-D451</f>
        <v>-1955</v>
      </c>
      <c r="P451">
        <f t="shared" ref="P451:P514" si="29">ROUND(AVERAGE(E451/L451),2)</f>
        <v>9</v>
      </c>
      <c r="Q451" t="s">
        <v>8315</v>
      </c>
      <c r="R451" t="s">
        <v>8321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-49604</v>
      </c>
      <c r="P452">
        <f t="shared" si="29"/>
        <v>56.57</v>
      </c>
      <c r="Q452" t="s">
        <v>8315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-20000</v>
      </c>
      <c r="P453" t="e">
        <f t="shared" si="29"/>
        <v>#DIV/0!</v>
      </c>
      <c r="Q453" t="s">
        <v>8315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-270</v>
      </c>
      <c r="P454">
        <f t="shared" si="29"/>
        <v>40</v>
      </c>
      <c r="Q454" t="s">
        <v>8315</v>
      </c>
      <c r="R454" t="s">
        <v>8321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-94849</v>
      </c>
      <c r="P455">
        <f t="shared" si="29"/>
        <v>13</v>
      </c>
      <c r="Q455" t="s">
        <v>8315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-9918</v>
      </c>
      <c r="P456">
        <f t="shared" si="29"/>
        <v>16.399999999999999</v>
      </c>
      <c r="Q456" t="s">
        <v>8315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-64955</v>
      </c>
      <c r="P457">
        <f t="shared" si="29"/>
        <v>22.5</v>
      </c>
      <c r="Q457" t="s">
        <v>8315</v>
      </c>
      <c r="R457" t="s">
        <v>8321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-8827</v>
      </c>
      <c r="P458">
        <f t="shared" si="29"/>
        <v>20.329999999999998</v>
      </c>
      <c r="Q458" t="s">
        <v>8315</v>
      </c>
      <c r="R458" t="s">
        <v>8321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-20000</v>
      </c>
      <c r="P459" t="e">
        <f t="shared" si="29"/>
        <v>#DIV/0!</v>
      </c>
      <c r="Q459" t="s">
        <v>8315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-9179</v>
      </c>
      <c r="P460">
        <f t="shared" si="29"/>
        <v>16.760000000000002</v>
      </c>
      <c r="Q460" t="s">
        <v>8315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-38975</v>
      </c>
      <c r="P461">
        <f t="shared" si="29"/>
        <v>25</v>
      </c>
      <c r="Q461" t="s">
        <v>8315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-8475</v>
      </c>
      <c r="P462">
        <f t="shared" si="29"/>
        <v>12.5</v>
      </c>
      <c r="Q462" t="s">
        <v>8315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-550</v>
      </c>
      <c r="P463" t="e">
        <f t="shared" si="29"/>
        <v>#DIV/0!</v>
      </c>
      <c r="Q463" t="s">
        <v>8315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-100000</v>
      </c>
      <c r="P464" t="e">
        <f t="shared" si="29"/>
        <v>#DIV/0!</v>
      </c>
      <c r="Q464" t="s">
        <v>8315</v>
      </c>
      <c r="R464" t="s">
        <v>8321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-53750</v>
      </c>
      <c r="P465">
        <f t="shared" si="29"/>
        <v>113.64</v>
      </c>
      <c r="Q465" t="s">
        <v>8315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-1009</v>
      </c>
      <c r="P466">
        <f t="shared" si="29"/>
        <v>1</v>
      </c>
      <c r="Q466" t="s">
        <v>8315</v>
      </c>
      <c r="R466" t="s">
        <v>8321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-374</v>
      </c>
      <c r="P467">
        <f t="shared" si="29"/>
        <v>17.25</v>
      </c>
      <c r="Q467" t="s">
        <v>8315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-9924</v>
      </c>
      <c r="P468">
        <f t="shared" si="29"/>
        <v>15.2</v>
      </c>
      <c r="Q468" t="s">
        <v>8315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-15685</v>
      </c>
      <c r="P469">
        <f t="shared" si="29"/>
        <v>110.64</v>
      </c>
      <c r="Q469" t="s">
        <v>8315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-7500</v>
      </c>
      <c r="P470" t="e">
        <f t="shared" si="29"/>
        <v>#DIV/0!</v>
      </c>
      <c r="Q470" t="s">
        <v>8315</v>
      </c>
      <c r="R470" t="s">
        <v>8321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-6000</v>
      </c>
      <c r="P471" t="e">
        <f t="shared" si="29"/>
        <v>#DIV/0!</v>
      </c>
      <c r="Q471" t="s">
        <v>8315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-4949</v>
      </c>
      <c r="P472">
        <f t="shared" si="29"/>
        <v>25.5</v>
      </c>
      <c r="Q472" t="s">
        <v>8315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-48459</v>
      </c>
      <c r="P473">
        <f t="shared" si="29"/>
        <v>38.479999999999997</v>
      </c>
      <c r="Q473" t="s">
        <v>8315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-659</v>
      </c>
      <c r="P474">
        <f t="shared" si="29"/>
        <v>28.2</v>
      </c>
      <c r="Q474" t="s">
        <v>8315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-29139</v>
      </c>
      <c r="P475">
        <f t="shared" si="29"/>
        <v>61.5</v>
      </c>
      <c r="Q475" t="s">
        <v>8315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-3299</v>
      </c>
      <c r="P476">
        <f t="shared" si="29"/>
        <v>1</v>
      </c>
      <c r="Q476" t="s">
        <v>8315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-2000</v>
      </c>
      <c r="P477" t="e">
        <f t="shared" si="29"/>
        <v>#DIV/0!</v>
      </c>
      <c r="Q477" t="s">
        <v>8315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-215093.41</v>
      </c>
      <c r="P478">
        <f t="shared" si="29"/>
        <v>39.57</v>
      </c>
      <c r="Q478" t="s">
        <v>8315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-1500</v>
      </c>
      <c r="P479" t="e">
        <f t="shared" si="29"/>
        <v>#DIV/0!</v>
      </c>
      <c r="Q479" t="s">
        <v>8315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-10000</v>
      </c>
      <c r="P480" t="e">
        <f t="shared" si="29"/>
        <v>#DIV/0!</v>
      </c>
      <c r="Q480" t="s">
        <v>8315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-10116</v>
      </c>
      <c r="P481">
        <f t="shared" si="29"/>
        <v>88.8</v>
      </c>
      <c r="Q481" t="s">
        <v>8315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-32236</v>
      </c>
      <c r="P482">
        <f t="shared" si="29"/>
        <v>55.46</v>
      </c>
      <c r="Q482" t="s">
        <v>8315</v>
      </c>
      <c r="R482" t="s">
        <v>8321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-28170</v>
      </c>
      <c r="P483">
        <f t="shared" si="29"/>
        <v>87.14</v>
      </c>
      <c r="Q483" t="s">
        <v>8315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-9990</v>
      </c>
      <c r="P484">
        <f t="shared" si="29"/>
        <v>10</v>
      </c>
      <c r="Q484" t="s">
        <v>8315</v>
      </c>
      <c r="R484" t="s">
        <v>8321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-7470</v>
      </c>
      <c r="P485">
        <f t="shared" si="29"/>
        <v>51.22</v>
      </c>
      <c r="Q485" t="s">
        <v>8315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-79851</v>
      </c>
      <c r="P486">
        <f t="shared" si="29"/>
        <v>13.55</v>
      </c>
      <c r="Q486" t="s">
        <v>8315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-29640.989999999998</v>
      </c>
      <c r="P487">
        <f t="shared" si="29"/>
        <v>66.52</v>
      </c>
      <c r="Q487" t="s">
        <v>8315</v>
      </c>
      <c r="R487" t="s">
        <v>8321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-549950</v>
      </c>
      <c r="P488">
        <f t="shared" si="29"/>
        <v>50</v>
      </c>
      <c r="Q488" t="s">
        <v>8315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-50000</v>
      </c>
      <c r="P489" t="e">
        <f t="shared" si="29"/>
        <v>#DIV/0!</v>
      </c>
      <c r="Q489" t="s">
        <v>8315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-12000</v>
      </c>
      <c r="P490" t="e">
        <f t="shared" si="29"/>
        <v>#DIV/0!</v>
      </c>
      <c r="Q490" t="s">
        <v>8315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-74782</v>
      </c>
      <c r="P491">
        <f t="shared" si="29"/>
        <v>71.67</v>
      </c>
      <c r="Q491" t="s">
        <v>8315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-1000</v>
      </c>
      <c r="P492" t="e">
        <f t="shared" si="29"/>
        <v>#DIV/0!</v>
      </c>
      <c r="Q492" t="s">
        <v>8315</v>
      </c>
      <c r="R492" t="s">
        <v>8321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-10000</v>
      </c>
      <c r="P493" t="e">
        <f t="shared" si="29"/>
        <v>#DIV/0!</v>
      </c>
      <c r="Q493" t="s">
        <v>8315</v>
      </c>
      <c r="R493" t="s">
        <v>8321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-10000000</v>
      </c>
      <c r="P494" t="e">
        <f t="shared" si="29"/>
        <v>#DIV/0!</v>
      </c>
      <c r="Q494" t="s">
        <v>8315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-30000</v>
      </c>
      <c r="P495" t="e">
        <f t="shared" si="29"/>
        <v>#DIV/0!</v>
      </c>
      <c r="Q495" t="s">
        <v>8315</v>
      </c>
      <c r="R495" t="s">
        <v>8321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-19969</v>
      </c>
      <c r="P496">
        <f t="shared" si="29"/>
        <v>10.33</v>
      </c>
      <c r="Q496" t="s">
        <v>8315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-7000</v>
      </c>
      <c r="P497" t="e">
        <f t="shared" si="29"/>
        <v>#DIV/0!</v>
      </c>
      <c r="Q497" t="s">
        <v>8315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-59999</v>
      </c>
      <c r="P498">
        <f t="shared" si="29"/>
        <v>1</v>
      </c>
      <c r="Q498" t="s">
        <v>8315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-4450</v>
      </c>
      <c r="P499">
        <f t="shared" si="29"/>
        <v>10</v>
      </c>
      <c r="Q499" t="s">
        <v>8315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-62114</v>
      </c>
      <c r="P500">
        <f t="shared" si="29"/>
        <v>136.09</v>
      </c>
      <c r="Q500" t="s">
        <v>8315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-18090</v>
      </c>
      <c r="P501">
        <f t="shared" si="29"/>
        <v>73.459999999999994</v>
      </c>
      <c r="Q501" t="s">
        <v>8315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-6285</v>
      </c>
      <c r="P502">
        <f t="shared" si="29"/>
        <v>53.75</v>
      </c>
      <c r="Q502" t="s">
        <v>8315</v>
      </c>
      <c r="R502" t="s">
        <v>8321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-10000</v>
      </c>
      <c r="P503" t="e">
        <f t="shared" si="29"/>
        <v>#DIV/0!</v>
      </c>
      <c r="Q503" t="s">
        <v>8315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-19770</v>
      </c>
      <c r="P504">
        <f t="shared" si="29"/>
        <v>57.5</v>
      </c>
      <c r="Q504" t="s">
        <v>8315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-6386</v>
      </c>
      <c r="P505">
        <f t="shared" si="29"/>
        <v>12.67</v>
      </c>
      <c r="Q505" t="s">
        <v>8315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-24165</v>
      </c>
      <c r="P506">
        <f t="shared" si="29"/>
        <v>67</v>
      </c>
      <c r="Q506" t="s">
        <v>8315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-11948</v>
      </c>
      <c r="P507">
        <f t="shared" si="29"/>
        <v>3.71</v>
      </c>
      <c r="Q507" t="s">
        <v>8315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-199750</v>
      </c>
      <c r="P508">
        <f t="shared" si="29"/>
        <v>250</v>
      </c>
      <c r="Q508" t="s">
        <v>8315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-19360</v>
      </c>
      <c r="P509">
        <f t="shared" si="29"/>
        <v>64</v>
      </c>
      <c r="Q509" t="s">
        <v>8315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-49600</v>
      </c>
      <c r="P510">
        <f t="shared" si="29"/>
        <v>133.33000000000001</v>
      </c>
      <c r="Q510" t="s">
        <v>8315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-4990</v>
      </c>
      <c r="P511">
        <f t="shared" si="29"/>
        <v>10</v>
      </c>
      <c r="Q511" t="s">
        <v>8315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-14000</v>
      </c>
      <c r="P512" t="e">
        <f t="shared" si="29"/>
        <v>#DIV/0!</v>
      </c>
      <c r="Q512" t="s">
        <v>8315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-4850</v>
      </c>
      <c r="P513">
        <f t="shared" si="29"/>
        <v>30</v>
      </c>
      <c r="Q513" t="s">
        <v>8315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-7989</v>
      </c>
      <c r="P514">
        <f t="shared" si="29"/>
        <v>5.5</v>
      </c>
      <c r="Q514" t="s">
        <v>8315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E515-D515</f>
        <v>-43038</v>
      </c>
      <c r="P515">
        <f t="shared" ref="P515:P578" si="33">ROUND(AVERAGE(E515/L515),2)</f>
        <v>102.38</v>
      </c>
      <c r="Q515" t="s">
        <v>8315</v>
      </c>
      <c r="R515" t="s">
        <v>8321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-1450</v>
      </c>
      <c r="P516">
        <f t="shared" si="33"/>
        <v>16.670000000000002</v>
      </c>
      <c r="Q516" t="s">
        <v>8315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-72349</v>
      </c>
      <c r="P517">
        <f t="shared" si="33"/>
        <v>725.03</v>
      </c>
      <c r="Q517" t="s">
        <v>8315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-5000</v>
      </c>
      <c r="P518" t="e">
        <f t="shared" si="33"/>
        <v>#DIV/0!</v>
      </c>
      <c r="Q518" t="s">
        <v>8315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-14795</v>
      </c>
      <c r="P519">
        <f t="shared" si="33"/>
        <v>68.33</v>
      </c>
      <c r="Q519" t="s">
        <v>8315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-7175</v>
      </c>
      <c r="P520" t="e">
        <f t="shared" si="33"/>
        <v>#DIV/0!</v>
      </c>
      <c r="Q520" t="s">
        <v>8315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-9255</v>
      </c>
      <c r="P521">
        <f t="shared" si="33"/>
        <v>39.229999999999997</v>
      </c>
      <c r="Q521" t="s">
        <v>8315</v>
      </c>
      <c r="R521" t="s">
        <v>8321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105</v>
      </c>
      <c r="P522">
        <f t="shared" si="33"/>
        <v>150.15</v>
      </c>
      <c r="Q522" t="s">
        <v>8322</v>
      </c>
      <c r="R522" t="s">
        <v>8323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232</v>
      </c>
      <c r="P523">
        <f t="shared" si="33"/>
        <v>93.43</v>
      </c>
      <c r="Q523" t="s">
        <v>8322</v>
      </c>
      <c r="R523" t="s">
        <v>8323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440</v>
      </c>
      <c r="P524">
        <f t="shared" si="33"/>
        <v>110.97</v>
      </c>
      <c r="Q524" t="s">
        <v>8322</v>
      </c>
      <c r="R524" t="s">
        <v>8323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1030</v>
      </c>
      <c r="P525">
        <f t="shared" si="33"/>
        <v>71.790000000000006</v>
      </c>
      <c r="Q525" t="s">
        <v>8322</v>
      </c>
      <c r="R525" t="s">
        <v>8323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303.55000000000018</v>
      </c>
      <c r="P526">
        <f t="shared" si="33"/>
        <v>29.26</v>
      </c>
      <c r="Q526" t="s">
        <v>8322</v>
      </c>
      <c r="R526" t="s">
        <v>8323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0</v>
      </c>
      <c r="P527">
        <f t="shared" si="33"/>
        <v>1000</v>
      </c>
      <c r="Q527" t="s">
        <v>8322</v>
      </c>
      <c r="R527" t="s">
        <v>8323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210</v>
      </c>
      <c r="P528">
        <f t="shared" si="33"/>
        <v>74.349999999999994</v>
      </c>
      <c r="Q528" t="s">
        <v>8322</v>
      </c>
      <c r="R528" t="s">
        <v>8323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85</v>
      </c>
      <c r="P529">
        <f t="shared" si="33"/>
        <v>63.83</v>
      </c>
      <c r="Q529" t="s">
        <v>8322</v>
      </c>
      <c r="R529" t="s">
        <v>8323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180</v>
      </c>
      <c r="P530">
        <f t="shared" si="33"/>
        <v>44.33</v>
      </c>
      <c r="Q530" t="s">
        <v>8322</v>
      </c>
      <c r="R530" t="s">
        <v>8323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365</v>
      </c>
      <c r="P531">
        <f t="shared" si="33"/>
        <v>86.94</v>
      </c>
      <c r="Q531" t="s">
        <v>8322</v>
      </c>
      <c r="R531" t="s">
        <v>8323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265</v>
      </c>
      <c r="P532">
        <f t="shared" si="33"/>
        <v>126.55</v>
      </c>
      <c r="Q532" t="s">
        <v>8322</v>
      </c>
      <c r="R532" t="s">
        <v>8323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0</v>
      </c>
      <c r="P533">
        <f t="shared" si="33"/>
        <v>129.03</v>
      </c>
      <c r="Q533" t="s">
        <v>8322</v>
      </c>
      <c r="R533" t="s">
        <v>8323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2325</v>
      </c>
      <c r="P534">
        <f t="shared" si="33"/>
        <v>71.239999999999995</v>
      </c>
      <c r="Q534" t="s">
        <v>8322</v>
      </c>
      <c r="R534" t="s">
        <v>8323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4</v>
      </c>
      <c r="P535">
        <f t="shared" si="33"/>
        <v>117.88</v>
      </c>
      <c r="Q535" t="s">
        <v>8322</v>
      </c>
      <c r="R535" t="s">
        <v>8323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700</v>
      </c>
      <c r="P536">
        <f t="shared" si="33"/>
        <v>327.08</v>
      </c>
      <c r="Q536" t="s">
        <v>8322</v>
      </c>
      <c r="R536" t="s">
        <v>8323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50</v>
      </c>
      <c r="P537">
        <f t="shared" si="33"/>
        <v>34.75</v>
      </c>
      <c r="Q537" t="s">
        <v>8322</v>
      </c>
      <c r="R537" t="s">
        <v>8323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602.5</v>
      </c>
      <c r="P538">
        <f t="shared" si="33"/>
        <v>100.06</v>
      </c>
      <c r="Q538" t="s">
        <v>8322</v>
      </c>
      <c r="R538" t="s">
        <v>8323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410</v>
      </c>
      <c r="P539">
        <f t="shared" si="33"/>
        <v>40.85</v>
      </c>
      <c r="Q539" t="s">
        <v>8322</v>
      </c>
      <c r="R539" t="s">
        <v>8323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10121</v>
      </c>
      <c r="P540">
        <f t="shared" si="33"/>
        <v>252.02</v>
      </c>
      <c r="Q540" t="s">
        <v>8322</v>
      </c>
      <c r="R540" t="s">
        <v>8323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3.2200000000000273</v>
      </c>
      <c r="P541">
        <f t="shared" si="33"/>
        <v>25.16</v>
      </c>
      <c r="Q541" t="s">
        <v>8322</v>
      </c>
      <c r="R541" t="s">
        <v>8323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-14999</v>
      </c>
      <c r="P542">
        <f t="shared" si="33"/>
        <v>1</v>
      </c>
      <c r="Q542" t="s">
        <v>8324</v>
      </c>
      <c r="R542" t="s">
        <v>8325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-4475</v>
      </c>
      <c r="P543">
        <f t="shared" si="33"/>
        <v>25</v>
      </c>
      <c r="Q543" t="s">
        <v>8324</v>
      </c>
      <c r="R543" t="s">
        <v>8325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-249999</v>
      </c>
      <c r="P544">
        <f t="shared" si="33"/>
        <v>1</v>
      </c>
      <c r="Q544" t="s">
        <v>8324</v>
      </c>
      <c r="R544" t="s">
        <v>8325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-21930</v>
      </c>
      <c r="P545">
        <f t="shared" si="33"/>
        <v>35</v>
      </c>
      <c r="Q545" t="s">
        <v>8324</v>
      </c>
      <c r="R545" t="s">
        <v>8325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-494</v>
      </c>
      <c r="P546">
        <f t="shared" si="33"/>
        <v>3</v>
      </c>
      <c r="Q546" t="s">
        <v>8324</v>
      </c>
      <c r="R546" t="s">
        <v>8325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-36308</v>
      </c>
      <c r="P547">
        <f t="shared" si="33"/>
        <v>402.71</v>
      </c>
      <c r="Q547" t="s">
        <v>8324</v>
      </c>
      <c r="R547" t="s">
        <v>8325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-59948</v>
      </c>
      <c r="P548">
        <f t="shared" si="33"/>
        <v>26</v>
      </c>
      <c r="Q548" t="s">
        <v>8324</v>
      </c>
      <c r="R548" t="s">
        <v>8325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-7500</v>
      </c>
      <c r="P549" t="e">
        <f t="shared" si="33"/>
        <v>#DIV/0!</v>
      </c>
      <c r="Q549" t="s">
        <v>8324</v>
      </c>
      <c r="R549" t="s">
        <v>8325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-9991</v>
      </c>
      <c r="P550">
        <f t="shared" si="33"/>
        <v>9</v>
      </c>
      <c r="Q550" t="s">
        <v>8324</v>
      </c>
      <c r="R550" t="s">
        <v>8325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-2432</v>
      </c>
      <c r="P551">
        <f t="shared" si="33"/>
        <v>8.5</v>
      </c>
      <c r="Q551" t="s">
        <v>8324</v>
      </c>
      <c r="R551" t="s">
        <v>8325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-4965</v>
      </c>
      <c r="P552">
        <f t="shared" si="33"/>
        <v>8.75</v>
      </c>
      <c r="Q552" t="s">
        <v>8324</v>
      </c>
      <c r="R552" t="s">
        <v>8325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-71219</v>
      </c>
      <c r="P553">
        <f t="shared" si="33"/>
        <v>135.04</v>
      </c>
      <c r="Q553" t="s">
        <v>8324</v>
      </c>
      <c r="R553" t="s">
        <v>8325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-45000</v>
      </c>
      <c r="P554" t="e">
        <f t="shared" si="33"/>
        <v>#DIV/0!</v>
      </c>
      <c r="Q554" t="s">
        <v>8324</v>
      </c>
      <c r="R554" t="s">
        <v>8325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-24877</v>
      </c>
      <c r="P555">
        <f t="shared" si="33"/>
        <v>20.5</v>
      </c>
      <c r="Q555" t="s">
        <v>8324</v>
      </c>
      <c r="R555" t="s">
        <v>8325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-2454</v>
      </c>
      <c r="P556">
        <f t="shared" si="33"/>
        <v>64.36</v>
      </c>
      <c r="Q556" t="s">
        <v>8324</v>
      </c>
      <c r="R556" t="s">
        <v>8325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-7500</v>
      </c>
      <c r="P557" t="e">
        <f t="shared" si="33"/>
        <v>#DIV/0!</v>
      </c>
      <c r="Q557" t="s">
        <v>8324</v>
      </c>
      <c r="R557" t="s">
        <v>8325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-7800</v>
      </c>
      <c r="P558">
        <f t="shared" si="33"/>
        <v>200</v>
      </c>
      <c r="Q558" t="s">
        <v>8324</v>
      </c>
      <c r="R558" t="s">
        <v>8325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-148634</v>
      </c>
      <c r="P559">
        <f t="shared" si="33"/>
        <v>68.3</v>
      </c>
      <c r="Q559" t="s">
        <v>8324</v>
      </c>
      <c r="R559" t="s">
        <v>8325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-750</v>
      </c>
      <c r="P560" t="e">
        <f t="shared" si="33"/>
        <v>#DIV/0!</v>
      </c>
      <c r="Q560" t="s">
        <v>8324</v>
      </c>
      <c r="R560" t="s">
        <v>8325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-239950</v>
      </c>
      <c r="P561">
        <f t="shared" si="33"/>
        <v>50</v>
      </c>
      <c r="Q561" t="s">
        <v>8324</v>
      </c>
      <c r="R561" t="s">
        <v>8325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-99988</v>
      </c>
      <c r="P562">
        <f t="shared" si="33"/>
        <v>4</v>
      </c>
      <c r="Q562" t="s">
        <v>8324</v>
      </c>
      <c r="R562" t="s">
        <v>8325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-14945</v>
      </c>
      <c r="P563">
        <f t="shared" si="33"/>
        <v>27.5</v>
      </c>
      <c r="Q563" t="s">
        <v>8324</v>
      </c>
      <c r="R563" t="s">
        <v>8325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-50000</v>
      </c>
      <c r="P564" t="e">
        <f t="shared" si="33"/>
        <v>#DIV/0!</v>
      </c>
      <c r="Q564" t="s">
        <v>8324</v>
      </c>
      <c r="R564" t="s">
        <v>8325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-74932</v>
      </c>
      <c r="P565">
        <f t="shared" si="33"/>
        <v>34</v>
      </c>
      <c r="Q565" t="s">
        <v>8324</v>
      </c>
      <c r="R565" t="s">
        <v>8325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-17999</v>
      </c>
      <c r="P566">
        <f t="shared" si="33"/>
        <v>1</v>
      </c>
      <c r="Q566" t="s">
        <v>8324</v>
      </c>
      <c r="R566" t="s">
        <v>8325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-25000</v>
      </c>
      <c r="P567" t="e">
        <f t="shared" si="33"/>
        <v>#DIV/0!</v>
      </c>
      <c r="Q567" t="s">
        <v>8324</v>
      </c>
      <c r="R567" t="s">
        <v>8325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-4999</v>
      </c>
      <c r="P568">
        <f t="shared" si="33"/>
        <v>1</v>
      </c>
      <c r="Q568" t="s">
        <v>8324</v>
      </c>
      <c r="R568" t="s">
        <v>8325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-10000</v>
      </c>
      <c r="P569" t="e">
        <f t="shared" si="33"/>
        <v>#DIV/0!</v>
      </c>
      <c r="Q569" t="s">
        <v>8324</v>
      </c>
      <c r="R569" t="s">
        <v>8325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-24255</v>
      </c>
      <c r="P570">
        <f t="shared" si="33"/>
        <v>49</v>
      </c>
      <c r="Q570" t="s">
        <v>8324</v>
      </c>
      <c r="R570" t="s">
        <v>8325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-2480</v>
      </c>
      <c r="P571">
        <f t="shared" si="33"/>
        <v>20</v>
      </c>
      <c r="Q571" t="s">
        <v>8324</v>
      </c>
      <c r="R571" t="s">
        <v>8325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-84858</v>
      </c>
      <c r="P572">
        <f t="shared" si="33"/>
        <v>142</v>
      </c>
      <c r="Q572" t="s">
        <v>8324</v>
      </c>
      <c r="R572" t="s">
        <v>8325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-24894</v>
      </c>
      <c r="P573">
        <f t="shared" si="33"/>
        <v>53</v>
      </c>
      <c r="Q573" t="s">
        <v>8324</v>
      </c>
      <c r="R573" t="s">
        <v>8325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-2500</v>
      </c>
      <c r="P574" t="e">
        <f t="shared" si="33"/>
        <v>#DIV/0!</v>
      </c>
      <c r="Q574" t="s">
        <v>8324</v>
      </c>
      <c r="R574" t="s">
        <v>8325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-88542</v>
      </c>
      <c r="P575">
        <f t="shared" si="33"/>
        <v>38.44</v>
      </c>
      <c r="Q575" t="s">
        <v>8324</v>
      </c>
      <c r="R575" t="s">
        <v>8325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-11100</v>
      </c>
      <c r="P576">
        <f t="shared" si="33"/>
        <v>20</v>
      </c>
      <c r="Q576" t="s">
        <v>8324</v>
      </c>
      <c r="R576" t="s">
        <v>8325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-59741</v>
      </c>
      <c r="P577">
        <f t="shared" si="33"/>
        <v>64.75</v>
      </c>
      <c r="Q577" t="s">
        <v>8324</v>
      </c>
      <c r="R577" t="s">
        <v>8325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-79999</v>
      </c>
      <c r="P578">
        <f t="shared" si="33"/>
        <v>1</v>
      </c>
      <c r="Q578" t="s">
        <v>8324</v>
      </c>
      <c r="R578" t="s">
        <v>8325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E579-D579</f>
        <v>-4990</v>
      </c>
      <c r="P579">
        <f t="shared" ref="P579:P642" si="37">ROUND(AVERAGE(E579/L579),2)</f>
        <v>10</v>
      </c>
      <c r="Q579" t="s">
        <v>8324</v>
      </c>
      <c r="R579" t="s">
        <v>8325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-124986</v>
      </c>
      <c r="P580">
        <f t="shared" si="37"/>
        <v>2</v>
      </c>
      <c r="Q580" t="s">
        <v>8324</v>
      </c>
      <c r="R580" t="s">
        <v>8325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-11825</v>
      </c>
      <c r="P581">
        <f t="shared" si="37"/>
        <v>35</v>
      </c>
      <c r="Q581" t="s">
        <v>8324</v>
      </c>
      <c r="R581" t="s">
        <v>8325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-2999</v>
      </c>
      <c r="P582">
        <f t="shared" si="37"/>
        <v>1</v>
      </c>
      <c r="Q582" t="s">
        <v>8324</v>
      </c>
      <c r="R582" t="s">
        <v>8325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-400</v>
      </c>
      <c r="P583" t="e">
        <f t="shared" si="37"/>
        <v>#DIV/0!</v>
      </c>
      <c r="Q583" t="s">
        <v>8324</v>
      </c>
      <c r="R583" t="s">
        <v>8325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-100000</v>
      </c>
      <c r="P584" t="e">
        <f t="shared" si="37"/>
        <v>#DIV/0!</v>
      </c>
      <c r="Q584" t="s">
        <v>8324</v>
      </c>
      <c r="R584" t="s">
        <v>8325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-8999</v>
      </c>
      <c r="P585">
        <f t="shared" si="37"/>
        <v>1</v>
      </c>
      <c r="Q585" t="s">
        <v>8324</v>
      </c>
      <c r="R585" t="s">
        <v>8325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-990</v>
      </c>
      <c r="P586">
        <f t="shared" si="37"/>
        <v>5</v>
      </c>
      <c r="Q586" t="s">
        <v>8324</v>
      </c>
      <c r="R586" t="s">
        <v>8325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-9000</v>
      </c>
      <c r="P587" t="e">
        <f t="shared" si="37"/>
        <v>#DIV/0!</v>
      </c>
      <c r="Q587" t="s">
        <v>8324</v>
      </c>
      <c r="R587" t="s">
        <v>8325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-9944</v>
      </c>
      <c r="P588">
        <f t="shared" si="37"/>
        <v>14</v>
      </c>
      <c r="Q588" t="s">
        <v>8324</v>
      </c>
      <c r="R588" t="s">
        <v>8325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-27275</v>
      </c>
      <c r="P589">
        <f t="shared" si="37"/>
        <v>389.29</v>
      </c>
      <c r="Q589" t="s">
        <v>8324</v>
      </c>
      <c r="R589" t="s">
        <v>8325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-8699</v>
      </c>
      <c r="P590">
        <f t="shared" si="37"/>
        <v>150.5</v>
      </c>
      <c r="Q590" t="s">
        <v>8324</v>
      </c>
      <c r="R590" t="s">
        <v>8325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-7499</v>
      </c>
      <c r="P591">
        <f t="shared" si="37"/>
        <v>1</v>
      </c>
      <c r="Q591" t="s">
        <v>8324</v>
      </c>
      <c r="R591" t="s">
        <v>8325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-4777</v>
      </c>
      <c r="P592">
        <f t="shared" si="37"/>
        <v>24.78</v>
      </c>
      <c r="Q592" t="s">
        <v>8324</v>
      </c>
      <c r="R592" t="s">
        <v>8325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-99939</v>
      </c>
      <c r="P593">
        <f t="shared" si="37"/>
        <v>30.5</v>
      </c>
      <c r="Q593" t="s">
        <v>8324</v>
      </c>
      <c r="R593" t="s">
        <v>8325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-7250</v>
      </c>
      <c r="P594">
        <f t="shared" si="37"/>
        <v>250</v>
      </c>
      <c r="Q594" t="s">
        <v>8324</v>
      </c>
      <c r="R594" t="s">
        <v>8325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-385</v>
      </c>
      <c r="P595">
        <f t="shared" si="37"/>
        <v>16.43</v>
      </c>
      <c r="Q595" t="s">
        <v>8324</v>
      </c>
      <c r="R595" t="s">
        <v>8325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-24974</v>
      </c>
      <c r="P596">
        <f t="shared" si="37"/>
        <v>13</v>
      </c>
      <c r="Q596" t="s">
        <v>8324</v>
      </c>
      <c r="R596" t="s">
        <v>8325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-99574</v>
      </c>
      <c r="P597">
        <f t="shared" si="37"/>
        <v>53.25</v>
      </c>
      <c r="Q597" t="s">
        <v>8324</v>
      </c>
      <c r="R597" t="s">
        <v>8325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-19994</v>
      </c>
      <c r="P598">
        <f t="shared" si="37"/>
        <v>3</v>
      </c>
      <c r="Q598" t="s">
        <v>8324</v>
      </c>
      <c r="R598" t="s">
        <v>8325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-7480</v>
      </c>
      <c r="P599">
        <f t="shared" si="37"/>
        <v>10</v>
      </c>
      <c r="Q599" t="s">
        <v>8324</v>
      </c>
      <c r="R599" t="s">
        <v>8325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-1650</v>
      </c>
      <c r="P600">
        <f t="shared" si="37"/>
        <v>121.43</v>
      </c>
      <c r="Q600" t="s">
        <v>8324</v>
      </c>
      <c r="R600" t="s">
        <v>8325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-49969</v>
      </c>
      <c r="P601">
        <f t="shared" si="37"/>
        <v>15.5</v>
      </c>
      <c r="Q601" t="s">
        <v>8324</v>
      </c>
      <c r="R601" t="s">
        <v>8325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-4900</v>
      </c>
      <c r="P602">
        <f t="shared" si="37"/>
        <v>100</v>
      </c>
      <c r="Q602" t="s">
        <v>8324</v>
      </c>
      <c r="R602" t="s">
        <v>8325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-9860</v>
      </c>
      <c r="P603">
        <f t="shared" si="37"/>
        <v>23.33</v>
      </c>
      <c r="Q603" t="s">
        <v>8324</v>
      </c>
      <c r="R603" t="s">
        <v>8325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-70000</v>
      </c>
      <c r="P604" t="e">
        <f t="shared" si="37"/>
        <v>#DIV/0!</v>
      </c>
      <c r="Q604" t="s">
        <v>8324</v>
      </c>
      <c r="R604" t="s">
        <v>8325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-14409.98</v>
      </c>
      <c r="P605">
        <f t="shared" si="37"/>
        <v>45.39</v>
      </c>
      <c r="Q605" t="s">
        <v>8324</v>
      </c>
      <c r="R605" t="s">
        <v>8325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-1500</v>
      </c>
      <c r="P606" t="e">
        <f t="shared" si="37"/>
        <v>#DIV/0!</v>
      </c>
      <c r="Q606" t="s">
        <v>8324</v>
      </c>
      <c r="R606" t="s">
        <v>8325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-4869</v>
      </c>
      <c r="P607">
        <f t="shared" si="37"/>
        <v>16.38</v>
      </c>
      <c r="Q607" t="s">
        <v>8324</v>
      </c>
      <c r="R607" t="s">
        <v>8325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-4990</v>
      </c>
      <c r="P608">
        <f t="shared" si="37"/>
        <v>10</v>
      </c>
      <c r="Q608" t="s">
        <v>8324</v>
      </c>
      <c r="R608" t="s">
        <v>8325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-250</v>
      </c>
      <c r="P609" t="e">
        <f t="shared" si="37"/>
        <v>#DIV/0!</v>
      </c>
      <c r="Q609" t="s">
        <v>8324</v>
      </c>
      <c r="R609" t="s">
        <v>8325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-148539</v>
      </c>
      <c r="P610">
        <f t="shared" si="37"/>
        <v>292.2</v>
      </c>
      <c r="Q610" t="s">
        <v>8324</v>
      </c>
      <c r="R610" t="s">
        <v>8325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-775</v>
      </c>
      <c r="P611">
        <f t="shared" si="37"/>
        <v>5</v>
      </c>
      <c r="Q611" t="s">
        <v>8324</v>
      </c>
      <c r="R611" t="s">
        <v>8325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-13803</v>
      </c>
      <c r="P612" t="e">
        <f t="shared" si="37"/>
        <v>#DIV/0!</v>
      </c>
      <c r="Q612" t="s">
        <v>8324</v>
      </c>
      <c r="R612" t="s">
        <v>8325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-80000</v>
      </c>
      <c r="P613" t="e">
        <f t="shared" si="37"/>
        <v>#DIV/0!</v>
      </c>
      <c r="Q613" t="s">
        <v>8324</v>
      </c>
      <c r="R613" t="s">
        <v>8325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-10000</v>
      </c>
      <c r="P614" t="e">
        <f t="shared" si="37"/>
        <v>#DIV/0!</v>
      </c>
      <c r="Q614" t="s">
        <v>8324</v>
      </c>
      <c r="R614" t="s">
        <v>8325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-47182</v>
      </c>
      <c r="P615">
        <f t="shared" si="37"/>
        <v>105.93</v>
      </c>
      <c r="Q615" t="s">
        <v>8324</v>
      </c>
      <c r="R615" t="s">
        <v>8325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-10000</v>
      </c>
      <c r="P616" t="e">
        <f t="shared" si="37"/>
        <v>#DIV/0!</v>
      </c>
      <c r="Q616" t="s">
        <v>8324</v>
      </c>
      <c r="R616" t="s">
        <v>8325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-515</v>
      </c>
      <c r="P617" t="e">
        <f t="shared" si="37"/>
        <v>#DIV/0!</v>
      </c>
      <c r="Q617" t="s">
        <v>8324</v>
      </c>
      <c r="R617" t="s">
        <v>8325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-5000</v>
      </c>
      <c r="P618" t="e">
        <f t="shared" si="37"/>
        <v>#DIV/0!</v>
      </c>
      <c r="Q618" t="s">
        <v>8324</v>
      </c>
      <c r="R618" t="s">
        <v>8325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-1940</v>
      </c>
      <c r="P619">
        <f t="shared" si="37"/>
        <v>20</v>
      </c>
      <c r="Q619" t="s">
        <v>8324</v>
      </c>
      <c r="R619" t="s">
        <v>8325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-400</v>
      </c>
      <c r="P620" t="e">
        <f t="shared" si="37"/>
        <v>#DIV/0!</v>
      </c>
      <c r="Q620" t="s">
        <v>8324</v>
      </c>
      <c r="R620" t="s">
        <v>8325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-2499999</v>
      </c>
      <c r="P621">
        <f t="shared" si="37"/>
        <v>1</v>
      </c>
      <c r="Q621" t="s">
        <v>8324</v>
      </c>
      <c r="R621" t="s">
        <v>8325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-29700</v>
      </c>
      <c r="P622">
        <f t="shared" si="37"/>
        <v>300</v>
      </c>
      <c r="Q622" t="s">
        <v>8324</v>
      </c>
      <c r="R622" t="s">
        <v>8325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-24739</v>
      </c>
      <c r="P623">
        <f t="shared" si="37"/>
        <v>87</v>
      </c>
      <c r="Q623" t="s">
        <v>8324</v>
      </c>
      <c r="R623" t="s">
        <v>8325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-5659</v>
      </c>
      <c r="P624">
        <f t="shared" si="37"/>
        <v>37.89</v>
      </c>
      <c r="Q624" t="s">
        <v>8324</v>
      </c>
      <c r="R624" t="s">
        <v>8325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-75000</v>
      </c>
      <c r="P625" t="e">
        <f t="shared" si="37"/>
        <v>#DIV/0!</v>
      </c>
      <c r="Q625" t="s">
        <v>8324</v>
      </c>
      <c r="R625" t="s">
        <v>8325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-5000</v>
      </c>
      <c r="P626" t="e">
        <f t="shared" si="37"/>
        <v>#DIV/0!</v>
      </c>
      <c r="Q626" t="s">
        <v>8324</v>
      </c>
      <c r="R626" t="s">
        <v>8325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-25000</v>
      </c>
      <c r="P627" t="e">
        <f t="shared" si="37"/>
        <v>#DIV/0!</v>
      </c>
      <c r="Q627" t="s">
        <v>8324</v>
      </c>
      <c r="R627" t="s">
        <v>8325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-20655</v>
      </c>
      <c r="P628">
        <f t="shared" si="37"/>
        <v>111.41</v>
      </c>
      <c r="Q628" t="s">
        <v>8324</v>
      </c>
      <c r="R628" t="s">
        <v>8325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-449910</v>
      </c>
      <c r="P629">
        <f t="shared" si="37"/>
        <v>90</v>
      </c>
      <c r="Q629" t="s">
        <v>8324</v>
      </c>
      <c r="R629" t="s">
        <v>8325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-5000</v>
      </c>
      <c r="P630" t="e">
        <f t="shared" si="37"/>
        <v>#DIV/0!</v>
      </c>
      <c r="Q630" t="s">
        <v>8324</v>
      </c>
      <c r="R630" t="s">
        <v>8325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-199650</v>
      </c>
      <c r="P631">
        <f t="shared" si="37"/>
        <v>116.67</v>
      </c>
      <c r="Q631" t="s">
        <v>8324</v>
      </c>
      <c r="R631" t="s">
        <v>8325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-11989</v>
      </c>
      <c r="P632">
        <f t="shared" si="37"/>
        <v>10</v>
      </c>
      <c r="Q632" t="s">
        <v>8324</v>
      </c>
      <c r="R632" t="s">
        <v>8325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-49310</v>
      </c>
      <c r="P633">
        <f t="shared" si="37"/>
        <v>76.67</v>
      </c>
      <c r="Q633" t="s">
        <v>8324</v>
      </c>
      <c r="R633" t="s">
        <v>8325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-20000</v>
      </c>
      <c r="P634" t="e">
        <f t="shared" si="37"/>
        <v>#DIV/0!</v>
      </c>
      <c r="Q634" t="s">
        <v>8324</v>
      </c>
      <c r="R634" t="s">
        <v>8325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-8755</v>
      </c>
      <c r="P635">
        <f t="shared" si="37"/>
        <v>49.8</v>
      </c>
      <c r="Q635" t="s">
        <v>8324</v>
      </c>
      <c r="R635" t="s">
        <v>8325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-4999</v>
      </c>
      <c r="P636">
        <f t="shared" si="37"/>
        <v>1</v>
      </c>
      <c r="Q636" t="s">
        <v>8324</v>
      </c>
      <c r="R636" t="s">
        <v>8325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-24998</v>
      </c>
      <c r="P637">
        <f t="shared" si="37"/>
        <v>2</v>
      </c>
      <c r="Q637" t="s">
        <v>8324</v>
      </c>
      <c r="R637" t="s">
        <v>8325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-1996</v>
      </c>
      <c r="P638">
        <f t="shared" si="37"/>
        <v>4</v>
      </c>
      <c r="Q638" t="s">
        <v>8324</v>
      </c>
      <c r="R638" t="s">
        <v>8325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-100000</v>
      </c>
      <c r="P639" t="e">
        <f t="shared" si="37"/>
        <v>#DIV/0!</v>
      </c>
      <c r="Q639" t="s">
        <v>8324</v>
      </c>
      <c r="R639" t="s">
        <v>8325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-199982</v>
      </c>
      <c r="P640">
        <f t="shared" si="37"/>
        <v>3</v>
      </c>
      <c r="Q640" t="s">
        <v>8324</v>
      </c>
      <c r="R640" t="s">
        <v>8325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-999999</v>
      </c>
      <c r="P641">
        <f t="shared" si="37"/>
        <v>1</v>
      </c>
      <c r="Q641" t="s">
        <v>8324</v>
      </c>
      <c r="R641" t="s">
        <v>8325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31</v>
      </c>
      <c r="P642">
        <f t="shared" si="37"/>
        <v>50.5</v>
      </c>
      <c r="Q642" t="s">
        <v>8324</v>
      </c>
      <c r="R642" t="s">
        <v>8326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E643-D643</f>
        <v>7665</v>
      </c>
      <c r="P643">
        <f t="shared" ref="P643:P706" si="41">ROUND(AVERAGE(E643/L643),2)</f>
        <v>151.32</v>
      </c>
      <c r="Q643" t="s">
        <v>8324</v>
      </c>
      <c r="R643" t="s">
        <v>8326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272097</v>
      </c>
      <c r="P644">
        <f t="shared" si="41"/>
        <v>134.36000000000001</v>
      </c>
      <c r="Q644" t="s">
        <v>8324</v>
      </c>
      <c r="R644" t="s">
        <v>8326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1452</v>
      </c>
      <c r="P645">
        <f t="shared" si="41"/>
        <v>174.03</v>
      </c>
      <c r="Q645" t="s">
        <v>8324</v>
      </c>
      <c r="R645" t="s">
        <v>8326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50029.479999999996</v>
      </c>
      <c r="P646">
        <f t="shared" si="41"/>
        <v>73.489999999999995</v>
      </c>
      <c r="Q646" t="s">
        <v>8324</v>
      </c>
      <c r="R646" t="s">
        <v>8326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3574</v>
      </c>
      <c r="P647">
        <f t="shared" si="41"/>
        <v>23.52</v>
      </c>
      <c r="Q647" t="s">
        <v>8324</v>
      </c>
      <c r="R647" t="s">
        <v>8326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255.01</v>
      </c>
      <c r="P648">
        <f t="shared" si="41"/>
        <v>39.07</v>
      </c>
      <c r="Q648" t="s">
        <v>8324</v>
      </c>
      <c r="R648" t="s">
        <v>8326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141</v>
      </c>
      <c r="P649">
        <f t="shared" si="41"/>
        <v>125.94</v>
      </c>
      <c r="Q649" t="s">
        <v>8324</v>
      </c>
      <c r="R649" t="s">
        <v>8326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9388</v>
      </c>
      <c r="P650">
        <f t="shared" si="41"/>
        <v>1644</v>
      </c>
      <c r="Q650" t="s">
        <v>8324</v>
      </c>
      <c r="R650" t="s">
        <v>8326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999</v>
      </c>
      <c r="P651">
        <f t="shared" si="41"/>
        <v>42.67</v>
      </c>
      <c r="Q651" t="s">
        <v>8324</v>
      </c>
      <c r="R651" t="s">
        <v>8326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186</v>
      </c>
      <c r="P652">
        <f t="shared" si="41"/>
        <v>35.130000000000003</v>
      </c>
      <c r="Q652" t="s">
        <v>8324</v>
      </c>
      <c r="R652" t="s">
        <v>8326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132</v>
      </c>
      <c r="P653">
        <f t="shared" si="41"/>
        <v>239.35</v>
      </c>
      <c r="Q653" t="s">
        <v>8324</v>
      </c>
      <c r="R653" t="s">
        <v>8326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14</v>
      </c>
      <c r="P654">
        <f t="shared" si="41"/>
        <v>107.64</v>
      </c>
      <c r="Q654" t="s">
        <v>8324</v>
      </c>
      <c r="R654" t="s">
        <v>8326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31084.5</v>
      </c>
      <c r="P655">
        <f t="shared" si="41"/>
        <v>95.83</v>
      </c>
      <c r="Q655" t="s">
        <v>8324</v>
      </c>
      <c r="R655" t="s">
        <v>8326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20075</v>
      </c>
      <c r="P656">
        <f t="shared" si="41"/>
        <v>31.66</v>
      </c>
      <c r="Q656" t="s">
        <v>8324</v>
      </c>
      <c r="R656" t="s">
        <v>8326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3751</v>
      </c>
      <c r="P657">
        <f t="shared" si="41"/>
        <v>42.89</v>
      </c>
      <c r="Q657" t="s">
        <v>8324</v>
      </c>
      <c r="R657" t="s">
        <v>8326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5678</v>
      </c>
      <c r="P658">
        <f t="shared" si="41"/>
        <v>122.74</v>
      </c>
      <c r="Q658" t="s">
        <v>8324</v>
      </c>
      <c r="R658" t="s">
        <v>8326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3855</v>
      </c>
      <c r="P659">
        <f t="shared" si="41"/>
        <v>190.45</v>
      </c>
      <c r="Q659" t="s">
        <v>8324</v>
      </c>
      <c r="R659" t="s">
        <v>8326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1289</v>
      </c>
      <c r="P660">
        <f t="shared" si="41"/>
        <v>109.34</v>
      </c>
      <c r="Q660" t="s">
        <v>8324</v>
      </c>
      <c r="R660" t="s">
        <v>8326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17</v>
      </c>
      <c r="P661">
        <f t="shared" si="41"/>
        <v>143.66999999999999</v>
      </c>
      <c r="Q661" t="s">
        <v>8324</v>
      </c>
      <c r="R661" t="s">
        <v>8326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-48471</v>
      </c>
      <c r="P662">
        <f t="shared" si="41"/>
        <v>84.94</v>
      </c>
      <c r="Q662" t="s">
        <v>8324</v>
      </c>
      <c r="R662" t="s">
        <v>8326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-9905</v>
      </c>
      <c r="P663">
        <f t="shared" si="41"/>
        <v>10.56</v>
      </c>
      <c r="Q663" t="s">
        <v>8324</v>
      </c>
      <c r="R663" t="s">
        <v>8326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-38844</v>
      </c>
      <c r="P664">
        <f t="shared" si="41"/>
        <v>39</v>
      </c>
      <c r="Q664" t="s">
        <v>8324</v>
      </c>
      <c r="R664" t="s">
        <v>8326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-199300</v>
      </c>
      <c r="P665">
        <f t="shared" si="41"/>
        <v>100</v>
      </c>
      <c r="Q665" t="s">
        <v>8324</v>
      </c>
      <c r="R665" t="s">
        <v>8326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-11096</v>
      </c>
      <c r="P666">
        <f t="shared" si="41"/>
        <v>31.17</v>
      </c>
      <c r="Q666" t="s">
        <v>8324</v>
      </c>
      <c r="R666" t="s">
        <v>8326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-8136</v>
      </c>
      <c r="P667">
        <f t="shared" si="41"/>
        <v>155.33000000000001</v>
      </c>
      <c r="Q667" t="s">
        <v>8324</v>
      </c>
      <c r="R667" t="s">
        <v>8326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-199992</v>
      </c>
      <c r="P668">
        <f t="shared" si="41"/>
        <v>2</v>
      </c>
      <c r="Q668" t="s">
        <v>8324</v>
      </c>
      <c r="R668" t="s">
        <v>8326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-44990</v>
      </c>
      <c r="P669">
        <f t="shared" si="41"/>
        <v>178.93</v>
      </c>
      <c r="Q669" t="s">
        <v>8324</v>
      </c>
      <c r="R669" t="s">
        <v>8326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-14316</v>
      </c>
      <c r="P670">
        <f t="shared" si="41"/>
        <v>27.36</v>
      </c>
      <c r="Q670" t="s">
        <v>8324</v>
      </c>
      <c r="R670" t="s">
        <v>8326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-156985</v>
      </c>
      <c r="P671">
        <f t="shared" si="41"/>
        <v>1536.25</v>
      </c>
      <c r="Q671" t="s">
        <v>8324</v>
      </c>
      <c r="R671" t="s">
        <v>8326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-63651</v>
      </c>
      <c r="P672">
        <f t="shared" si="41"/>
        <v>85</v>
      </c>
      <c r="Q672" t="s">
        <v>8324</v>
      </c>
      <c r="R672" t="s">
        <v>8326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-18172</v>
      </c>
      <c r="P673">
        <f t="shared" si="41"/>
        <v>788.53</v>
      </c>
      <c r="Q673" t="s">
        <v>8324</v>
      </c>
      <c r="R673" t="s">
        <v>8326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-39186</v>
      </c>
      <c r="P674">
        <f t="shared" si="41"/>
        <v>50.3</v>
      </c>
      <c r="Q674" t="s">
        <v>8324</v>
      </c>
      <c r="R674" t="s">
        <v>8326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-99795</v>
      </c>
      <c r="P675">
        <f t="shared" si="41"/>
        <v>68.33</v>
      </c>
      <c r="Q675" t="s">
        <v>8324</v>
      </c>
      <c r="R675" t="s">
        <v>8326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-49985</v>
      </c>
      <c r="P676">
        <f t="shared" si="41"/>
        <v>7.5</v>
      </c>
      <c r="Q676" t="s">
        <v>8324</v>
      </c>
      <c r="R676" t="s">
        <v>8326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-5109</v>
      </c>
      <c r="P677">
        <f t="shared" si="41"/>
        <v>34.270000000000003</v>
      </c>
      <c r="Q677" t="s">
        <v>8324</v>
      </c>
      <c r="R677" t="s">
        <v>8326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-98529</v>
      </c>
      <c r="P678">
        <f t="shared" si="41"/>
        <v>61.29</v>
      </c>
      <c r="Q678" t="s">
        <v>8324</v>
      </c>
      <c r="R678" t="s">
        <v>8326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-37208</v>
      </c>
      <c r="P679">
        <f t="shared" si="41"/>
        <v>133.25</v>
      </c>
      <c r="Q679" t="s">
        <v>8324</v>
      </c>
      <c r="R679" t="s">
        <v>8326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-27892</v>
      </c>
      <c r="P680">
        <f t="shared" si="41"/>
        <v>65.180000000000007</v>
      </c>
      <c r="Q680" t="s">
        <v>8324</v>
      </c>
      <c r="R680" t="s">
        <v>8326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-48173</v>
      </c>
      <c r="P681">
        <f t="shared" si="41"/>
        <v>93.9</v>
      </c>
      <c r="Q681" t="s">
        <v>8324</v>
      </c>
      <c r="R681" t="s">
        <v>8326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-55566</v>
      </c>
      <c r="P682">
        <f t="shared" si="41"/>
        <v>150.65</v>
      </c>
      <c r="Q682" t="s">
        <v>8324</v>
      </c>
      <c r="R682" t="s">
        <v>8326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-2499</v>
      </c>
      <c r="P683">
        <f t="shared" si="41"/>
        <v>1</v>
      </c>
      <c r="Q683" t="s">
        <v>8324</v>
      </c>
      <c r="R683" t="s">
        <v>8326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-49947</v>
      </c>
      <c r="P684">
        <f t="shared" si="41"/>
        <v>13.25</v>
      </c>
      <c r="Q684" t="s">
        <v>8324</v>
      </c>
      <c r="R684" t="s">
        <v>8326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-34702</v>
      </c>
      <c r="P685">
        <f t="shared" si="41"/>
        <v>99.33</v>
      </c>
      <c r="Q685" t="s">
        <v>8324</v>
      </c>
      <c r="R685" t="s">
        <v>8326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-296052</v>
      </c>
      <c r="P686">
        <f t="shared" si="41"/>
        <v>177.39</v>
      </c>
      <c r="Q686" t="s">
        <v>8324</v>
      </c>
      <c r="R686" t="s">
        <v>8326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-1447</v>
      </c>
      <c r="P687">
        <f t="shared" si="41"/>
        <v>55.3</v>
      </c>
      <c r="Q687" t="s">
        <v>8324</v>
      </c>
      <c r="R687" t="s">
        <v>8326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-500000</v>
      </c>
      <c r="P688" t="e">
        <f t="shared" si="41"/>
        <v>#DIV/0!</v>
      </c>
      <c r="Q688" t="s">
        <v>8324</v>
      </c>
      <c r="R688" t="s">
        <v>8326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-96450</v>
      </c>
      <c r="P689">
        <f t="shared" si="41"/>
        <v>591.66999999999996</v>
      </c>
      <c r="Q689" t="s">
        <v>8324</v>
      </c>
      <c r="R689" t="s">
        <v>8326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-5402</v>
      </c>
      <c r="P690">
        <f t="shared" si="41"/>
        <v>405.5</v>
      </c>
      <c r="Q690" t="s">
        <v>8324</v>
      </c>
      <c r="R690" t="s">
        <v>8326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-84702.5</v>
      </c>
      <c r="P691">
        <f t="shared" si="41"/>
        <v>343.15</v>
      </c>
      <c r="Q691" t="s">
        <v>8324</v>
      </c>
      <c r="R691" t="s">
        <v>8326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-17532</v>
      </c>
      <c r="P692">
        <f t="shared" si="41"/>
        <v>72.59</v>
      </c>
      <c r="Q692" t="s">
        <v>8324</v>
      </c>
      <c r="R692" t="s">
        <v>8326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-49740</v>
      </c>
      <c r="P693">
        <f t="shared" si="41"/>
        <v>26</v>
      </c>
      <c r="Q693" t="s">
        <v>8324</v>
      </c>
      <c r="R693" t="s">
        <v>8326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-18694</v>
      </c>
      <c r="P694">
        <f t="shared" si="41"/>
        <v>6.5</v>
      </c>
      <c r="Q694" t="s">
        <v>8324</v>
      </c>
      <c r="R694" t="s">
        <v>8326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-64662</v>
      </c>
      <c r="P695">
        <f t="shared" si="41"/>
        <v>119.39</v>
      </c>
      <c r="Q695" t="s">
        <v>8324</v>
      </c>
      <c r="R695" t="s">
        <v>8326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-149410</v>
      </c>
      <c r="P696">
        <f t="shared" si="41"/>
        <v>84.29</v>
      </c>
      <c r="Q696" t="s">
        <v>8324</v>
      </c>
      <c r="R696" t="s">
        <v>8326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-59364</v>
      </c>
      <c r="P697">
        <f t="shared" si="41"/>
        <v>90.86</v>
      </c>
      <c r="Q697" t="s">
        <v>8324</v>
      </c>
      <c r="R697" t="s">
        <v>8326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-174999</v>
      </c>
      <c r="P698">
        <f t="shared" si="41"/>
        <v>1</v>
      </c>
      <c r="Q698" t="s">
        <v>8324</v>
      </c>
      <c r="R698" t="s">
        <v>8326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-2681</v>
      </c>
      <c r="P699">
        <f t="shared" si="41"/>
        <v>20.34</v>
      </c>
      <c r="Q699" t="s">
        <v>8324</v>
      </c>
      <c r="R699" t="s">
        <v>8326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-84610</v>
      </c>
      <c r="P700">
        <f t="shared" si="41"/>
        <v>530.69000000000005</v>
      </c>
      <c r="Q700" t="s">
        <v>8324</v>
      </c>
      <c r="R700" t="s">
        <v>8326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-22851.259999999995</v>
      </c>
      <c r="P701">
        <f t="shared" si="41"/>
        <v>120.39</v>
      </c>
      <c r="Q701" t="s">
        <v>8324</v>
      </c>
      <c r="R701" t="s">
        <v>8326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-14597</v>
      </c>
      <c r="P702">
        <f t="shared" si="41"/>
        <v>13</v>
      </c>
      <c r="Q702" t="s">
        <v>8324</v>
      </c>
      <c r="R702" t="s">
        <v>8326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-16882</v>
      </c>
      <c r="P703">
        <f t="shared" si="41"/>
        <v>291.33</v>
      </c>
      <c r="Q703" t="s">
        <v>8324</v>
      </c>
      <c r="R703" t="s">
        <v>8326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-10377.99</v>
      </c>
      <c r="P704">
        <f t="shared" si="41"/>
        <v>124.92</v>
      </c>
      <c r="Q704" t="s">
        <v>8324</v>
      </c>
      <c r="R704" t="s">
        <v>8326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-14163</v>
      </c>
      <c r="P705">
        <f t="shared" si="41"/>
        <v>119.57</v>
      </c>
      <c r="Q705" t="s">
        <v>8324</v>
      </c>
      <c r="R705" t="s">
        <v>8326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-54519</v>
      </c>
      <c r="P706">
        <f t="shared" si="41"/>
        <v>120.25</v>
      </c>
      <c r="Q706" t="s">
        <v>8324</v>
      </c>
      <c r="R706" t="s">
        <v>8326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E707-D707</f>
        <v>-99023</v>
      </c>
      <c r="P707">
        <f t="shared" ref="P707:P770" si="45">ROUND(AVERAGE(E707/L707),2)</f>
        <v>195.4</v>
      </c>
      <c r="Q707" t="s">
        <v>8324</v>
      </c>
      <c r="R707" t="s">
        <v>8326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-100000</v>
      </c>
      <c r="P708" t="e">
        <f t="shared" si="45"/>
        <v>#DIV/0!</v>
      </c>
      <c r="Q708" t="s">
        <v>8324</v>
      </c>
      <c r="R708" t="s">
        <v>8326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-14329.400000000001</v>
      </c>
      <c r="P709">
        <f t="shared" si="45"/>
        <v>117.7</v>
      </c>
      <c r="Q709" t="s">
        <v>8324</v>
      </c>
      <c r="R709" t="s">
        <v>8326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-31163</v>
      </c>
      <c r="P710">
        <f t="shared" si="45"/>
        <v>23.95</v>
      </c>
      <c r="Q710" t="s">
        <v>8324</v>
      </c>
      <c r="R710" t="s">
        <v>8326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-14939</v>
      </c>
      <c r="P711">
        <f t="shared" si="45"/>
        <v>30.5</v>
      </c>
      <c r="Q711" t="s">
        <v>8324</v>
      </c>
      <c r="R711" t="s">
        <v>8326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-1200</v>
      </c>
      <c r="P712" t="e">
        <f t="shared" si="45"/>
        <v>#DIV/0!</v>
      </c>
      <c r="Q712" t="s">
        <v>8324</v>
      </c>
      <c r="R712" t="s">
        <v>8326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-66209</v>
      </c>
      <c r="P713">
        <f t="shared" si="45"/>
        <v>99.97</v>
      </c>
      <c r="Q713" t="s">
        <v>8324</v>
      </c>
      <c r="R713" t="s">
        <v>8326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-48395</v>
      </c>
      <c r="P714">
        <f t="shared" si="45"/>
        <v>26.25</v>
      </c>
      <c r="Q714" t="s">
        <v>8324</v>
      </c>
      <c r="R714" t="s">
        <v>8326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-24801</v>
      </c>
      <c r="P715">
        <f t="shared" si="45"/>
        <v>199</v>
      </c>
      <c r="Q715" t="s">
        <v>8324</v>
      </c>
      <c r="R715" t="s">
        <v>8326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-12751</v>
      </c>
      <c r="P716">
        <f t="shared" si="45"/>
        <v>80.319999999999993</v>
      </c>
      <c r="Q716" t="s">
        <v>8324</v>
      </c>
      <c r="R716" t="s">
        <v>8326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-26111</v>
      </c>
      <c r="P717">
        <f t="shared" si="45"/>
        <v>115.75</v>
      </c>
      <c r="Q717" t="s">
        <v>8324</v>
      </c>
      <c r="R717" t="s">
        <v>8326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-6285</v>
      </c>
      <c r="P718">
        <f t="shared" si="45"/>
        <v>44.69</v>
      </c>
      <c r="Q718" t="s">
        <v>8324</v>
      </c>
      <c r="R718" t="s">
        <v>8326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-99695</v>
      </c>
      <c r="P719">
        <f t="shared" si="45"/>
        <v>76.25</v>
      </c>
      <c r="Q719" t="s">
        <v>8324</v>
      </c>
      <c r="R719" t="s">
        <v>8326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-11910</v>
      </c>
      <c r="P720">
        <f t="shared" si="45"/>
        <v>22.5</v>
      </c>
      <c r="Q720" t="s">
        <v>8324</v>
      </c>
      <c r="R720" t="s">
        <v>8326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-14806</v>
      </c>
      <c r="P721">
        <f t="shared" si="45"/>
        <v>19.399999999999999</v>
      </c>
      <c r="Q721" t="s">
        <v>8324</v>
      </c>
      <c r="R721" t="s">
        <v>8326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835</v>
      </c>
      <c r="P722">
        <f t="shared" si="45"/>
        <v>66.709999999999994</v>
      </c>
      <c r="Q722" t="s">
        <v>8327</v>
      </c>
      <c r="R722" t="s">
        <v>8328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1813</v>
      </c>
      <c r="P723">
        <f t="shared" si="45"/>
        <v>84.14</v>
      </c>
      <c r="Q723" t="s">
        <v>8327</v>
      </c>
      <c r="R723" t="s">
        <v>8328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8006</v>
      </c>
      <c r="P724">
        <f t="shared" si="45"/>
        <v>215.73</v>
      </c>
      <c r="Q724" t="s">
        <v>8327</v>
      </c>
      <c r="R724" t="s">
        <v>8328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469</v>
      </c>
      <c r="P725">
        <f t="shared" si="45"/>
        <v>54.69</v>
      </c>
      <c r="Q725" t="s">
        <v>8327</v>
      </c>
      <c r="R725" t="s">
        <v>8328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383.01000000000022</v>
      </c>
      <c r="P726">
        <f t="shared" si="45"/>
        <v>51.63</v>
      </c>
      <c r="Q726" t="s">
        <v>8327</v>
      </c>
      <c r="R726" t="s">
        <v>8328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70</v>
      </c>
      <c r="P727">
        <f t="shared" si="45"/>
        <v>143.36000000000001</v>
      </c>
      <c r="Q727" t="s">
        <v>8327</v>
      </c>
      <c r="R727" t="s">
        <v>8328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35</v>
      </c>
      <c r="P728">
        <f t="shared" si="45"/>
        <v>72.430000000000007</v>
      </c>
      <c r="Q728" t="s">
        <v>8327</v>
      </c>
      <c r="R728" t="s">
        <v>8328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1943</v>
      </c>
      <c r="P729">
        <f t="shared" si="45"/>
        <v>36.53</v>
      </c>
      <c r="Q729" t="s">
        <v>8327</v>
      </c>
      <c r="R729" t="s">
        <v>8328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417.44999999999982</v>
      </c>
      <c r="P730">
        <f t="shared" si="45"/>
        <v>60.9</v>
      </c>
      <c r="Q730" t="s">
        <v>8327</v>
      </c>
      <c r="R730" t="s">
        <v>8328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1226</v>
      </c>
      <c r="P731">
        <f t="shared" si="45"/>
        <v>43.55</v>
      </c>
      <c r="Q731" t="s">
        <v>8327</v>
      </c>
      <c r="R731" t="s">
        <v>8328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6438</v>
      </c>
      <c r="P732">
        <f t="shared" si="45"/>
        <v>99.77</v>
      </c>
      <c r="Q732" t="s">
        <v>8327</v>
      </c>
      <c r="R732" t="s">
        <v>8328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1300</v>
      </c>
      <c r="P733">
        <f t="shared" si="45"/>
        <v>88.73</v>
      </c>
      <c r="Q733" t="s">
        <v>8327</v>
      </c>
      <c r="R733" t="s">
        <v>8328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24</v>
      </c>
      <c r="P734">
        <f t="shared" si="45"/>
        <v>4.92</v>
      </c>
      <c r="Q734" t="s">
        <v>8327</v>
      </c>
      <c r="R734" t="s">
        <v>8328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512</v>
      </c>
      <c r="P735">
        <f t="shared" si="45"/>
        <v>17.82</v>
      </c>
      <c r="Q735" t="s">
        <v>8327</v>
      </c>
      <c r="R735" t="s">
        <v>8328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2170</v>
      </c>
      <c r="P736">
        <f t="shared" si="45"/>
        <v>187.19</v>
      </c>
      <c r="Q736" t="s">
        <v>8327</v>
      </c>
      <c r="R736" t="s">
        <v>8328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6771</v>
      </c>
      <c r="P737">
        <f t="shared" si="45"/>
        <v>234.81</v>
      </c>
      <c r="Q737" t="s">
        <v>8327</v>
      </c>
      <c r="R737" t="s">
        <v>8328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7745</v>
      </c>
      <c r="P738">
        <f t="shared" si="45"/>
        <v>105.05</v>
      </c>
      <c r="Q738" t="s">
        <v>8327</v>
      </c>
      <c r="R738" t="s">
        <v>8328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1120</v>
      </c>
      <c r="P739">
        <f t="shared" si="45"/>
        <v>56.67</v>
      </c>
      <c r="Q739" t="s">
        <v>8327</v>
      </c>
      <c r="R739" t="s">
        <v>8328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101</v>
      </c>
      <c r="P740">
        <f t="shared" si="45"/>
        <v>39.049999999999997</v>
      </c>
      <c r="Q740" t="s">
        <v>8327</v>
      </c>
      <c r="R740" t="s">
        <v>8328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3500</v>
      </c>
      <c r="P741">
        <f t="shared" si="45"/>
        <v>68.349999999999994</v>
      </c>
      <c r="Q741" t="s">
        <v>8327</v>
      </c>
      <c r="R741" t="s">
        <v>8328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222</v>
      </c>
      <c r="P742">
        <f t="shared" si="45"/>
        <v>169.58</v>
      </c>
      <c r="Q742" t="s">
        <v>8327</v>
      </c>
      <c r="R742" t="s">
        <v>8328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293.79999999999927</v>
      </c>
      <c r="P743">
        <f t="shared" si="45"/>
        <v>141.41999999999999</v>
      </c>
      <c r="Q743" t="s">
        <v>8327</v>
      </c>
      <c r="R743" t="s">
        <v>8328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150</v>
      </c>
      <c r="P744">
        <f t="shared" si="45"/>
        <v>67.39</v>
      </c>
      <c r="Q744" t="s">
        <v>8327</v>
      </c>
      <c r="R744" t="s">
        <v>8328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264</v>
      </c>
      <c r="P745">
        <f t="shared" si="45"/>
        <v>54.27</v>
      </c>
      <c r="Q745" t="s">
        <v>8327</v>
      </c>
      <c r="R745" t="s">
        <v>8328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116</v>
      </c>
      <c r="P746">
        <f t="shared" si="45"/>
        <v>82.52</v>
      </c>
      <c r="Q746" t="s">
        <v>8327</v>
      </c>
      <c r="R746" t="s">
        <v>8328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1756</v>
      </c>
      <c r="P747">
        <f t="shared" si="45"/>
        <v>53.73</v>
      </c>
      <c r="Q747" t="s">
        <v>8327</v>
      </c>
      <c r="R747" t="s">
        <v>8328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331</v>
      </c>
      <c r="P748">
        <f t="shared" si="45"/>
        <v>34.21</v>
      </c>
      <c r="Q748" t="s">
        <v>8327</v>
      </c>
      <c r="R748" t="s">
        <v>8328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3</v>
      </c>
      <c r="P749">
        <f t="shared" si="45"/>
        <v>127.33</v>
      </c>
      <c r="Q749" t="s">
        <v>8327</v>
      </c>
      <c r="R749" t="s">
        <v>8328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5</v>
      </c>
      <c r="P750">
        <f t="shared" si="45"/>
        <v>45.57</v>
      </c>
      <c r="Q750" t="s">
        <v>8327</v>
      </c>
      <c r="R750" t="s">
        <v>8328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556</v>
      </c>
      <c r="P751">
        <f t="shared" si="45"/>
        <v>95.96</v>
      </c>
      <c r="Q751" t="s">
        <v>8327</v>
      </c>
      <c r="R751" t="s">
        <v>8328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115</v>
      </c>
      <c r="P752">
        <f t="shared" si="45"/>
        <v>77.27</v>
      </c>
      <c r="Q752" t="s">
        <v>8327</v>
      </c>
      <c r="R752" t="s">
        <v>8328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555</v>
      </c>
      <c r="P753">
        <f t="shared" si="45"/>
        <v>57.34</v>
      </c>
      <c r="Q753" t="s">
        <v>8327</v>
      </c>
      <c r="R753" t="s">
        <v>8328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585</v>
      </c>
      <c r="P754">
        <f t="shared" si="45"/>
        <v>53.19</v>
      </c>
      <c r="Q754" t="s">
        <v>8327</v>
      </c>
      <c r="R754" t="s">
        <v>8328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2800</v>
      </c>
      <c r="P755">
        <f t="shared" si="45"/>
        <v>492.31</v>
      </c>
      <c r="Q755" t="s">
        <v>8327</v>
      </c>
      <c r="R755" t="s">
        <v>8328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75</v>
      </c>
      <c r="P756">
        <f t="shared" si="45"/>
        <v>42.35</v>
      </c>
      <c r="Q756" t="s">
        <v>8327</v>
      </c>
      <c r="R756" t="s">
        <v>8328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47.690000000000055</v>
      </c>
      <c r="P757">
        <f t="shared" si="45"/>
        <v>37.47</v>
      </c>
      <c r="Q757" t="s">
        <v>8327</v>
      </c>
      <c r="R757" t="s">
        <v>8328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124</v>
      </c>
      <c r="P758">
        <f t="shared" si="45"/>
        <v>37.450000000000003</v>
      </c>
      <c r="Q758" t="s">
        <v>8327</v>
      </c>
      <c r="R758" t="s">
        <v>8328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345</v>
      </c>
      <c r="P759">
        <f t="shared" si="45"/>
        <v>33.06</v>
      </c>
      <c r="Q759" t="s">
        <v>8327</v>
      </c>
      <c r="R759" t="s">
        <v>8328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50</v>
      </c>
      <c r="P760">
        <f t="shared" si="45"/>
        <v>134.21</v>
      </c>
      <c r="Q760" t="s">
        <v>8327</v>
      </c>
      <c r="R760" t="s">
        <v>8328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96</v>
      </c>
      <c r="P761">
        <f t="shared" si="45"/>
        <v>51.47</v>
      </c>
      <c r="Q761" t="s">
        <v>8327</v>
      </c>
      <c r="R761" t="s">
        <v>8328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-2200</v>
      </c>
      <c r="P762" t="e">
        <f t="shared" si="45"/>
        <v>#DIV/0!</v>
      </c>
      <c r="Q762" t="s">
        <v>8327</v>
      </c>
      <c r="R762" t="s">
        <v>8329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-4765</v>
      </c>
      <c r="P763">
        <f t="shared" si="45"/>
        <v>39.17</v>
      </c>
      <c r="Q763" t="s">
        <v>8327</v>
      </c>
      <c r="R763" t="s">
        <v>8329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-3500</v>
      </c>
      <c r="P764" t="e">
        <f t="shared" si="45"/>
        <v>#DIV/0!</v>
      </c>
      <c r="Q764" t="s">
        <v>8327</v>
      </c>
      <c r="R764" t="s">
        <v>8329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-4285</v>
      </c>
      <c r="P765">
        <f t="shared" si="45"/>
        <v>5</v>
      </c>
      <c r="Q765" t="s">
        <v>8327</v>
      </c>
      <c r="R765" t="s">
        <v>8329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-5000</v>
      </c>
      <c r="P766" t="e">
        <f t="shared" si="45"/>
        <v>#DIV/0!</v>
      </c>
      <c r="Q766" t="s">
        <v>8327</v>
      </c>
      <c r="R766" t="s">
        <v>8329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-4479</v>
      </c>
      <c r="P767">
        <f t="shared" si="45"/>
        <v>57.3</v>
      </c>
      <c r="Q767" t="s">
        <v>8327</v>
      </c>
      <c r="R767" t="s">
        <v>8329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-4000</v>
      </c>
      <c r="P768" t="e">
        <f t="shared" si="45"/>
        <v>#DIV/0!</v>
      </c>
      <c r="Q768" t="s">
        <v>8327</v>
      </c>
      <c r="R768" t="s">
        <v>8329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-4823</v>
      </c>
      <c r="P769">
        <f t="shared" si="45"/>
        <v>59</v>
      </c>
      <c r="Q769" t="s">
        <v>8327</v>
      </c>
      <c r="R769" t="s">
        <v>8329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-2500</v>
      </c>
      <c r="P770" t="e">
        <f t="shared" si="45"/>
        <v>#DIV/0!</v>
      </c>
      <c r="Q770" t="s">
        <v>8327</v>
      </c>
      <c r="R770" t="s">
        <v>8329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E771-D771</f>
        <v>-2344</v>
      </c>
      <c r="P771">
        <f t="shared" ref="P771:P834" si="49">ROUND(AVERAGE(E771/L771),2)</f>
        <v>31.85</v>
      </c>
      <c r="Q771" t="s">
        <v>8327</v>
      </c>
      <c r="R771" t="s">
        <v>8329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-17500</v>
      </c>
      <c r="P772" t="e">
        <f t="shared" si="49"/>
        <v>#DIV/0!</v>
      </c>
      <c r="Q772" t="s">
        <v>8327</v>
      </c>
      <c r="R772" t="s">
        <v>8329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-37990</v>
      </c>
      <c r="P773">
        <f t="shared" si="49"/>
        <v>10</v>
      </c>
      <c r="Q773" t="s">
        <v>8327</v>
      </c>
      <c r="R773" t="s">
        <v>8329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-1450</v>
      </c>
      <c r="P774">
        <f t="shared" si="49"/>
        <v>50</v>
      </c>
      <c r="Q774" t="s">
        <v>8327</v>
      </c>
      <c r="R774" t="s">
        <v>8329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-3727</v>
      </c>
      <c r="P775">
        <f t="shared" si="49"/>
        <v>16</v>
      </c>
      <c r="Q775" t="s">
        <v>8327</v>
      </c>
      <c r="R775" t="s">
        <v>8329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-149</v>
      </c>
      <c r="P776">
        <f t="shared" si="49"/>
        <v>39</v>
      </c>
      <c r="Q776" t="s">
        <v>8327</v>
      </c>
      <c r="R776" t="s">
        <v>8329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-9830</v>
      </c>
      <c r="P777">
        <f t="shared" si="49"/>
        <v>34</v>
      </c>
      <c r="Q777" t="s">
        <v>8327</v>
      </c>
      <c r="R777" t="s">
        <v>8329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-3402</v>
      </c>
      <c r="P778">
        <f t="shared" si="49"/>
        <v>63.12</v>
      </c>
      <c r="Q778" t="s">
        <v>8327</v>
      </c>
      <c r="R778" t="s">
        <v>8329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-2979</v>
      </c>
      <c r="P779">
        <f t="shared" si="49"/>
        <v>7</v>
      </c>
      <c r="Q779" t="s">
        <v>8327</v>
      </c>
      <c r="R779" t="s">
        <v>8329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-498</v>
      </c>
      <c r="P780">
        <f t="shared" si="49"/>
        <v>2</v>
      </c>
      <c r="Q780" t="s">
        <v>8327</v>
      </c>
      <c r="R780" t="s">
        <v>8329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-14600</v>
      </c>
      <c r="P781">
        <f t="shared" si="49"/>
        <v>66.67</v>
      </c>
      <c r="Q781" t="s">
        <v>8327</v>
      </c>
      <c r="R781" t="s">
        <v>8329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40</v>
      </c>
      <c r="P782">
        <f t="shared" si="49"/>
        <v>38.520000000000003</v>
      </c>
      <c r="Q782" t="s">
        <v>8330</v>
      </c>
      <c r="R782" t="s">
        <v>8331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265.23</v>
      </c>
      <c r="P783">
        <f t="shared" si="49"/>
        <v>42.61</v>
      </c>
      <c r="Q783" t="s">
        <v>8330</v>
      </c>
      <c r="R783" t="s">
        <v>8331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0</v>
      </c>
      <c r="P784">
        <f t="shared" si="49"/>
        <v>50</v>
      </c>
      <c r="Q784" t="s">
        <v>8330</v>
      </c>
      <c r="R784" t="s">
        <v>8331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722</v>
      </c>
      <c r="P785">
        <f t="shared" si="49"/>
        <v>63.49</v>
      </c>
      <c r="Q785" t="s">
        <v>8330</v>
      </c>
      <c r="R785" t="s">
        <v>8331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25</v>
      </c>
      <c r="P786">
        <f t="shared" si="49"/>
        <v>102.5</v>
      </c>
      <c r="Q786" t="s">
        <v>8330</v>
      </c>
      <c r="R786" t="s">
        <v>8331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403.14</v>
      </c>
      <c r="P787">
        <f t="shared" si="49"/>
        <v>31.14</v>
      </c>
      <c r="Q787" t="s">
        <v>8330</v>
      </c>
      <c r="R787" t="s">
        <v>8331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2140</v>
      </c>
      <c r="P788">
        <f t="shared" si="49"/>
        <v>162.27000000000001</v>
      </c>
      <c r="Q788" t="s">
        <v>8330</v>
      </c>
      <c r="R788" t="s">
        <v>8331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170</v>
      </c>
      <c r="P789">
        <f t="shared" si="49"/>
        <v>80.59</v>
      </c>
      <c r="Q789" t="s">
        <v>8330</v>
      </c>
      <c r="R789" t="s">
        <v>8331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1035.05</v>
      </c>
      <c r="P790">
        <f t="shared" si="49"/>
        <v>59.85</v>
      </c>
      <c r="Q790" t="s">
        <v>8330</v>
      </c>
      <c r="R790" t="s">
        <v>8331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160</v>
      </c>
      <c r="P791">
        <f t="shared" si="49"/>
        <v>132.86000000000001</v>
      </c>
      <c r="Q791" t="s">
        <v>8330</v>
      </c>
      <c r="R791" t="s">
        <v>8331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4437.4599999999991</v>
      </c>
      <c r="P792">
        <f t="shared" si="49"/>
        <v>92.55</v>
      </c>
      <c r="Q792" t="s">
        <v>8330</v>
      </c>
      <c r="R792" t="s">
        <v>8331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290</v>
      </c>
      <c r="P793">
        <f t="shared" si="49"/>
        <v>60.86</v>
      </c>
      <c r="Q793" t="s">
        <v>8330</v>
      </c>
      <c r="R793" t="s">
        <v>8331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11.110000000000127</v>
      </c>
      <c r="P794">
        <f t="shared" si="49"/>
        <v>41.85</v>
      </c>
      <c r="Q794" t="s">
        <v>8330</v>
      </c>
      <c r="R794" t="s">
        <v>8331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76.429999999999836</v>
      </c>
      <c r="P795">
        <f t="shared" si="49"/>
        <v>88.33</v>
      </c>
      <c r="Q795" t="s">
        <v>8330</v>
      </c>
      <c r="R795" t="s">
        <v>8331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425</v>
      </c>
      <c r="P796">
        <f t="shared" si="49"/>
        <v>158.96</v>
      </c>
      <c r="Q796" t="s">
        <v>8330</v>
      </c>
      <c r="R796" t="s">
        <v>8331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1650</v>
      </c>
      <c r="P797">
        <f t="shared" si="49"/>
        <v>85.05</v>
      </c>
      <c r="Q797" t="s">
        <v>8330</v>
      </c>
      <c r="R797" t="s">
        <v>8331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135</v>
      </c>
      <c r="P798">
        <f t="shared" si="49"/>
        <v>112.61</v>
      </c>
      <c r="Q798" t="s">
        <v>8330</v>
      </c>
      <c r="R798" t="s">
        <v>8331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226</v>
      </c>
      <c r="P799">
        <f t="shared" si="49"/>
        <v>45.44</v>
      </c>
      <c r="Q799" t="s">
        <v>8330</v>
      </c>
      <c r="R799" t="s">
        <v>8331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521</v>
      </c>
      <c r="P800">
        <f t="shared" si="49"/>
        <v>46.22</v>
      </c>
      <c r="Q800" t="s">
        <v>8330</v>
      </c>
      <c r="R800" t="s">
        <v>8331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>
        <f t="shared" si="49"/>
        <v>178.61</v>
      </c>
      <c r="Q801" t="s">
        <v>8330</v>
      </c>
      <c r="R801" t="s">
        <v>8331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782</v>
      </c>
      <c r="P802">
        <f t="shared" si="49"/>
        <v>40.75</v>
      </c>
      <c r="Q802" t="s">
        <v>8330</v>
      </c>
      <c r="R802" t="s">
        <v>8331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230.42999999999984</v>
      </c>
      <c r="P803">
        <f t="shared" si="49"/>
        <v>43.73</v>
      </c>
      <c r="Q803" t="s">
        <v>8330</v>
      </c>
      <c r="R803" t="s">
        <v>8331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80</v>
      </c>
      <c r="P804">
        <f t="shared" si="49"/>
        <v>81.069999999999993</v>
      </c>
      <c r="Q804" t="s">
        <v>8330</v>
      </c>
      <c r="R804" t="s">
        <v>8331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535</v>
      </c>
      <c r="P805">
        <f t="shared" si="49"/>
        <v>74.61</v>
      </c>
      <c r="Q805" t="s">
        <v>8330</v>
      </c>
      <c r="R805" t="s">
        <v>8331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0</v>
      </c>
      <c r="P806">
        <f t="shared" si="49"/>
        <v>305.56</v>
      </c>
      <c r="Q806" t="s">
        <v>8330</v>
      </c>
      <c r="R806" t="s">
        <v>8331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150</v>
      </c>
      <c r="P807">
        <f t="shared" si="49"/>
        <v>58.33</v>
      </c>
      <c r="Q807" t="s">
        <v>8330</v>
      </c>
      <c r="R807" t="s">
        <v>8331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355</v>
      </c>
      <c r="P808">
        <f t="shared" si="49"/>
        <v>117.68</v>
      </c>
      <c r="Q808" t="s">
        <v>8330</v>
      </c>
      <c r="R808" t="s">
        <v>8331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205</v>
      </c>
      <c r="P809">
        <f t="shared" si="49"/>
        <v>73.77</v>
      </c>
      <c r="Q809" t="s">
        <v>8330</v>
      </c>
      <c r="R809" t="s">
        <v>8331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0</v>
      </c>
      <c r="P810">
        <f t="shared" si="49"/>
        <v>104.65</v>
      </c>
      <c r="Q810" t="s">
        <v>8330</v>
      </c>
      <c r="R810" t="s">
        <v>8331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151</v>
      </c>
      <c r="P811">
        <f t="shared" si="49"/>
        <v>79.83</v>
      </c>
      <c r="Q811" t="s">
        <v>8330</v>
      </c>
      <c r="R811" t="s">
        <v>8331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75</v>
      </c>
      <c r="P812">
        <f t="shared" si="49"/>
        <v>58.33</v>
      </c>
      <c r="Q812" t="s">
        <v>8330</v>
      </c>
      <c r="R812" t="s">
        <v>8331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40</v>
      </c>
      <c r="P813">
        <f t="shared" si="49"/>
        <v>86.67</v>
      </c>
      <c r="Q813" t="s">
        <v>8330</v>
      </c>
      <c r="R813" t="s">
        <v>8331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311</v>
      </c>
      <c r="P814">
        <f t="shared" si="49"/>
        <v>27.61</v>
      </c>
      <c r="Q814" t="s">
        <v>8330</v>
      </c>
      <c r="R814" t="s">
        <v>8331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899.94</v>
      </c>
      <c r="P815">
        <f t="shared" si="49"/>
        <v>25</v>
      </c>
      <c r="Q815" t="s">
        <v>8330</v>
      </c>
      <c r="R815" t="s">
        <v>8331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273</v>
      </c>
      <c r="P816">
        <f t="shared" si="49"/>
        <v>45.46</v>
      </c>
      <c r="Q816" t="s">
        <v>8330</v>
      </c>
      <c r="R816" t="s">
        <v>8331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280</v>
      </c>
      <c r="P817">
        <f t="shared" si="49"/>
        <v>99.53</v>
      </c>
      <c r="Q817" t="s">
        <v>8330</v>
      </c>
      <c r="R817" t="s">
        <v>8331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1058.5500000000002</v>
      </c>
      <c r="P818">
        <f t="shared" si="49"/>
        <v>39.31</v>
      </c>
      <c r="Q818" t="s">
        <v>8330</v>
      </c>
      <c r="R818" t="s">
        <v>8331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556.65999999999985</v>
      </c>
      <c r="P819">
        <f t="shared" si="49"/>
        <v>89.42</v>
      </c>
      <c r="Q819" t="s">
        <v>8330</v>
      </c>
      <c r="R819" t="s">
        <v>8331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195</v>
      </c>
      <c r="P820">
        <f t="shared" si="49"/>
        <v>28.68</v>
      </c>
      <c r="Q820" t="s">
        <v>8330</v>
      </c>
      <c r="R820" t="s">
        <v>8331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35</v>
      </c>
      <c r="P821">
        <f t="shared" si="49"/>
        <v>31.07</v>
      </c>
      <c r="Q821" t="s">
        <v>8330</v>
      </c>
      <c r="R821" t="s">
        <v>8331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681</v>
      </c>
      <c r="P822">
        <f t="shared" si="49"/>
        <v>70.55</v>
      </c>
      <c r="Q822" t="s">
        <v>8330</v>
      </c>
      <c r="R822" t="s">
        <v>8331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0</v>
      </c>
      <c r="P823">
        <f t="shared" si="49"/>
        <v>224.13</v>
      </c>
      <c r="Q823" t="s">
        <v>8330</v>
      </c>
      <c r="R823" t="s">
        <v>8331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575</v>
      </c>
      <c r="P824">
        <f t="shared" si="49"/>
        <v>51.81</v>
      </c>
      <c r="Q824" t="s">
        <v>8330</v>
      </c>
      <c r="R824" t="s">
        <v>8331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636</v>
      </c>
      <c r="P825">
        <f t="shared" si="49"/>
        <v>43.52</v>
      </c>
      <c r="Q825" t="s">
        <v>8330</v>
      </c>
      <c r="R825" t="s">
        <v>8331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550.09999999999991</v>
      </c>
      <c r="P826">
        <f t="shared" si="49"/>
        <v>39.82</v>
      </c>
      <c r="Q826" t="s">
        <v>8330</v>
      </c>
      <c r="R826" t="s">
        <v>8331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54</v>
      </c>
      <c r="P827">
        <f t="shared" si="49"/>
        <v>126.81</v>
      </c>
      <c r="Q827" t="s">
        <v>8330</v>
      </c>
      <c r="R827" t="s">
        <v>8331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80</v>
      </c>
      <c r="P828">
        <f t="shared" si="49"/>
        <v>113.88</v>
      </c>
      <c r="Q828" t="s">
        <v>8330</v>
      </c>
      <c r="R828" t="s">
        <v>8331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</v>
      </c>
      <c r="P829">
        <f t="shared" si="49"/>
        <v>28.18</v>
      </c>
      <c r="Q829" t="s">
        <v>8330</v>
      </c>
      <c r="R829" t="s">
        <v>8331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91</v>
      </c>
      <c r="P830">
        <f t="shared" si="49"/>
        <v>36.61</v>
      </c>
      <c r="Q830" t="s">
        <v>8330</v>
      </c>
      <c r="R830" t="s">
        <v>8331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20</v>
      </c>
      <c r="P831">
        <f t="shared" si="49"/>
        <v>32.5</v>
      </c>
      <c r="Q831" t="s">
        <v>8330</v>
      </c>
      <c r="R831" t="s">
        <v>8331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141</v>
      </c>
      <c r="P832">
        <f t="shared" si="49"/>
        <v>60.66</v>
      </c>
      <c r="Q832" t="s">
        <v>8330</v>
      </c>
      <c r="R832" t="s">
        <v>8331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2000</v>
      </c>
      <c r="P833">
        <f t="shared" si="49"/>
        <v>175</v>
      </c>
      <c r="Q833" t="s">
        <v>8330</v>
      </c>
      <c r="R833" t="s">
        <v>8331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91.059999999999491</v>
      </c>
      <c r="P834">
        <f t="shared" si="49"/>
        <v>97.99</v>
      </c>
      <c r="Q834" t="s">
        <v>8330</v>
      </c>
      <c r="R834" t="s">
        <v>8331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E835-D835</f>
        <v>100</v>
      </c>
      <c r="P835">
        <f t="shared" ref="P835:P898" si="53">ROUND(AVERAGE(E835/L835),2)</f>
        <v>148.78</v>
      </c>
      <c r="Q835" t="s">
        <v>8330</v>
      </c>
      <c r="R835" t="s">
        <v>8331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1706</v>
      </c>
      <c r="P836">
        <f t="shared" si="53"/>
        <v>96.08</v>
      </c>
      <c r="Q836" t="s">
        <v>8330</v>
      </c>
      <c r="R836" t="s">
        <v>8331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345</v>
      </c>
      <c r="P837">
        <f t="shared" si="53"/>
        <v>58.63</v>
      </c>
      <c r="Q837" t="s">
        <v>8330</v>
      </c>
      <c r="R837" t="s">
        <v>8331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46.520000000000437</v>
      </c>
      <c r="P838">
        <f t="shared" si="53"/>
        <v>109.71</v>
      </c>
      <c r="Q838" t="s">
        <v>8330</v>
      </c>
      <c r="R838" t="s">
        <v>8331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545</v>
      </c>
      <c r="P839">
        <f t="shared" si="53"/>
        <v>49.11</v>
      </c>
      <c r="Q839" t="s">
        <v>8330</v>
      </c>
      <c r="R839" t="s">
        <v>8331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908</v>
      </c>
      <c r="P840">
        <f t="shared" si="53"/>
        <v>47.67</v>
      </c>
      <c r="Q840" t="s">
        <v>8330</v>
      </c>
      <c r="R840" t="s">
        <v>8331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830.82999999999993</v>
      </c>
      <c r="P841">
        <f t="shared" si="53"/>
        <v>60.74</v>
      </c>
      <c r="Q841" t="s">
        <v>8330</v>
      </c>
      <c r="R841" t="s">
        <v>8331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2041.6599999999999</v>
      </c>
      <c r="P842">
        <f t="shared" si="53"/>
        <v>63.38</v>
      </c>
      <c r="Q842" t="s">
        <v>8330</v>
      </c>
      <c r="R842" t="s">
        <v>8332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66</v>
      </c>
      <c r="P843">
        <f t="shared" si="53"/>
        <v>53.89</v>
      </c>
      <c r="Q843" t="s">
        <v>8330</v>
      </c>
      <c r="R843" t="s">
        <v>8332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108</v>
      </c>
      <c r="P844">
        <f t="shared" si="53"/>
        <v>66.87</v>
      </c>
      <c r="Q844" t="s">
        <v>8330</v>
      </c>
      <c r="R844" t="s">
        <v>8332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5014</v>
      </c>
      <c r="P845">
        <f t="shared" si="53"/>
        <v>63.1</v>
      </c>
      <c r="Q845" t="s">
        <v>8330</v>
      </c>
      <c r="R845" t="s">
        <v>8332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2824</v>
      </c>
      <c r="P846">
        <f t="shared" si="53"/>
        <v>36.630000000000003</v>
      </c>
      <c r="Q846" t="s">
        <v>8330</v>
      </c>
      <c r="R846" t="s">
        <v>8332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1019.0100000000002</v>
      </c>
      <c r="P847">
        <f t="shared" si="53"/>
        <v>34.01</v>
      </c>
      <c r="Q847" t="s">
        <v>8330</v>
      </c>
      <c r="R847" t="s">
        <v>8332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242.01</v>
      </c>
      <c r="P848">
        <f t="shared" si="53"/>
        <v>28.55</v>
      </c>
      <c r="Q848" t="s">
        <v>8330</v>
      </c>
      <c r="R848" t="s">
        <v>8332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0</v>
      </c>
      <c r="P849">
        <f t="shared" si="53"/>
        <v>10</v>
      </c>
      <c r="Q849" t="s">
        <v>8330</v>
      </c>
      <c r="R849" t="s">
        <v>8332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0</v>
      </c>
      <c r="P850">
        <f t="shared" si="53"/>
        <v>18.75</v>
      </c>
      <c r="Q850" t="s">
        <v>8330</v>
      </c>
      <c r="R850" t="s">
        <v>8332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796</v>
      </c>
      <c r="P851">
        <f t="shared" si="53"/>
        <v>41.7</v>
      </c>
      <c r="Q851" t="s">
        <v>8330</v>
      </c>
      <c r="R851" t="s">
        <v>8332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2207</v>
      </c>
      <c r="P852">
        <f t="shared" si="53"/>
        <v>46.67</v>
      </c>
      <c r="Q852" t="s">
        <v>8330</v>
      </c>
      <c r="R852" t="s">
        <v>8332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609</v>
      </c>
      <c r="P853">
        <f t="shared" si="53"/>
        <v>37.270000000000003</v>
      </c>
      <c r="Q853" t="s">
        <v>8330</v>
      </c>
      <c r="R853" t="s">
        <v>8332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174</v>
      </c>
      <c r="P854">
        <f t="shared" si="53"/>
        <v>59.26</v>
      </c>
      <c r="Q854" t="s">
        <v>8330</v>
      </c>
      <c r="R854" t="s">
        <v>8332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0</v>
      </c>
      <c r="P855">
        <f t="shared" si="53"/>
        <v>30</v>
      </c>
      <c r="Q855" t="s">
        <v>8330</v>
      </c>
      <c r="R855" t="s">
        <v>8332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5065.3000000000029</v>
      </c>
      <c r="P856">
        <f t="shared" si="53"/>
        <v>65.86</v>
      </c>
      <c r="Q856" t="s">
        <v>8330</v>
      </c>
      <c r="R856" t="s">
        <v>8332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50</v>
      </c>
      <c r="P857">
        <f t="shared" si="53"/>
        <v>31.91</v>
      </c>
      <c r="Q857" t="s">
        <v>8330</v>
      </c>
      <c r="R857" t="s">
        <v>8332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295</v>
      </c>
      <c r="P858">
        <f t="shared" si="53"/>
        <v>19.46</v>
      </c>
      <c r="Q858" t="s">
        <v>8330</v>
      </c>
      <c r="R858" t="s">
        <v>8332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0</v>
      </c>
      <c r="P859">
        <f t="shared" si="53"/>
        <v>50</v>
      </c>
      <c r="Q859" t="s">
        <v>8330</v>
      </c>
      <c r="R859" t="s">
        <v>8332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528.06999999999994</v>
      </c>
      <c r="P860">
        <f t="shared" si="53"/>
        <v>22.74</v>
      </c>
      <c r="Q860" t="s">
        <v>8330</v>
      </c>
      <c r="R860" t="s">
        <v>8332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187</v>
      </c>
      <c r="P861">
        <f t="shared" si="53"/>
        <v>42.72</v>
      </c>
      <c r="Q861" t="s">
        <v>8330</v>
      </c>
      <c r="R861" t="s">
        <v>8332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-11460</v>
      </c>
      <c r="P862">
        <f t="shared" si="53"/>
        <v>52.92</v>
      </c>
      <c r="Q862" t="s">
        <v>8330</v>
      </c>
      <c r="R862" t="s">
        <v>8333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-4399</v>
      </c>
      <c r="P863">
        <f t="shared" si="53"/>
        <v>50.5</v>
      </c>
      <c r="Q863" t="s">
        <v>8330</v>
      </c>
      <c r="R863" t="s">
        <v>8333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-49830</v>
      </c>
      <c r="P864">
        <f t="shared" si="53"/>
        <v>42.5</v>
      </c>
      <c r="Q864" t="s">
        <v>8330</v>
      </c>
      <c r="R864" t="s">
        <v>8333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-1910</v>
      </c>
      <c r="P865">
        <f t="shared" si="53"/>
        <v>18</v>
      </c>
      <c r="Q865" t="s">
        <v>8330</v>
      </c>
      <c r="R865" t="s">
        <v>8333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-3800</v>
      </c>
      <c r="P866">
        <f t="shared" si="53"/>
        <v>34.18</v>
      </c>
      <c r="Q866" t="s">
        <v>8330</v>
      </c>
      <c r="R866" t="s">
        <v>8333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-2155</v>
      </c>
      <c r="P867">
        <f t="shared" si="53"/>
        <v>22.5</v>
      </c>
      <c r="Q867" t="s">
        <v>8330</v>
      </c>
      <c r="R867" t="s">
        <v>8333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-2860</v>
      </c>
      <c r="P868">
        <f t="shared" si="53"/>
        <v>58.18</v>
      </c>
      <c r="Q868" t="s">
        <v>8330</v>
      </c>
      <c r="R868" t="s">
        <v>8333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-3799</v>
      </c>
      <c r="P869">
        <f t="shared" si="53"/>
        <v>109.18</v>
      </c>
      <c r="Q869" t="s">
        <v>8330</v>
      </c>
      <c r="R869" t="s">
        <v>8333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-44950</v>
      </c>
      <c r="P870">
        <f t="shared" si="53"/>
        <v>50</v>
      </c>
      <c r="Q870" t="s">
        <v>8330</v>
      </c>
      <c r="R870" t="s">
        <v>8333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-7760</v>
      </c>
      <c r="P871">
        <f t="shared" si="53"/>
        <v>346.67</v>
      </c>
      <c r="Q871" t="s">
        <v>8330</v>
      </c>
      <c r="R871" t="s">
        <v>8333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-19938</v>
      </c>
      <c r="P872">
        <f t="shared" si="53"/>
        <v>12.4</v>
      </c>
      <c r="Q872" t="s">
        <v>8330</v>
      </c>
      <c r="R872" t="s">
        <v>8333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-5675</v>
      </c>
      <c r="P873">
        <f t="shared" si="53"/>
        <v>27.08</v>
      </c>
      <c r="Q873" t="s">
        <v>8330</v>
      </c>
      <c r="R873" t="s">
        <v>8333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-7935</v>
      </c>
      <c r="P874">
        <f t="shared" si="53"/>
        <v>32.5</v>
      </c>
      <c r="Q874" t="s">
        <v>8330</v>
      </c>
      <c r="R874" t="s">
        <v>8333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-3455</v>
      </c>
      <c r="P875">
        <f t="shared" si="53"/>
        <v>9</v>
      </c>
      <c r="Q875" t="s">
        <v>8330</v>
      </c>
      <c r="R875" t="s">
        <v>8333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-2270</v>
      </c>
      <c r="P876">
        <f t="shared" si="53"/>
        <v>34.76</v>
      </c>
      <c r="Q876" t="s">
        <v>8330</v>
      </c>
      <c r="R876" t="s">
        <v>8333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-5000</v>
      </c>
      <c r="P877" t="e">
        <f t="shared" si="53"/>
        <v>#DIV/0!</v>
      </c>
      <c r="Q877" t="s">
        <v>8330</v>
      </c>
      <c r="R877" t="s">
        <v>8333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-1866</v>
      </c>
      <c r="P878">
        <f t="shared" si="53"/>
        <v>28.58</v>
      </c>
      <c r="Q878" t="s">
        <v>8330</v>
      </c>
      <c r="R878" t="s">
        <v>8333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-649</v>
      </c>
      <c r="P879">
        <f t="shared" si="53"/>
        <v>46.59</v>
      </c>
      <c r="Q879" t="s">
        <v>8330</v>
      </c>
      <c r="R879" t="s">
        <v>8333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-4935</v>
      </c>
      <c r="P880">
        <f t="shared" si="53"/>
        <v>32.5</v>
      </c>
      <c r="Q880" t="s">
        <v>8330</v>
      </c>
      <c r="R880" t="s">
        <v>8333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-1456</v>
      </c>
      <c r="P881">
        <f t="shared" si="53"/>
        <v>21.47</v>
      </c>
      <c r="Q881" t="s">
        <v>8330</v>
      </c>
      <c r="R881" t="s">
        <v>8333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-3667</v>
      </c>
      <c r="P882">
        <f t="shared" si="53"/>
        <v>14.13</v>
      </c>
      <c r="Q882" t="s">
        <v>8330</v>
      </c>
      <c r="R882" t="s">
        <v>8334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-3720</v>
      </c>
      <c r="P883">
        <f t="shared" si="53"/>
        <v>30</v>
      </c>
      <c r="Q883" t="s">
        <v>8330</v>
      </c>
      <c r="R883" t="s">
        <v>8334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-1198</v>
      </c>
      <c r="P884">
        <f t="shared" si="53"/>
        <v>21.57</v>
      </c>
      <c r="Q884" t="s">
        <v>8330</v>
      </c>
      <c r="R884" t="s">
        <v>8334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-2999</v>
      </c>
      <c r="P885">
        <f t="shared" si="53"/>
        <v>83.38</v>
      </c>
      <c r="Q885" t="s">
        <v>8330</v>
      </c>
      <c r="R885" t="s">
        <v>8334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-1980</v>
      </c>
      <c r="P886">
        <f t="shared" si="53"/>
        <v>10</v>
      </c>
      <c r="Q886" t="s">
        <v>8330</v>
      </c>
      <c r="R886" t="s">
        <v>8334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-250</v>
      </c>
      <c r="P887">
        <f t="shared" si="53"/>
        <v>35.71</v>
      </c>
      <c r="Q887" t="s">
        <v>8330</v>
      </c>
      <c r="R887" t="s">
        <v>8334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-295</v>
      </c>
      <c r="P888">
        <f t="shared" si="53"/>
        <v>29.29</v>
      </c>
      <c r="Q888" t="s">
        <v>8330</v>
      </c>
      <c r="R888" t="s">
        <v>8334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-1000</v>
      </c>
      <c r="P889" t="e">
        <f t="shared" si="53"/>
        <v>#DIV/0!</v>
      </c>
      <c r="Q889" t="s">
        <v>8330</v>
      </c>
      <c r="R889" t="s">
        <v>8334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-928</v>
      </c>
      <c r="P890">
        <f t="shared" si="53"/>
        <v>18</v>
      </c>
      <c r="Q890" t="s">
        <v>8330</v>
      </c>
      <c r="R890" t="s">
        <v>8334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-22639.68</v>
      </c>
      <c r="P891">
        <f t="shared" si="53"/>
        <v>73.760000000000005</v>
      </c>
      <c r="Q891" t="s">
        <v>8330</v>
      </c>
      <c r="R891" t="s">
        <v>8334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-2875</v>
      </c>
      <c r="P892">
        <f t="shared" si="53"/>
        <v>31.25</v>
      </c>
      <c r="Q892" t="s">
        <v>8330</v>
      </c>
      <c r="R892" t="s">
        <v>8334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-7740</v>
      </c>
      <c r="P893">
        <f t="shared" si="53"/>
        <v>28.89</v>
      </c>
      <c r="Q893" t="s">
        <v>8330</v>
      </c>
      <c r="R893" t="s">
        <v>8334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-3555</v>
      </c>
      <c r="P894">
        <f t="shared" si="53"/>
        <v>143.82</v>
      </c>
      <c r="Q894" t="s">
        <v>8330</v>
      </c>
      <c r="R894" t="s">
        <v>8334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-1800</v>
      </c>
      <c r="P895">
        <f t="shared" si="53"/>
        <v>40</v>
      </c>
      <c r="Q895" t="s">
        <v>8330</v>
      </c>
      <c r="R895" t="s">
        <v>8334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-12166</v>
      </c>
      <c r="P896">
        <f t="shared" si="53"/>
        <v>147.81</v>
      </c>
      <c r="Q896" t="s">
        <v>8330</v>
      </c>
      <c r="R896" t="s">
        <v>8334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-7805</v>
      </c>
      <c r="P897">
        <f t="shared" si="53"/>
        <v>27.86</v>
      </c>
      <c r="Q897" t="s">
        <v>8330</v>
      </c>
      <c r="R897" t="s">
        <v>8334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-4800</v>
      </c>
      <c r="P898">
        <f t="shared" si="53"/>
        <v>44.44</v>
      </c>
      <c r="Q898" t="s">
        <v>8330</v>
      </c>
      <c r="R898" t="s">
        <v>8334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E899-D899</f>
        <v>-3000</v>
      </c>
      <c r="P899" t="e">
        <f t="shared" ref="P899:P962" si="57">ROUND(AVERAGE(E899/L899),2)</f>
        <v>#DIV/0!</v>
      </c>
      <c r="Q899" t="s">
        <v>8330</v>
      </c>
      <c r="R899" t="s">
        <v>8334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-2430</v>
      </c>
      <c r="P900">
        <f t="shared" si="57"/>
        <v>35</v>
      </c>
      <c r="Q900" t="s">
        <v>8330</v>
      </c>
      <c r="R900" t="s">
        <v>8334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-470</v>
      </c>
      <c r="P901">
        <f t="shared" si="57"/>
        <v>35</v>
      </c>
      <c r="Q901" t="s">
        <v>8330</v>
      </c>
      <c r="R901" t="s">
        <v>8334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-4979</v>
      </c>
      <c r="P902">
        <f t="shared" si="57"/>
        <v>10.5</v>
      </c>
      <c r="Q902" t="s">
        <v>8330</v>
      </c>
      <c r="R902" t="s">
        <v>8333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-6500</v>
      </c>
      <c r="P903" t="e">
        <f t="shared" si="57"/>
        <v>#DIV/0!</v>
      </c>
      <c r="Q903" t="s">
        <v>8330</v>
      </c>
      <c r="R903" t="s">
        <v>8333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-29910</v>
      </c>
      <c r="P904">
        <f t="shared" si="57"/>
        <v>30</v>
      </c>
      <c r="Q904" t="s">
        <v>8330</v>
      </c>
      <c r="R904" t="s">
        <v>8333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-4840</v>
      </c>
      <c r="P905">
        <f t="shared" si="57"/>
        <v>40</v>
      </c>
      <c r="Q905" t="s">
        <v>8330</v>
      </c>
      <c r="R905" t="s">
        <v>8333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-49849</v>
      </c>
      <c r="P906">
        <f t="shared" si="57"/>
        <v>50.33</v>
      </c>
      <c r="Q906" t="s">
        <v>8330</v>
      </c>
      <c r="R906" t="s">
        <v>8333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-6304</v>
      </c>
      <c r="P907">
        <f t="shared" si="57"/>
        <v>32.67</v>
      </c>
      <c r="Q907" t="s">
        <v>8330</v>
      </c>
      <c r="R907" t="s">
        <v>8333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-15000</v>
      </c>
      <c r="P908" t="e">
        <f t="shared" si="57"/>
        <v>#DIV/0!</v>
      </c>
      <c r="Q908" t="s">
        <v>8330</v>
      </c>
      <c r="R908" t="s">
        <v>8333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-2900</v>
      </c>
      <c r="P909" t="e">
        <f t="shared" si="57"/>
        <v>#DIV/0!</v>
      </c>
      <c r="Q909" t="s">
        <v>8330</v>
      </c>
      <c r="R909" t="s">
        <v>8333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-2500</v>
      </c>
      <c r="P910" t="e">
        <f t="shared" si="57"/>
        <v>#DIV/0!</v>
      </c>
      <c r="Q910" t="s">
        <v>8330</v>
      </c>
      <c r="R910" t="s">
        <v>8333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-15480</v>
      </c>
      <c r="P911">
        <f t="shared" si="57"/>
        <v>65</v>
      </c>
      <c r="Q911" t="s">
        <v>8330</v>
      </c>
      <c r="R911" t="s">
        <v>8333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-427</v>
      </c>
      <c r="P912">
        <f t="shared" si="57"/>
        <v>24.6</v>
      </c>
      <c r="Q912" t="s">
        <v>8330</v>
      </c>
      <c r="R912" t="s">
        <v>8333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-100000</v>
      </c>
      <c r="P913" t="e">
        <f t="shared" si="57"/>
        <v>#DIV/0!</v>
      </c>
      <c r="Q913" t="s">
        <v>8330</v>
      </c>
      <c r="R913" t="s">
        <v>8333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-3470</v>
      </c>
      <c r="P914">
        <f t="shared" si="57"/>
        <v>15</v>
      </c>
      <c r="Q914" t="s">
        <v>8330</v>
      </c>
      <c r="R914" t="s">
        <v>8333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-28018</v>
      </c>
      <c r="P915">
        <f t="shared" si="57"/>
        <v>82.58</v>
      </c>
      <c r="Q915" t="s">
        <v>8330</v>
      </c>
      <c r="R915" t="s">
        <v>8333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-1500</v>
      </c>
      <c r="P916" t="e">
        <f t="shared" si="57"/>
        <v>#DIV/0!</v>
      </c>
      <c r="Q916" t="s">
        <v>8330</v>
      </c>
      <c r="R916" t="s">
        <v>8333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-6125</v>
      </c>
      <c r="P917">
        <f t="shared" si="57"/>
        <v>41.67</v>
      </c>
      <c r="Q917" t="s">
        <v>8330</v>
      </c>
      <c r="R917" t="s">
        <v>8333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-3300</v>
      </c>
      <c r="P918" t="e">
        <f t="shared" si="57"/>
        <v>#DIV/0!</v>
      </c>
      <c r="Q918" t="s">
        <v>8330</v>
      </c>
      <c r="R918" t="s">
        <v>8333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-4970</v>
      </c>
      <c r="P919">
        <f t="shared" si="57"/>
        <v>30</v>
      </c>
      <c r="Q919" t="s">
        <v>8330</v>
      </c>
      <c r="R919" t="s">
        <v>8333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-3704</v>
      </c>
      <c r="P920">
        <f t="shared" si="57"/>
        <v>19.600000000000001</v>
      </c>
      <c r="Q920" t="s">
        <v>8330</v>
      </c>
      <c r="R920" t="s">
        <v>8333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-19900</v>
      </c>
      <c r="P921">
        <f t="shared" si="57"/>
        <v>100</v>
      </c>
      <c r="Q921" t="s">
        <v>8330</v>
      </c>
      <c r="R921" t="s">
        <v>8333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-5500</v>
      </c>
      <c r="P922" t="e">
        <f t="shared" si="57"/>
        <v>#DIV/0!</v>
      </c>
      <c r="Q922" t="s">
        <v>8330</v>
      </c>
      <c r="R922" t="s">
        <v>8333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-10365</v>
      </c>
      <c r="P923">
        <f t="shared" si="57"/>
        <v>231.75</v>
      </c>
      <c r="Q923" t="s">
        <v>8330</v>
      </c>
      <c r="R923" t="s">
        <v>8333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-21320</v>
      </c>
      <c r="P924">
        <f t="shared" si="57"/>
        <v>189.33</v>
      </c>
      <c r="Q924" t="s">
        <v>8330</v>
      </c>
      <c r="R924" t="s">
        <v>8333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-14670</v>
      </c>
      <c r="P925">
        <f t="shared" si="57"/>
        <v>55</v>
      </c>
      <c r="Q925" t="s">
        <v>8330</v>
      </c>
      <c r="R925" t="s">
        <v>8333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-2673</v>
      </c>
      <c r="P926">
        <f t="shared" si="57"/>
        <v>21.8</v>
      </c>
      <c r="Q926" t="s">
        <v>8330</v>
      </c>
      <c r="R926" t="s">
        <v>8333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-5840</v>
      </c>
      <c r="P927">
        <f t="shared" si="57"/>
        <v>32</v>
      </c>
      <c r="Q927" t="s">
        <v>8330</v>
      </c>
      <c r="R927" t="s">
        <v>8333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-7000</v>
      </c>
      <c r="P928" t="e">
        <f t="shared" si="57"/>
        <v>#DIV/0!</v>
      </c>
      <c r="Q928" t="s">
        <v>8330</v>
      </c>
      <c r="R928" t="s">
        <v>8333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-20000</v>
      </c>
      <c r="P929" t="e">
        <f t="shared" si="57"/>
        <v>#DIV/0!</v>
      </c>
      <c r="Q929" t="s">
        <v>8330</v>
      </c>
      <c r="R929" t="s">
        <v>8333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-12925</v>
      </c>
      <c r="P930">
        <f t="shared" si="57"/>
        <v>56.25</v>
      </c>
      <c r="Q930" t="s">
        <v>8330</v>
      </c>
      <c r="R930" t="s">
        <v>8333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-500</v>
      </c>
      <c r="P931" t="e">
        <f t="shared" si="57"/>
        <v>#DIV/0!</v>
      </c>
      <c r="Q931" t="s">
        <v>8330</v>
      </c>
      <c r="R931" t="s">
        <v>8333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-555</v>
      </c>
      <c r="P932">
        <f t="shared" si="57"/>
        <v>69</v>
      </c>
      <c r="Q932" t="s">
        <v>8330</v>
      </c>
      <c r="R932" t="s">
        <v>8333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-1869</v>
      </c>
      <c r="P933">
        <f t="shared" si="57"/>
        <v>18.71</v>
      </c>
      <c r="Q933" t="s">
        <v>8330</v>
      </c>
      <c r="R933" t="s">
        <v>8333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-8119</v>
      </c>
      <c r="P934">
        <f t="shared" si="57"/>
        <v>46.03</v>
      </c>
      <c r="Q934" t="s">
        <v>8330</v>
      </c>
      <c r="R934" t="s">
        <v>8333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-1880</v>
      </c>
      <c r="P935">
        <f t="shared" si="57"/>
        <v>60</v>
      </c>
      <c r="Q935" t="s">
        <v>8330</v>
      </c>
      <c r="R935" t="s">
        <v>8333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-3480</v>
      </c>
      <c r="P936">
        <f t="shared" si="57"/>
        <v>50.67</v>
      </c>
      <c r="Q936" t="s">
        <v>8330</v>
      </c>
      <c r="R936" t="s">
        <v>8333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-3450</v>
      </c>
      <c r="P937">
        <f t="shared" si="57"/>
        <v>25</v>
      </c>
      <c r="Q937" t="s">
        <v>8330</v>
      </c>
      <c r="R937" t="s">
        <v>8333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-1400</v>
      </c>
      <c r="P938" t="e">
        <f t="shared" si="57"/>
        <v>#DIV/0!</v>
      </c>
      <c r="Q938" t="s">
        <v>8330</v>
      </c>
      <c r="R938" t="s">
        <v>8333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-3460</v>
      </c>
      <c r="P939">
        <f t="shared" si="57"/>
        <v>20</v>
      </c>
      <c r="Q939" t="s">
        <v>8330</v>
      </c>
      <c r="R939" t="s">
        <v>8333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-6975</v>
      </c>
      <c r="P940">
        <f t="shared" si="57"/>
        <v>25</v>
      </c>
      <c r="Q940" t="s">
        <v>8330</v>
      </c>
      <c r="R940" t="s">
        <v>8333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-2710</v>
      </c>
      <c r="P941">
        <f t="shared" si="57"/>
        <v>20</v>
      </c>
      <c r="Q941" t="s">
        <v>8330</v>
      </c>
      <c r="R941" t="s">
        <v>8333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-7456</v>
      </c>
      <c r="P942">
        <f t="shared" si="57"/>
        <v>110.29</v>
      </c>
      <c r="Q942" t="s">
        <v>8324</v>
      </c>
      <c r="R942" t="s">
        <v>8326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-48839</v>
      </c>
      <c r="P943">
        <f t="shared" si="57"/>
        <v>37.450000000000003</v>
      </c>
      <c r="Q943" t="s">
        <v>8324</v>
      </c>
      <c r="R943" t="s">
        <v>8326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-6832</v>
      </c>
      <c r="P944">
        <f t="shared" si="57"/>
        <v>41.75</v>
      </c>
      <c r="Q944" t="s">
        <v>8324</v>
      </c>
      <c r="R944" t="s">
        <v>8326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-2711</v>
      </c>
      <c r="P945">
        <f t="shared" si="57"/>
        <v>24.08</v>
      </c>
      <c r="Q945" t="s">
        <v>8324</v>
      </c>
      <c r="R945" t="s">
        <v>8326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-43337</v>
      </c>
      <c r="P946">
        <f t="shared" si="57"/>
        <v>69.41</v>
      </c>
      <c r="Q946" t="s">
        <v>8324</v>
      </c>
      <c r="R946" t="s">
        <v>8326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-97516</v>
      </c>
      <c r="P947">
        <f t="shared" si="57"/>
        <v>155.25</v>
      </c>
      <c r="Q947" t="s">
        <v>8324</v>
      </c>
      <c r="R947" t="s">
        <v>8326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-14714</v>
      </c>
      <c r="P948">
        <f t="shared" si="57"/>
        <v>57.2</v>
      </c>
      <c r="Q948" t="s">
        <v>8324</v>
      </c>
      <c r="R948" t="s">
        <v>8326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-850</v>
      </c>
      <c r="P949" t="e">
        <f t="shared" si="57"/>
        <v>#DIV/0!</v>
      </c>
      <c r="Q949" t="s">
        <v>8324</v>
      </c>
      <c r="R949" t="s">
        <v>8326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-3520</v>
      </c>
      <c r="P950">
        <f t="shared" si="57"/>
        <v>60</v>
      </c>
      <c r="Q950" t="s">
        <v>8324</v>
      </c>
      <c r="R950" t="s">
        <v>8326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-19727</v>
      </c>
      <c r="P951">
        <f t="shared" si="57"/>
        <v>39</v>
      </c>
      <c r="Q951" t="s">
        <v>8324</v>
      </c>
      <c r="R951" t="s">
        <v>8326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-3598</v>
      </c>
      <c r="P952">
        <f t="shared" si="57"/>
        <v>58.42</v>
      </c>
      <c r="Q952" t="s">
        <v>8324</v>
      </c>
      <c r="R952" t="s">
        <v>8326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-30805</v>
      </c>
      <c r="P953">
        <f t="shared" si="57"/>
        <v>158.63999999999999</v>
      </c>
      <c r="Q953" t="s">
        <v>8324</v>
      </c>
      <c r="R953" t="s">
        <v>8326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-29428</v>
      </c>
      <c r="P954">
        <f t="shared" si="57"/>
        <v>99.86</v>
      </c>
      <c r="Q954" t="s">
        <v>8324</v>
      </c>
      <c r="R954" t="s">
        <v>8326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-14874</v>
      </c>
      <c r="P955">
        <f t="shared" si="57"/>
        <v>25.2</v>
      </c>
      <c r="Q955" t="s">
        <v>8324</v>
      </c>
      <c r="R955" t="s">
        <v>8326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-8489</v>
      </c>
      <c r="P956">
        <f t="shared" si="57"/>
        <v>89.19</v>
      </c>
      <c r="Q956" t="s">
        <v>8324</v>
      </c>
      <c r="R956" t="s">
        <v>8326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-283016</v>
      </c>
      <c r="P957">
        <f t="shared" si="57"/>
        <v>182.62</v>
      </c>
      <c r="Q957" t="s">
        <v>8324</v>
      </c>
      <c r="R957" t="s">
        <v>8326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-49139</v>
      </c>
      <c r="P958">
        <f t="shared" si="57"/>
        <v>50.65</v>
      </c>
      <c r="Q958" t="s">
        <v>8324</v>
      </c>
      <c r="R958" t="s">
        <v>8326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-11767</v>
      </c>
      <c r="P959">
        <f t="shared" si="57"/>
        <v>33.29</v>
      </c>
      <c r="Q959" t="s">
        <v>8324</v>
      </c>
      <c r="R959" t="s">
        <v>8326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-6896</v>
      </c>
      <c r="P960">
        <f t="shared" si="57"/>
        <v>51.82</v>
      </c>
      <c r="Q960" t="s">
        <v>8324</v>
      </c>
      <c r="R960" t="s">
        <v>8326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-30570</v>
      </c>
      <c r="P961">
        <f t="shared" si="57"/>
        <v>113.63</v>
      </c>
      <c r="Q961" t="s">
        <v>8324</v>
      </c>
      <c r="R961" t="s">
        <v>8326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-29995</v>
      </c>
      <c r="P962">
        <f t="shared" si="57"/>
        <v>136.46</v>
      </c>
      <c r="Q962" t="s">
        <v>8324</v>
      </c>
      <c r="R962" t="s">
        <v>8326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E963-D963</f>
        <v>-54921</v>
      </c>
      <c r="P963">
        <f t="shared" ref="P963:P1026" si="61">ROUND(AVERAGE(E963/L963),2)</f>
        <v>364.35</v>
      </c>
      <c r="Q963" t="s">
        <v>8324</v>
      </c>
      <c r="R963" t="s">
        <v>8326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-1788</v>
      </c>
      <c r="P964">
        <f t="shared" si="61"/>
        <v>19.239999999999998</v>
      </c>
      <c r="Q964" t="s">
        <v>8324</v>
      </c>
      <c r="R964" t="s">
        <v>8326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-34623</v>
      </c>
      <c r="P965">
        <f t="shared" si="61"/>
        <v>41.89</v>
      </c>
      <c r="Q965" t="s">
        <v>8324</v>
      </c>
      <c r="R965" t="s">
        <v>8326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-109121</v>
      </c>
      <c r="P966">
        <f t="shared" si="61"/>
        <v>30.31</v>
      </c>
      <c r="Q966" t="s">
        <v>8324</v>
      </c>
      <c r="R966" t="s">
        <v>8326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-24702</v>
      </c>
      <c r="P967">
        <f t="shared" si="61"/>
        <v>49.67</v>
      </c>
      <c r="Q967" t="s">
        <v>8324</v>
      </c>
      <c r="R967" t="s">
        <v>8326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-10224</v>
      </c>
      <c r="P968">
        <f t="shared" si="61"/>
        <v>59.2</v>
      </c>
      <c r="Q968" t="s">
        <v>8324</v>
      </c>
      <c r="R968" t="s">
        <v>8326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-16438</v>
      </c>
      <c r="P969">
        <f t="shared" si="61"/>
        <v>43.98</v>
      </c>
      <c r="Q969" t="s">
        <v>8324</v>
      </c>
      <c r="R969" t="s">
        <v>8326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-7894</v>
      </c>
      <c r="P970">
        <f t="shared" si="61"/>
        <v>26.5</v>
      </c>
      <c r="Q970" t="s">
        <v>8324</v>
      </c>
      <c r="R970" t="s">
        <v>8326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-16000</v>
      </c>
      <c r="P971">
        <f t="shared" si="61"/>
        <v>1272.73</v>
      </c>
      <c r="Q971" t="s">
        <v>8324</v>
      </c>
      <c r="R971" t="s">
        <v>8326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-2704</v>
      </c>
      <c r="P972">
        <f t="shared" si="61"/>
        <v>164</v>
      </c>
      <c r="Q972" t="s">
        <v>8324</v>
      </c>
      <c r="R972" t="s">
        <v>8326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-99774</v>
      </c>
      <c r="P973">
        <f t="shared" si="61"/>
        <v>45.2</v>
      </c>
      <c r="Q973" t="s">
        <v>8324</v>
      </c>
      <c r="R973" t="s">
        <v>8326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-13075</v>
      </c>
      <c r="P974">
        <f t="shared" si="61"/>
        <v>153.88999999999999</v>
      </c>
      <c r="Q974" t="s">
        <v>8324</v>
      </c>
      <c r="R974" t="s">
        <v>8326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-19589</v>
      </c>
      <c r="P975">
        <f t="shared" si="61"/>
        <v>51.38</v>
      </c>
      <c r="Q975" t="s">
        <v>8324</v>
      </c>
      <c r="R975" t="s">
        <v>8326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-49720</v>
      </c>
      <c r="P976">
        <f t="shared" si="61"/>
        <v>93.33</v>
      </c>
      <c r="Q976" t="s">
        <v>8324</v>
      </c>
      <c r="R976" t="s">
        <v>8326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-97393</v>
      </c>
      <c r="P977">
        <f t="shared" si="61"/>
        <v>108.63</v>
      </c>
      <c r="Q977" t="s">
        <v>8324</v>
      </c>
      <c r="R977" t="s">
        <v>8326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-147111</v>
      </c>
      <c r="P978">
        <f t="shared" si="61"/>
        <v>160.5</v>
      </c>
      <c r="Q978" t="s">
        <v>8324</v>
      </c>
      <c r="R978" t="s">
        <v>8326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-1791</v>
      </c>
      <c r="P979">
        <f t="shared" si="61"/>
        <v>75.75</v>
      </c>
      <c r="Q979" t="s">
        <v>8324</v>
      </c>
      <c r="R979" t="s">
        <v>8326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-75616</v>
      </c>
      <c r="P980">
        <f t="shared" si="61"/>
        <v>790.84</v>
      </c>
      <c r="Q980" t="s">
        <v>8324</v>
      </c>
      <c r="R980" t="s">
        <v>8326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-6013.84</v>
      </c>
      <c r="P981">
        <f t="shared" si="61"/>
        <v>301.94</v>
      </c>
      <c r="Q981" t="s">
        <v>8324</v>
      </c>
      <c r="R981" t="s">
        <v>8326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-8514</v>
      </c>
      <c r="P982">
        <f t="shared" si="61"/>
        <v>47.94</v>
      </c>
      <c r="Q982" t="s">
        <v>8324</v>
      </c>
      <c r="R982" t="s">
        <v>8326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-88877</v>
      </c>
      <c r="P983">
        <f t="shared" si="61"/>
        <v>2.75</v>
      </c>
      <c r="Q983" t="s">
        <v>8324</v>
      </c>
      <c r="R983" t="s">
        <v>8326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-17497</v>
      </c>
      <c r="P984">
        <f t="shared" si="61"/>
        <v>1</v>
      </c>
      <c r="Q984" t="s">
        <v>8324</v>
      </c>
      <c r="R984" t="s">
        <v>8326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-73468</v>
      </c>
      <c r="P985">
        <f t="shared" si="61"/>
        <v>171.79</v>
      </c>
      <c r="Q985" t="s">
        <v>8324</v>
      </c>
      <c r="R985" t="s">
        <v>8326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-9894</v>
      </c>
      <c r="P986">
        <f t="shared" si="61"/>
        <v>35.33</v>
      </c>
      <c r="Q986" t="s">
        <v>8324</v>
      </c>
      <c r="R986" t="s">
        <v>8326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-28112</v>
      </c>
      <c r="P987">
        <f t="shared" si="61"/>
        <v>82.09</v>
      </c>
      <c r="Q987" t="s">
        <v>8324</v>
      </c>
      <c r="R987" t="s">
        <v>8326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-17450</v>
      </c>
      <c r="P988">
        <f t="shared" si="61"/>
        <v>110.87</v>
      </c>
      <c r="Q988" t="s">
        <v>8324</v>
      </c>
      <c r="R988" t="s">
        <v>8326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-43390</v>
      </c>
      <c r="P989">
        <f t="shared" si="61"/>
        <v>161.22</v>
      </c>
      <c r="Q989" t="s">
        <v>8324</v>
      </c>
      <c r="R989" t="s">
        <v>8326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-5000</v>
      </c>
      <c r="P990" t="e">
        <f t="shared" si="61"/>
        <v>#DIV/0!</v>
      </c>
      <c r="Q990" t="s">
        <v>8324</v>
      </c>
      <c r="R990" t="s">
        <v>8326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-8323</v>
      </c>
      <c r="P991">
        <f t="shared" si="61"/>
        <v>52.41</v>
      </c>
      <c r="Q991" t="s">
        <v>8324</v>
      </c>
      <c r="R991" t="s">
        <v>8326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-24974</v>
      </c>
      <c r="P992">
        <f t="shared" si="61"/>
        <v>13</v>
      </c>
      <c r="Q992" t="s">
        <v>8324</v>
      </c>
      <c r="R992" t="s">
        <v>8326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-4788</v>
      </c>
      <c r="P993">
        <f t="shared" si="61"/>
        <v>30.29</v>
      </c>
      <c r="Q993" t="s">
        <v>8324</v>
      </c>
      <c r="R993" t="s">
        <v>8326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-99533</v>
      </c>
      <c r="P994">
        <f t="shared" si="61"/>
        <v>116.75</v>
      </c>
      <c r="Q994" t="s">
        <v>8324</v>
      </c>
      <c r="R994" t="s">
        <v>8326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-52439</v>
      </c>
      <c r="P995">
        <f t="shared" si="61"/>
        <v>89.6</v>
      </c>
      <c r="Q995" t="s">
        <v>8324</v>
      </c>
      <c r="R995" t="s">
        <v>8326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-195331</v>
      </c>
      <c r="P996">
        <f t="shared" si="61"/>
        <v>424.45</v>
      </c>
      <c r="Q996" t="s">
        <v>8324</v>
      </c>
      <c r="R996" t="s">
        <v>8326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-9274</v>
      </c>
      <c r="P997">
        <f t="shared" si="61"/>
        <v>80.67</v>
      </c>
      <c r="Q997" t="s">
        <v>8324</v>
      </c>
      <c r="R997" t="s">
        <v>8326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-3935</v>
      </c>
      <c r="P998">
        <f t="shared" si="61"/>
        <v>13</v>
      </c>
      <c r="Q998" t="s">
        <v>8324</v>
      </c>
      <c r="R998" t="s">
        <v>8326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-4935</v>
      </c>
      <c r="P999">
        <f t="shared" si="61"/>
        <v>8.1300000000000008</v>
      </c>
      <c r="Q999" t="s">
        <v>8324</v>
      </c>
      <c r="R999" t="s">
        <v>8326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-24865</v>
      </c>
      <c r="P1000">
        <f t="shared" si="61"/>
        <v>153.43</v>
      </c>
      <c r="Q1000" t="s">
        <v>8324</v>
      </c>
      <c r="R1000" t="s">
        <v>8326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-138317</v>
      </c>
      <c r="P1001">
        <f t="shared" si="61"/>
        <v>292.08</v>
      </c>
      <c r="Q1001" t="s">
        <v>8324</v>
      </c>
      <c r="R1001" t="s">
        <v>8326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-874876</v>
      </c>
      <c r="P1002">
        <f t="shared" si="61"/>
        <v>3304</v>
      </c>
      <c r="Q1002" t="s">
        <v>8324</v>
      </c>
      <c r="R1002" t="s">
        <v>8326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200</v>
      </c>
      <c r="P1003">
        <f t="shared" si="61"/>
        <v>1300</v>
      </c>
      <c r="Q1003" t="s">
        <v>8324</v>
      </c>
      <c r="R1003" t="s">
        <v>8326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-7039</v>
      </c>
      <c r="P1004">
        <f t="shared" si="61"/>
        <v>134.55000000000001</v>
      </c>
      <c r="Q1004" t="s">
        <v>8324</v>
      </c>
      <c r="R1004" t="s">
        <v>8326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-16789</v>
      </c>
      <c r="P1005">
        <f t="shared" si="61"/>
        <v>214.07</v>
      </c>
      <c r="Q1005" t="s">
        <v>8324</v>
      </c>
      <c r="R1005" t="s">
        <v>8326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-4448</v>
      </c>
      <c r="P1006">
        <f t="shared" si="61"/>
        <v>216.34</v>
      </c>
      <c r="Q1006" t="s">
        <v>8324</v>
      </c>
      <c r="R1006" t="s">
        <v>8326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-49898</v>
      </c>
      <c r="P1007">
        <f t="shared" si="61"/>
        <v>932.31</v>
      </c>
      <c r="Q1007" t="s">
        <v>8324</v>
      </c>
      <c r="R1007" t="s">
        <v>8326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-3766</v>
      </c>
      <c r="P1008">
        <f t="shared" si="61"/>
        <v>29.25</v>
      </c>
      <c r="Q1008" t="s">
        <v>8324</v>
      </c>
      <c r="R1008" t="s">
        <v>8326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-16704</v>
      </c>
      <c r="P1009">
        <f t="shared" si="61"/>
        <v>174.95</v>
      </c>
      <c r="Q1009" t="s">
        <v>8324</v>
      </c>
      <c r="R1009" t="s">
        <v>8326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-93250</v>
      </c>
      <c r="P1010">
        <f t="shared" si="61"/>
        <v>250</v>
      </c>
      <c r="Q1010" t="s">
        <v>8324</v>
      </c>
      <c r="R1010" t="s">
        <v>8326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-43435</v>
      </c>
      <c r="P1011">
        <f t="shared" si="61"/>
        <v>65</v>
      </c>
      <c r="Q1011" t="s">
        <v>8324</v>
      </c>
      <c r="R1011" t="s">
        <v>8326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-115030</v>
      </c>
      <c r="P1012">
        <f t="shared" si="61"/>
        <v>55</v>
      </c>
      <c r="Q1012" t="s">
        <v>8324</v>
      </c>
      <c r="R1012" t="s">
        <v>8326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-19925</v>
      </c>
      <c r="P1013">
        <f t="shared" si="61"/>
        <v>75</v>
      </c>
      <c r="Q1013" t="s">
        <v>8324</v>
      </c>
      <c r="R1013" t="s">
        <v>8326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1071751.05</v>
      </c>
      <c r="P1014">
        <f t="shared" si="61"/>
        <v>1389.36</v>
      </c>
      <c r="Q1014" t="s">
        <v>8324</v>
      </c>
      <c r="R1014" t="s">
        <v>8326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-16368</v>
      </c>
      <c r="P1015">
        <f t="shared" si="61"/>
        <v>95.91</v>
      </c>
      <c r="Q1015" t="s">
        <v>8324</v>
      </c>
      <c r="R1015" t="s">
        <v>8326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-6940</v>
      </c>
      <c r="P1016">
        <f t="shared" si="61"/>
        <v>191.25</v>
      </c>
      <c r="Q1016" t="s">
        <v>8324</v>
      </c>
      <c r="R1016" t="s">
        <v>8326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-8760</v>
      </c>
      <c r="P1017">
        <f t="shared" si="61"/>
        <v>40</v>
      </c>
      <c r="Q1017" t="s">
        <v>8324</v>
      </c>
      <c r="R1017" t="s">
        <v>8326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-97158</v>
      </c>
      <c r="P1018">
        <f t="shared" si="61"/>
        <v>74.790000000000006</v>
      </c>
      <c r="Q1018" t="s">
        <v>8324</v>
      </c>
      <c r="R1018" t="s">
        <v>8326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-192803</v>
      </c>
      <c r="P1019">
        <f t="shared" si="61"/>
        <v>161.12</v>
      </c>
      <c r="Q1019" t="s">
        <v>8324</v>
      </c>
      <c r="R1019" t="s">
        <v>8326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-19379</v>
      </c>
      <c r="P1020">
        <f t="shared" si="61"/>
        <v>88.71</v>
      </c>
      <c r="Q1020" t="s">
        <v>8324</v>
      </c>
      <c r="R1020" t="s">
        <v>8326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-23700</v>
      </c>
      <c r="P1021">
        <f t="shared" si="61"/>
        <v>53.25</v>
      </c>
      <c r="Q1021" t="s">
        <v>8324</v>
      </c>
      <c r="R1021" t="s">
        <v>8326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1636</v>
      </c>
      <c r="P1022">
        <f t="shared" si="61"/>
        <v>106.2</v>
      </c>
      <c r="Q1022" t="s">
        <v>8330</v>
      </c>
      <c r="R1022" t="s">
        <v>8335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7554.1100000000006</v>
      </c>
      <c r="P1023">
        <f t="shared" si="61"/>
        <v>22.08</v>
      </c>
      <c r="Q1023" t="s">
        <v>8330</v>
      </c>
      <c r="R1023" t="s">
        <v>8335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298</v>
      </c>
      <c r="P1024">
        <f t="shared" si="61"/>
        <v>31.05</v>
      </c>
      <c r="Q1024" t="s">
        <v>8330</v>
      </c>
      <c r="R1024" t="s">
        <v>8335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2743</v>
      </c>
      <c r="P1025">
        <f t="shared" si="61"/>
        <v>36.21</v>
      </c>
      <c r="Q1025" t="s">
        <v>8330</v>
      </c>
      <c r="R1025" t="s">
        <v>8335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3727.5499999999993</v>
      </c>
      <c r="P1026">
        <f t="shared" si="61"/>
        <v>388.98</v>
      </c>
      <c r="Q1026" t="s">
        <v>8330</v>
      </c>
      <c r="R1026" t="s">
        <v>8335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E1027-D1027</f>
        <v>6949.820000000007</v>
      </c>
      <c r="P1027">
        <f t="shared" ref="P1027:P1090" si="65">ROUND(AVERAGE(E1027/L1027),2)</f>
        <v>71.849999999999994</v>
      </c>
      <c r="Q1027" t="s">
        <v>8330</v>
      </c>
      <c r="R1027" t="s">
        <v>8335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0.57999999999992724</v>
      </c>
      <c r="P1028">
        <f t="shared" si="65"/>
        <v>57.38</v>
      </c>
      <c r="Q1028" t="s">
        <v>8330</v>
      </c>
      <c r="R1028" t="s">
        <v>8335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232</v>
      </c>
      <c r="P1029">
        <f t="shared" si="65"/>
        <v>69.67</v>
      </c>
      <c r="Q1029" t="s">
        <v>8330</v>
      </c>
      <c r="R1029" t="s">
        <v>8335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1727</v>
      </c>
      <c r="P1030">
        <f t="shared" si="65"/>
        <v>45.99</v>
      </c>
      <c r="Q1030" t="s">
        <v>8330</v>
      </c>
      <c r="R1030" t="s">
        <v>8335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1176</v>
      </c>
      <c r="P1031">
        <f t="shared" si="65"/>
        <v>79.260000000000005</v>
      </c>
      <c r="Q1031" t="s">
        <v>8330</v>
      </c>
      <c r="R1031" t="s">
        <v>8335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4842</v>
      </c>
      <c r="P1032">
        <f t="shared" si="65"/>
        <v>43.03</v>
      </c>
      <c r="Q1032" t="s">
        <v>8330</v>
      </c>
      <c r="R1032" t="s">
        <v>8335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740</v>
      </c>
      <c r="P1033">
        <f t="shared" si="65"/>
        <v>108.48</v>
      </c>
      <c r="Q1033" t="s">
        <v>8330</v>
      </c>
      <c r="R1033" t="s">
        <v>8335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458.84000000000015</v>
      </c>
      <c r="P1034">
        <f t="shared" si="65"/>
        <v>61.03</v>
      </c>
      <c r="Q1034" t="s">
        <v>8330</v>
      </c>
      <c r="R1034" t="s">
        <v>8335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38</v>
      </c>
      <c r="P1035">
        <f t="shared" si="65"/>
        <v>50.59</v>
      </c>
      <c r="Q1035" t="s">
        <v>8330</v>
      </c>
      <c r="R1035" t="s">
        <v>8335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1500.0900000000001</v>
      </c>
      <c r="P1036">
        <f t="shared" si="65"/>
        <v>39.159999999999997</v>
      </c>
      <c r="Q1036" t="s">
        <v>8330</v>
      </c>
      <c r="R1036" t="s">
        <v>8335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352</v>
      </c>
      <c r="P1037">
        <f t="shared" si="65"/>
        <v>65.16</v>
      </c>
      <c r="Q1037" t="s">
        <v>8330</v>
      </c>
      <c r="R1037" t="s">
        <v>8335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556.22000000000025</v>
      </c>
      <c r="P1038">
        <f t="shared" si="65"/>
        <v>23.96</v>
      </c>
      <c r="Q1038" t="s">
        <v>8330</v>
      </c>
      <c r="R1038" t="s">
        <v>8335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21</v>
      </c>
      <c r="P1039">
        <f t="shared" si="65"/>
        <v>48.62</v>
      </c>
      <c r="Q1039" t="s">
        <v>8330</v>
      </c>
      <c r="R1039" t="s">
        <v>8335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680</v>
      </c>
      <c r="P1040">
        <f t="shared" si="65"/>
        <v>35.74</v>
      </c>
      <c r="Q1040" t="s">
        <v>8330</v>
      </c>
      <c r="R1040" t="s">
        <v>8335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141</v>
      </c>
      <c r="P1041">
        <f t="shared" si="65"/>
        <v>21.37</v>
      </c>
      <c r="Q1041" t="s">
        <v>8330</v>
      </c>
      <c r="R1041" t="s">
        <v>8335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-84750</v>
      </c>
      <c r="P1042">
        <f t="shared" si="65"/>
        <v>250</v>
      </c>
      <c r="Q1042" t="s">
        <v>8336</v>
      </c>
      <c r="R1042" t="s">
        <v>8337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-50</v>
      </c>
      <c r="P1043" t="e">
        <f t="shared" si="65"/>
        <v>#DIV/0!</v>
      </c>
      <c r="Q1043" t="s">
        <v>8336</v>
      </c>
      <c r="R1043" t="s">
        <v>8337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-640</v>
      </c>
      <c r="P1044">
        <f t="shared" si="65"/>
        <v>10</v>
      </c>
      <c r="Q1044" t="s">
        <v>8336</v>
      </c>
      <c r="R1044" t="s">
        <v>8337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-91463</v>
      </c>
      <c r="P1045">
        <f t="shared" si="65"/>
        <v>29.24</v>
      </c>
      <c r="Q1045" t="s">
        <v>8336</v>
      </c>
      <c r="R1045" t="s">
        <v>8337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-6994</v>
      </c>
      <c r="P1046">
        <f t="shared" si="65"/>
        <v>3</v>
      </c>
      <c r="Q1046" t="s">
        <v>8336</v>
      </c>
      <c r="R1046" t="s">
        <v>8337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-9734</v>
      </c>
      <c r="P1047">
        <f t="shared" si="65"/>
        <v>33.25</v>
      </c>
      <c r="Q1047" t="s">
        <v>8336</v>
      </c>
      <c r="R1047" t="s">
        <v>8337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-3000</v>
      </c>
      <c r="P1048" t="e">
        <f t="shared" si="65"/>
        <v>#DIV/0!</v>
      </c>
      <c r="Q1048" t="s">
        <v>8336</v>
      </c>
      <c r="R1048" t="s">
        <v>8337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-1999</v>
      </c>
      <c r="P1049">
        <f t="shared" si="65"/>
        <v>1</v>
      </c>
      <c r="Q1049" t="s">
        <v>8336</v>
      </c>
      <c r="R1049" t="s">
        <v>8337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-14788</v>
      </c>
      <c r="P1050">
        <f t="shared" si="65"/>
        <v>53</v>
      </c>
      <c r="Q1050" t="s">
        <v>8336</v>
      </c>
      <c r="R1050" t="s">
        <v>8337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-12000</v>
      </c>
      <c r="P1051" t="e">
        <f t="shared" si="65"/>
        <v>#DIV/0!</v>
      </c>
      <c r="Q1051" t="s">
        <v>8336</v>
      </c>
      <c r="R1051" t="s">
        <v>8337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-2500</v>
      </c>
      <c r="P1052" t="e">
        <f t="shared" si="65"/>
        <v>#DIV/0!</v>
      </c>
      <c r="Q1052" t="s">
        <v>8336</v>
      </c>
      <c r="R1052" t="s">
        <v>8337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-500</v>
      </c>
      <c r="P1053" t="e">
        <f t="shared" si="65"/>
        <v>#DIV/0!</v>
      </c>
      <c r="Q1053" t="s">
        <v>8336</v>
      </c>
      <c r="R1053" t="s">
        <v>8337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-4336</v>
      </c>
      <c r="P1054" t="e">
        <f t="shared" si="65"/>
        <v>#DIV/0!</v>
      </c>
      <c r="Q1054" t="s">
        <v>8336</v>
      </c>
      <c r="R1054" t="s">
        <v>8337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-1485</v>
      </c>
      <c r="P1055">
        <f t="shared" si="65"/>
        <v>15</v>
      </c>
      <c r="Q1055" t="s">
        <v>8336</v>
      </c>
      <c r="R1055" t="s">
        <v>8337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-2500</v>
      </c>
      <c r="P1056" t="e">
        <f t="shared" si="65"/>
        <v>#DIV/0!</v>
      </c>
      <c r="Q1056" t="s">
        <v>8336</v>
      </c>
      <c r="R1056" t="s">
        <v>8337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-3500</v>
      </c>
      <c r="P1057" t="e">
        <f t="shared" si="65"/>
        <v>#DIV/0!</v>
      </c>
      <c r="Q1057" t="s">
        <v>8336</v>
      </c>
      <c r="R1057" t="s">
        <v>8337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-10000</v>
      </c>
      <c r="P1058" t="e">
        <f t="shared" si="65"/>
        <v>#DIV/0!</v>
      </c>
      <c r="Q1058" t="s">
        <v>8336</v>
      </c>
      <c r="R1058" t="s">
        <v>8337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-10000</v>
      </c>
      <c r="P1059" t="e">
        <f t="shared" si="65"/>
        <v>#DIV/0!</v>
      </c>
      <c r="Q1059" t="s">
        <v>8336</v>
      </c>
      <c r="R1059" t="s">
        <v>8337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-40000</v>
      </c>
      <c r="P1060" t="e">
        <f t="shared" si="65"/>
        <v>#DIV/0!</v>
      </c>
      <c r="Q1060" t="s">
        <v>8336</v>
      </c>
      <c r="R1060" t="s">
        <v>8337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-1100</v>
      </c>
      <c r="P1061" t="e">
        <f t="shared" si="65"/>
        <v>#DIV/0!</v>
      </c>
      <c r="Q1061" t="s">
        <v>8336</v>
      </c>
      <c r="R1061" t="s">
        <v>8337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-4950</v>
      </c>
      <c r="P1062">
        <f t="shared" si="65"/>
        <v>50</v>
      </c>
      <c r="Q1062" t="s">
        <v>8336</v>
      </c>
      <c r="R1062" t="s">
        <v>8337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-4000</v>
      </c>
      <c r="P1063" t="e">
        <f t="shared" si="65"/>
        <v>#DIV/0!</v>
      </c>
      <c r="Q1063" t="s">
        <v>8336</v>
      </c>
      <c r="R1063" t="s">
        <v>8337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-9</v>
      </c>
      <c r="P1064">
        <f t="shared" si="65"/>
        <v>47.5</v>
      </c>
      <c r="Q1064" t="s">
        <v>8336</v>
      </c>
      <c r="R1064" t="s">
        <v>8337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-1000</v>
      </c>
      <c r="P1065" t="e">
        <f t="shared" si="65"/>
        <v>#DIV/0!</v>
      </c>
      <c r="Q1065" t="s">
        <v>8336</v>
      </c>
      <c r="R1065" t="s">
        <v>8337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-81923</v>
      </c>
      <c r="P1066">
        <f t="shared" si="65"/>
        <v>65.67</v>
      </c>
      <c r="Q1066" t="s">
        <v>8338</v>
      </c>
      <c r="R1066" t="s">
        <v>8339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-2919</v>
      </c>
      <c r="P1067">
        <f t="shared" si="65"/>
        <v>16.2</v>
      </c>
      <c r="Q1067" t="s">
        <v>8338</v>
      </c>
      <c r="R1067" t="s">
        <v>8339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-144949</v>
      </c>
      <c r="P1068">
        <f t="shared" si="65"/>
        <v>34.130000000000003</v>
      </c>
      <c r="Q1068" t="s">
        <v>8338</v>
      </c>
      <c r="R1068" t="s">
        <v>8339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-370</v>
      </c>
      <c r="P1069">
        <f t="shared" si="65"/>
        <v>13</v>
      </c>
      <c r="Q1069" t="s">
        <v>8338</v>
      </c>
      <c r="R1069" t="s">
        <v>8339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-29955</v>
      </c>
      <c r="P1070">
        <f t="shared" si="65"/>
        <v>11.25</v>
      </c>
      <c r="Q1070" t="s">
        <v>8338</v>
      </c>
      <c r="R1070" t="s">
        <v>8339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-1350</v>
      </c>
      <c r="P1071">
        <f t="shared" si="65"/>
        <v>40.479999999999997</v>
      </c>
      <c r="Q1071" t="s">
        <v>8338</v>
      </c>
      <c r="R1071" t="s">
        <v>8339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-9930</v>
      </c>
      <c r="P1072">
        <f t="shared" si="65"/>
        <v>35</v>
      </c>
      <c r="Q1072" t="s">
        <v>8338</v>
      </c>
      <c r="R1072" t="s">
        <v>8339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-100</v>
      </c>
      <c r="P1073" t="e">
        <f t="shared" si="65"/>
        <v>#DIV/0!</v>
      </c>
      <c r="Q1073" t="s">
        <v>8338</v>
      </c>
      <c r="R1073" t="s">
        <v>8339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-74949</v>
      </c>
      <c r="P1074">
        <f t="shared" si="65"/>
        <v>12.75</v>
      </c>
      <c r="Q1074" t="s">
        <v>8338</v>
      </c>
      <c r="R1074" t="s">
        <v>8339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-740</v>
      </c>
      <c r="P1075">
        <f t="shared" si="65"/>
        <v>10</v>
      </c>
      <c r="Q1075" t="s">
        <v>8338</v>
      </c>
      <c r="R1075" t="s">
        <v>8339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-50593</v>
      </c>
      <c r="P1076">
        <f t="shared" si="65"/>
        <v>113.57</v>
      </c>
      <c r="Q1076" t="s">
        <v>8338</v>
      </c>
      <c r="R1076" t="s">
        <v>8339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-955</v>
      </c>
      <c r="P1077">
        <f t="shared" si="65"/>
        <v>15</v>
      </c>
      <c r="Q1077" t="s">
        <v>8338</v>
      </c>
      <c r="R1077" t="s">
        <v>8339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-27926</v>
      </c>
      <c r="P1078">
        <f t="shared" si="65"/>
        <v>48.28</v>
      </c>
      <c r="Q1078" t="s">
        <v>8338</v>
      </c>
      <c r="R1078" t="s">
        <v>8339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-17656</v>
      </c>
      <c r="P1079">
        <f t="shared" si="65"/>
        <v>43.98</v>
      </c>
      <c r="Q1079" t="s">
        <v>8338</v>
      </c>
      <c r="R1079" t="s">
        <v>8339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-555</v>
      </c>
      <c r="P1080">
        <f t="shared" si="65"/>
        <v>9</v>
      </c>
      <c r="Q1080" t="s">
        <v>8338</v>
      </c>
      <c r="R1080" t="s">
        <v>8339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-25322</v>
      </c>
      <c r="P1081">
        <f t="shared" si="65"/>
        <v>37.67</v>
      </c>
      <c r="Q1081" t="s">
        <v>8338</v>
      </c>
      <c r="R1081" t="s">
        <v>8339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-18179</v>
      </c>
      <c r="P1082">
        <f t="shared" si="65"/>
        <v>18.579999999999998</v>
      </c>
      <c r="Q1082" t="s">
        <v>8338</v>
      </c>
      <c r="R1082" t="s">
        <v>8339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-67988</v>
      </c>
      <c r="P1083">
        <f t="shared" si="65"/>
        <v>3</v>
      </c>
      <c r="Q1083" t="s">
        <v>8338</v>
      </c>
      <c r="R1083" t="s">
        <v>8339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-9944</v>
      </c>
      <c r="P1084">
        <f t="shared" si="65"/>
        <v>18.670000000000002</v>
      </c>
      <c r="Q1084" t="s">
        <v>8338</v>
      </c>
      <c r="R1084" t="s">
        <v>8339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-49590</v>
      </c>
      <c r="P1085">
        <f t="shared" si="65"/>
        <v>410</v>
      </c>
      <c r="Q1085" t="s">
        <v>8338</v>
      </c>
      <c r="R1085" t="s">
        <v>8339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-550</v>
      </c>
      <c r="P1086" t="e">
        <f t="shared" si="65"/>
        <v>#DIV/0!</v>
      </c>
      <c r="Q1086" t="s">
        <v>8338</v>
      </c>
      <c r="R1086" t="s">
        <v>8339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-28974</v>
      </c>
      <c r="P1087">
        <f t="shared" si="65"/>
        <v>114</v>
      </c>
      <c r="Q1087" t="s">
        <v>8338</v>
      </c>
      <c r="R1087" t="s">
        <v>8339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-17985</v>
      </c>
      <c r="P1088">
        <f t="shared" si="65"/>
        <v>7.5</v>
      </c>
      <c r="Q1088" t="s">
        <v>8338</v>
      </c>
      <c r="R1088" t="s">
        <v>8339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-1100</v>
      </c>
      <c r="P1089" t="e">
        <f t="shared" si="65"/>
        <v>#DIV/0!</v>
      </c>
      <c r="Q1089" t="s">
        <v>8338</v>
      </c>
      <c r="R1089" t="s">
        <v>8339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-38617.660000000003</v>
      </c>
      <c r="P1090">
        <f t="shared" si="65"/>
        <v>43.42</v>
      </c>
      <c r="Q1090" t="s">
        <v>8338</v>
      </c>
      <c r="R1090" t="s">
        <v>8339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E1091-D1091</f>
        <v>-13826</v>
      </c>
      <c r="P1091">
        <f t="shared" ref="P1091:P1154" si="69">ROUND(AVERAGE(E1091/L1091),2)</f>
        <v>23.96</v>
      </c>
      <c r="Q1091" t="s">
        <v>8338</v>
      </c>
      <c r="R1091" t="s">
        <v>8339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-12994</v>
      </c>
      <c r="P1092">
        <f t="shared" si="69"/>
        <v>5</v>
      </c>
      <c r="Q1092" t="s">
        <v>8338</v>
      </c>
      <c r="R1092" t="s">
        <v>8339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-175</v>
      </c>
      <c r="P1093">
        <f t="shared" si="69"/>
        <v>12.5</v>
      </c>
      <c r="Q1093" t="s">
        <v>8338</v>
      </c>
      <c r="R1093" t="s">
        <v>8339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-1979</v>
      </c>
      <c r="P1094">
        <f t="shared" si="69"/>
        <v>3</v>
      </c>
      <c r="Q1094" t="s">
        <v>8338</v>
      </c>
      <c r="R1094" t="s">
        <v>8339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-257.75</v>
      </c>
      <c r="P1095">
        <f t="shared" si="69"/>
        <v>10.56</v>
      </c>
      <c r="Q1095" t="s">
        <v>8338</v>
      </c>
      <c r="R1095" t="s">
        <v>8339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-14705.99</v>
      </c>
      <c r="P1096">
        <f t="shared" si="69"/>
        <v>122</v>
      </c>
      <c r="Q1096" t="s">
        <v>8338</v>
      </c>
      <c r="R1096" t="s">
        <v>8339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-474826</v>
      </c>
      <c r="P1097">
        <f t="shared" si="69"/>
        <v>267.81</v>
      </c>
      <c r="Q1097" t="s">
        <v>8338</v>
      </c>
      <c r="R1097" t="s">
        <v>8339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-9848</v>
      </c>
      <c r="P1098">
        <f t="shared" si="69"/>
        <v>74.209999999999994</v>
      </c>
      <c r="Q1098" t="s">
        <v>8338</v>
      </c>
      <c r="R1098" t="s">
        <v>8339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-99953</v>
      </c>
      <c r="P1099">
        <f t="shared" si="69"/>
        <v>6.71</v>
      </c>
      <c r="Q1099" t="s">
        <v>8338</v>
      </c>
      <c r="R1099" t="s">
        <v>8339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-23197</v>
      </c>
      <c r="P1100">
        <f t="shared" si="69"/>
        <v>81.95</v>
      </c>
      <c r="Q1100" t="s">
        <v>8338</v>
      </c>
      <c r="R1100" t="s">
        <v>8339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-4975</v>
      </c>
      <c r="P1101">
        <f t="shared" si="69"/>
        <v>25</v>
      </c>
      <c r="Q1101" t="s">
        <v>8338</v>
      </c>
      <c r="R1101" t="s">
        <v>8339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-3900</v>
      </c>
      <c r="P1102">
        <f t="shared" si="69"/>
        <v>10</v>
      </c>
      <c r="Q1102" t="s">
        <v>8338</v>
      </c>
      <c r="R1102" t="s">
        <v>8339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-99959</v>
      </c>
      <c r="P1103">
        <f t="shared" si="69"/>
        <v>6.83</v>
      </c>
      <c r="Q1103" t="s">
        <v>8338</v>
      </c>
      <c r="R1103" t="s">
        <v>8339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-7575</v>
      </c>
      <c r="P1104">
        <f t="shared" si="69"/>
        <v>17.71</v>
      </c>
      <c r="Q1104" t="s">
        <v>8338</v>
      </c>
      <c r="R1104" t="s">
        <v>8339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-14757</v>
      </c>
      <c r="P1105">
        <f t="shared" si="69"/>
        <v>16.2</v>
      </c>
      <c r="Q1105" t="s">
        <v>8338</v>
      </c>
      <c r="R1105" t="s">
        <v>8339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-57029</v>
      </c>
      <c r="P1106">
        <f t="shared" si="69"/>
        <v>80.3</v>
      </c>
      <c r="Q1106" t="s">
        <v>8338</v>
      </c>
      <c r="R1106" t="s">
        <v>8339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-898569</v>
      </c>
      <c r="P1107">
        <f t="shared" si="69"/>
        <v>71.55</v>
      </c>
      <c r="Q1107" t="s">
        <v>8338</v>
      </c>
      <c r="R1107" t="s">
        <v>8339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-235</v>
      </c>
      <c r="P1108">
        <f t="shared" si="69"/>
        <v>23.57</v>
      </c>
      <c r="Q1108" t="s">
        <v>8338</v>
      </c>
      <c r="R1108" t="s">
        <v>8339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-10000</v>
      </c>
      <c r="P1109" t="e">
        <f t="shared" si="69"/>
        <v>#DIV/0!</v>
      </c>
      <c r="Q1109" t="s">
        <v>8338</v>
      </c>
      <c r="R1109" t="s">
        <v>8339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-24267.5</v>
      </c>
      <c r="P1110">
        <f t="shared" si="69"/>
        <v>34.880000000000003</v>
      </c>
      <c r="Q1110" t="s">
        <v>8338</v>
      </c>
      <c r="R1110" t="s">
        <v>8339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-9955</v>
      </c>
      <c r="P1111">
        <f t="shared" si="69"/>
        <v>15</v>
      </c>
      <c r="Q1111" t="s">
        <v>8338</v>
      </c>
      <c r="R1111" t="s">
        <v>8339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-49745</v>
      </c>
      <c r="P1112">
        <f t="shared" si="69"/>
        <v>23.18</v>
      </c>
      <c r="Q1112" t="s">
        <v>8338</v>
      </c>
      <c r="R1112" t="s">
        <v>8339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-2499</v>
      </c>
      <c r="P1113">
        <f t="shared" si="69"/>
        <v>1</v>
      </c>
      <c r="Q1113" t="s">
        <v>8338</v>
      </c>
      <c r="R1113" t="s">
        <v>8339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-56727.08</v>
      </c>
      <c r="P1114">
        <f t="shared" si="69"/>
        <v>100.23</v>
      </c>
      <c r="Q1114" t="s">
        <v>8338</v>
      </c>
      <c r="R1114" t="s">
        <v>8339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-995</v>
      </c>
      <c r="P1115">
        <f t="shared" si="69"/>
        <v>5</v>
      </c>
      <c r="Q1115" t="s">
        <v>8338</v>
      </c>
      <c r="R1115" t="s">
        <v>8339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-5990</v>
      </c>
      <c r="P1116">
        <f t="shared" si="69"/>
        <v>3.33</v>
      </c>
      <c r="Q1116" t="s">
        <v>8338</v>
      </c>
      <c r="R1116" t="s">
        <v>8339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-39947</v>
      </c>
      <c r="P1117">
        <f t="shared" si="69"/>
        <v>13.25</v>
      </c>
      <c r="Q1117" t="s">
        <v>8338</v>
      </c>
      <c r="R1117" t="s">
        <v>8339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-499821.48</v>
      </c>
      <c r="P1118">
        <f t="shared" si="69"/>
        <v>17.850000000000001</v>
      </c>
      <c r="Q1118" t="s">
        <v>8338</v>
      </c>
      <c r="R1118" t="s">
        <v>8339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-917</v>
      </c>
      <c r="P1119">
        <f t="shared" si="69"/>
        <v>10.38</v>
      </c>
      <c r="Q1119" t="s">
        <v>8338</v>
      </c>
      <c r="R1119" t="s">
        <v>8339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-4391</v>
      </c>
      <c r="P1120">
        <f t="shared" si="69"/>
        <v>36.33</v>
      </c>
      <c r="Q1120" t="s">
        <v>8338</v>
      </c>
      <c r="R1120" t="s">
        <v>8339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-2095</v>
      </c>
      <c r="P1121">
        <f t="shared" si="69"/>
        <v>5</v>
      </c>
      <c r="Q1121" t="s">
        <v>8338</v>
      </c>
      <c r="R1121" t="s">
        <v>8339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-25000</v>
      </c>
      <c r="P1122" t="e">
        <f t="shared" si="69"/>
        <v>#DIV/0!</v>
      </c>
      <c r="Q1122" t="s">
        <v>8338</v>
      </c>
      <c r="R1122" t="s">
        <v>8339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-249971</v>
      </c>
      <c r="P1123">
        <f t="shared" si="69"/>
        <v>5.8</v>
      </c>
      <c r="Q1123" t="s">
        <v>8338</v>
      </c>
      <c r="R1123" t="s">
        <v>8339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-3200</v>
      </c>
      <c r="P1124" t="e">
        <f t="shared" si="69"/>
        <v>#DIV/0!</v>
      </c>
      <c r="Q1124" t="s">
        <v>8338</v>
      </c>
      <c r="R1124" t="s">
        <v>8339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-4989</v>
      </c>
      <c r="P1125">
        <f t="shared" si="69"/>
        <v>3.67</v>
      </c>
      <c r="Q1125" t="s">
        <v>8338</v>
      </c>
      <c r="R1125" t="s">
        <v>8339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-89575</v>
      </c>
      <c r="P1126">
        <f t="shared" si="69"/>
        <v>60.71</v>
      </c>
      <c r="Q1126" t="s">
        <v>8338</v>
      </c>
      <c r="R1126" t="s">
        <v>8340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-3000</v>
      </c>
      <c r="P1127" t="e">
        <f t="shared" si="69"/>
        <v>#DIV/0!</v>
      </c>
      <c r="Q1127" t="s">
        <v>8338</v>
      </c>
      <c r="R1127" t="s">
        <v>8340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-1990</v>
      </c>
      <c r="P1128">
        <f t="shared" si="69"/>
        <v>5</v>
      </c>
      <c r="Q1128" t="s">
        <v>8338</v>
      </c>
      <c r="R1128" t="s">
        <v>8340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-34415</v>
      </c>
      <c r="P1129">
        <f t="shared" si="69"/>
        <v>25.43</v>
      </c>
      <c r="Q1129" t="s">
        <v>8338</v>
      </c>
      <c r="R1129" t="s">
        <v>8340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-999</v>
      </c>
      <c r="P1130">
        <f t="shared" si="69"/>
        <v>1</v>
      </c>
      <c r="Q1130" t="s">
        <v>8338</v>
      </c>
      <c r="R1130" t="s">
        <v>8340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-19979</v>
      </c>
      <c r="P1131">
        <f t="shared" si="69"/>
        <v>10.5</v>
      </c>
      <c r="Q1131" t="s">
        <v>8338</v>
      </c>
      <c r="R1131" t="s">
        <v>8340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-4989</v>
      </c>
      <c r="P1132">
        <f t="shared" si="69"/>
        <v>3.67</v>
      </c>
      <c r="Q1132" t="s">
        <v>8338</v>
      </c>
      <c r="R1132" t="s">
        <v>8340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-40000</v>
      </c>
      <c r="P1133" t="e">
        <f t="shared" si="69"/>
        <v>#DIV/0!</v>
      </c>
      <c r="Q1133" t="s">
        <v>8338</v>
      </c>
      <c r="R1133" t="s">
        <v>8340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-8562</v>
      </c>
      <c r="P1134">
        <f t="shared" si="69"/>
        <v>110.62</v>
      </c>
      <c r="Q1134" t="s">
        <v>8338</v>
      </c>
      <c r="R1134" t="s">
        <v>8340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-2980</v>
      </c>
      <c r="P1135">
        <f t="shared" si="69"/>
        <v>20</v>
      </c>
      <c r="Q1135" t="s">
        <v>8338</v>
      </c>
      <c r="R1135" t="s">
        <v>8340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-24999</v>
      </c>
      <c r="P1136">
        <f t="shared" si="69"/>
        <v>1</v>
      </c>
      <c r="Q1136" t="s">
        <v>8338</v>
      </c>
      <c r="R1136" t="s">
        <v>8340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-950</v>
      </c>
      <c r="P1137">
        <f t="shared" si="69"/>
        <v>50</v>
      </c>
      <c r="Q1137" t="s">
        <v>8338</v>
      </c>
      <c r="R1137" t="s">
        <v>8340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-3920</v>
      </c>
      <c r="P1138">
        <f t="shared" si="69"/>
        <v>45</v>
      </c>
      <c r="Q1138" t="s">
        <v>8338</v>
      </c>
      <c r="R1138" t="s">
        <v>8340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-15125</v>
      </c>
      <c r="P1139">
        <f t="shared" si="69"/>
        <v>253.21</v>
      </c>
      <c r="Q1139" t="s">
        <v>8338</v>
      </c>
      <c r="R1139" t="s">
        <v>8340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-34875</v>
      </c>
      <c r="P1140">
        <f t="shared" si="69"/>
        <v>31.25</v>
      </c>
      <c r="Q1140" t="s">
        <v>8338</v>
      </c>
      <c r="R1140" t="s">
        <v>8340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-7995</v>
      </c>
      <c r="P1141">
        <f t="shared" si="69"/>
        <v>5</v>
      </c>
      <c r="Q1141" t="s">
        <v>8338</v>
      </c>
      <c r="R1141" t="s">
        <v>8340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-5000</v>
      </c>
      <c r="P1142" t="e">
        <f t="shared" si="69"/>
        <v>#DIV/0!</v>
      </c>
      <c r="Q1142" t="s">
        <v>8338</v>
      </c>
      <c r="R1142" t="s">
        <v>8340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-500</v>
      </c>
      <c r="P1143" t="e">
        <f t="shared" si="69"/>
        <v>#DIV/0!</v>
      </c>
      <c r="Q1143" t="s">
        <v>8338</v>
      </c>
      <c r="R1143" t="s">
        <v>8340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-4000</v>
      </c>
      <c r="P1144" t="e">
        <f t="shared" si="69"/>
        <v>#DIV/0!</v>
      </c>
      <c r="Q1144" t="s">
        <v>8338</v>
      </c>
      <c r="R1144" t="s">
        <v>8340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-44814</v>
      </c>
      <c r="P1145">
        <f t="shared" si="69"/>
        <v>23.25</v>
      </c>
      <c r="Q1145" t="s">
        <v>8338</v>
      </c>
      <c r="R1145" t="s">
        <v>8340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-9300</v>
      </c>
      <c r="P1146" t="e">
        <f t="shared" si="69"/>
        <v>#DIV/0!</v>
      </c>
      <c r="Q1146" t="s">
        <v>8341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-79900</v>
      </c>
      <c r="P1147">
        <f t="shared" si="69"/>
        <v>100</v>
      </c>
      <c r="Q1147" t="s">
        <v>8341</v>
      </c>
      <c r="R1147" t="s">
        <v>8342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-5470</v>
      </c>
      <c r="P1148">
        <f t="shared" si="69"/>
        <v>44.17</v>
      </c>
      <c r="Q1148" t="s">
        <v>8341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-25000</v>
      </c>
      <c r="P1149" t="e">
        <f t="shared" si="69"/>
        <v>#DIV/0!</v>
      </c>
      <c r="Q1149" t="s">
        <v>8341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-14927</v>
      </c>
      <c r="P1150">
        <f t="shared" si="69"/>
        <v>24.33</v>
      </c>
      <c r="Q1150" t="s">
        <v>8341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-49925</v>
      </c>
      <c r="P1151">
        <f t="shared" si="69"/>
        <v>37.5</v>
      </c>
      <c r="Q1151" t="s">
        <v>8341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-2248</v>
      </c>
      <c r="P1152">
        <f t="shared" si="69"/>
        <v>42</v>
      </c>
      <c r="Q1152" t="s">
        <v>8341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-25000</v>
      </c>
      <c r="P1153" t="e">
        <f t="shared" si="69"/>
        <v>#DIV/0!</v>
      </c>
      <c r="Q1153" t="s">
        <v>8341</v>
      </c>
      <c r="R1153" t="s">
        <v>8342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-15089</v>
      </c>
      <c r="P1154">
        <f t="shared" si="69"/>
        <v>60.73</v>
      </c>
      <c r="Q1154" t="s">
        <v>8341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E1155-D1155</f>
        <v>-7950</v>
      </c>
      <c r="P1155">
        <f t="shared" ref="P1155:P1218" si="73">ROUND(AVERAGE(E1155/L1155),2)</f>
        <v>50</v>
      </c>
      <c r="Q1155" t="s">
        <v>8341</v>
      </c>
      <c r="R1155" t="s">
        <v>8342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-4675</v>
      </c>
      <c r="P1156">
        <f t="shared" si="73"/>
        <v>108.33</v>
      </c>
      <c r="Q1156" t="s">
        <v>8341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-24812</v>
      </c>
      <c r="P1157">
        <f t="shared" si="73"/>
        <v>23.5</v>
      </c>
      <c r="Q1157" t="s">
        <v>8341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-6500</v>
      </c>
      <c r="P1158" t="e">
        <f t="shared" si="73"/>
        <v>#DIV/0!</v>
      </c>
      <c r="Q1158" t="s">
        <v>8341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-9849</v>
      </c>
      <c r="P1159">
        <f t="shared" si="73"/>
        <v>50.33</v>
      </c>
      <c r="Q1159" t="s">
        <v>8341</v>
      </c>
      <c r="R1159" t="s">
        <v>8342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-7465</v>
      </c>
      <c r="P1160">
        <f t="shared" si="73"/>
        <v>11.67</v>
      </c>
      <c r="Q1160" t="s">
        <v>8341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-6750</v>
      </c>
      <c r="P1161" t="e">
        <f t="shared" si="73"/>
        <v>#DIV/0!</v>
      </c>
      <c r="Q1161" t="s">
        <v>8341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-28845</v>
      </c>
      <c r="P1162">
        <f t="shared" si="73"/>
        <v>60.79</v>
      </c>
      <c r="Q1162" t="s">
        <v>8341</v>
      </c>
      <c r="R1162" t="s">
        <v>8342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-18000</v>
      </c>
      <c r="P1163" t="e">
        <f t="shared" si="73"/>
        <v>#DIV/0!</v>
      </c>
      <c r="Q1163" t="s">
        <v>8341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-59965</v>
      </c>
      <c r="P1164">
        <f t="shared" si="73"/>
        <v>17.5</v>
      </c>
      <c r="Q1164" t="s">
        <v>8341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-5200</v>
      </c>
      <c r="P1165" t="e">
        <f t="shared" si="73"/>
        <v>#DIV/0!</v>
      </c>
      <c r="Q1165" t="s">
        <v>8341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-10000</v>
      </c>
      <c r="P1166" t="e">
        <f t="shared" si="73"/>
        <v>#DIV/0!</v>
      </c>
      <c r="Q1166" t="s">
        <v>8341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-7929.5</v>
      </c>
      <c r="P1167">
        <f t="shared" si="73"/>
        <v>82.82</v>
      </c>
      <c r="Q1167" t="s">
        <v>8341</v>
      </c>
      <c r="R1167" t="s">
        <v>8342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-12129</v>
      </c>
      <c r="P1168">
        <f t="shared" si="73"/>
        <v>358.88</v>
      </c>
      <c r="Q1168" t="s">
        <v>8341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-59021</v>
      </c>
      <c r="P1169">
        <f t="shared" si="73"/>
        <v>61.19</v>
      </c>
      <c r="Q1169" t="s">
        <v>8341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-16980</v>
      </c>
      <c r="P1170">
        <f t="shared" si="73"/>
        <v>340</v>
      </c>
      <c r="Q1170" t="s">
        <v>8341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-9983</v>
      </c>
      <c r="P1171">
        <f t="shared" si="73"/>
        <v>5.67</v>
      </c>
      <c r="Q1171" t="s">
        <v>8341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-24900</v>
      </c>
      <c r="P1172">
        <f t="shared" si="73"/>
        <v>50</v>
      </c>
      <c r="Q1172" t="s">
        <v>8341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-24975</v>
      </c>
      <c r="P1173">
        <f t="shared" si="73"/>
        <v>25</v>
      </c>
      <c r="Q1173" t="s">
        <v>8341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-9000</v>
      </c>
      <c r="P1174" t="e">
        <f t="shared" si="73"/>
        <v>#DIV/0!</v>
      </c>
      <c r="Q1174" t="s">
        <v>8341</v>
      </c>
      <c r="R1174" t="s">
        <v>8342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-124970</v>
      </c>
      <c r="P1175">
        <f t="shared" si="73"/>
        <v>30</v>
      </c>
      <c r="Q1175" t="s">
        <v>8341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-14114</v>
      </c>
      <c r="P1176">
        <f t="shared" si="73"/>
        <v>46.63</v>
      </c>
      <c r="Q1176" t="s">
        <v>8341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-19415</v>
      </c>
      <c r="P1177">
        <f t="shared" si="73"/>
        <v>65</v>
      </c>
      <c r="Q1177" t="s">
        <v>8341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-174990</v>
      </c>
      <c r="P1178">
        <f t="shared" si="73"/>
        <v>10</v>
      </c>
      <c r="Q1178" t="s">
        <v>8341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-6000</v>
      </c>
      <c r="P1179" t="e">
        <f t="shared" si="73"/>
        <v>#DIV/0!</v>
      </c>
      <c r="Q1179" t="s">
        <v>8341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-74995</v>
      </c>
      <c r="P1180">
        <f t="shared" si="73"/>
        <v>5</v>
      </c>
      <c r="Q1180" t="s">
        <v>8341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-56800</v>
      </c>
      <c r="P1181">
        <f t="shared" si="73"/>
        <v>640</v>
      </c>
      <c r="Q1181" t="s">
        <v>8341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-44125</v>
      </c>
      <c r="P1182">
        <f t="shared" si="73"/>
        <v>69.12</v>
      </c>
      <c r="Q1182" t="s">
        <v>8341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-49996</v>
      </c>
      <c r="P1183">
        <f t="shared" si="73"/>
        <v>1.33</v>
      </c>
      <c r="Q1183" t="s">
        <v>8341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-958</v>
      </c>
      <c r="P1184">
        <f t="shared" si="73"/>
        <v>10.5</v>
      </c>
      <c r="Q1184" t="s">
        <v>8341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-2400</v>
      </c>
      <c r="P1185">
        <f t="shared" si="73"/>
        <v>33.33</v>
      </c>
      <c r="Q1185" t="s">
        <v>8341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1086</v>
      </c>
      <c r="P1186">
        <f t="shared" si="73"/>
        <v>61.56</v>
      </c>
      <c r="Q1186" t="s">
        <v>8343</v>
      </c>
      <c r="R1186" t="s">
        <v>8344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680</v>
      </c>
      <c r="P1187">
        <f t="shared" si="73"/>
        <v>118.74</v>
      </c>
      <c r="Q1187" t="s">
        <v>8343</v>
      </c>
      <c r="R1187" t="s">
        <v>8344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505</v>
      </c>
      <c r="P1188">
        <f t="shared" si="73"/>
        <v>65.08</v>
      </c>
      <c r="Q1188" t="s">
        <v>8343</v>
      </c>
      <c r="R1188" t="s">
        <v>8344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361</v>
      </c>
      <c r="P1189">
        <f t="shared" si="73"/>
        <v>130.16</v>
      </c>
      <c r="Q1189" t="s">
        <v>8343</v>
      </c>
      <c r="R1189" t="s">
        <v>8344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1211</v>
      </c>
      <c r="P1190">
        <f t="shared" si="73"/>
        <v>37.78</v>
      </c>
      <c r="Q1190" t="s">
        <v>8343</v>
      </c>
      <c r="R1190" t="s">
        <v>8344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700</v>
      </c>
      <c r="P1191">
        <f t="shared" si="73"/>
        <v>112.79</v>
      </c>
      <c r="Q1191" t="s">
        <v>8343</v>
      </c>
      <c r="R1191" t="s">
        <v>8344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175</v>
      </c>
      <c r="P1192">
        <f t="shared" si="73"/>
        <v>51.92</v>
      </c>
      <c r="Q1192" t="s">
        <v>8343</v>
      </c>
      <c r="R1192" t="s">
        <v>8344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245</v>
      </c>
      <c r="P1193">
        <f t="shared" si="73"/>
        <v>89.24</v>
      </c>
      <c r="Q1193" t="s">
        <v>8343</v>
      </c>
      <c r="R1193" t="s">
        <v>8344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190</v>
      </c>
      <c r="P1194">
        <f t="shared" si="73"/>
        <v>19.329999999999998</v>
      </c>
      <c r="Q1194" t="s">
        <v>8343</v>
      </c>
      <c r="R1194" t="s">
        <v>8344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831</v>
      </c>
      <c r="P1195">
        <f t="shared" si="73"/>
        <v>79.97</v>
      </c>
      <c r="Q1195" t="s">
        <v>8343</v>
      </c>
      <c r="R1195" t="s">
        <v>8344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27780</v>
      </c>
      <c r="P1196">
        <f t="shared" si="73"/>
        <v>56.41</v>
      </c>
      <c r="Q1196" t="s">
        <v>8343</v>
      </c>
      <c r="R1196" t="s">
        <v>8344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3500</v>
      </c>
      <c r="P1197">
        <f t="shared" si="73"/>
        <v>79.41</v>
      </c>
      <c r="Q1197" t="s">
        <v>8343</v>
      </c>
      <c r="R1197" t="s">
        <v>8344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24637</v>
      </c>
      <c r="P1198">
        <f t="shared" si="73"/>
        <v>76.44</v>
      </c>
      <c r="Q1198" t="s">
        <v>8343</v>
      </c>
      <c r="R1198" t="s">
        <v>8344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22994</v>
      </c>
      <c r="P1199">
        <f t="shared" si="73"/>
        <v>121</v>
      </c>
      <c r="Q1199" t="s">
        <v>8343</v>
      </c>
      <c r="R1199" t="s">
        <v>8344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5621</v>
      </c>
      <c r="P1200">
        <f t="shared" si="73"/>
        <v>54.62</v>
      </c>
      <c r="Q1200" t="s">
        <v>8343</v>
      </c>
      <c r="R1200" t="s">
        <v>8344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35</v>
      </c>
      <c r="P1201">
        <f t="shared" si="73"/>
        <v>299.22000000000003</v>
      </c>
      <c r="Q1201" t="s">
        <v>8343</v>
      </c>
      <c r="R1201" t="s">
        <v>8344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1229</v>
      </c>
      <c r="P1202">
        <f t="shared" si="73"/>
        <v>58.53</v>
      </c>
      <c r="Q1202" t="s">
        <v>8343</v>
      </c>
      <c r="R1202" t="s">
        <v>8344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146.27000000000044</v>
      </c>
      <c r="P1203">
        <f t="shared" si="73"/>
        <v>55.37</v>
      </c>
      <c r="Q1203" t="s">
        <v>8343</v>
      </c>
      <c r="R1203" t="s">
        <v>8344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24811</v>
      </c>
      <c r="P1204">
        <f t="shared" si="73"/>
        <v>183.8</v>
      </c>
      <c r="Q1204" t="s">
        <v>8343</v>
      </c>
      <c r="R1204" t="s">
        <v>8344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400</v>
      </c>
      <c r="P1205">
        <f t="shared" si="73"/>
        <v>165.35</v>
      </c>
      <c r="Q1205" t="s">
        <v>8343</v>
      </c>
      <c r="R1205" t="s">
        <v>8344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383</v>
      </c>
      <c r="P1206">
        <f t="shared" si="73"/>
        <v>234.79</v>
      </c>
      <c r="Q1206" t="s">
        <v>8343</v>
      </c>
      <c r="R1206" t="s">
        <v>8344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112</v>
      </c>
      <c r="P1207">
        <f t="shared" si="73"/>
        <v>211.48</v>
      </c>
      <c r="Q1207" t="s">
        <v>8343</v>
      </c>
      <c r="R1207" t="s">
        <v>8344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135</v>
      </c>
      <c r="P1208">
        <f t="shared" si="73"/>
        <v>32.340000000000003</v>
      </c>
      <c r="Q1208" t="s">
        <v>8343</v>
      </c>
      <c r="R1208" t="s">
        <v>8344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696</v>
      </c>
      <c r="P1209">
        <f t="shared" si="73"/>
        <v>123.38</v>
      </c>
      <c r="Q1209" t="s">
        <v>8343</v>
      </c>
      <c r="R1209" t="s">
        <v>8344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5530</v>
      </c>
      <c r="P1210">
        <f t="shared" si="73"/>
        <v>207.07</v>
      </c>
      <c r="Q1210" t="s">
        <v>8343</v>
      </c>
      <c r="R1210" t="s">
        <v>8344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360</v>
      </c>
      <c r="P1211">
        <f t="shared" si="73"/>
        <v>138.26</v>
      </c>
      <c r="Q1211" t="s">
        <v>8343</v>
      </c>
      <c r="R1211" t="s">
        <v>8344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30863</v>
      </c>
      <c r="P1212">
        <f t="shared" si="73"/>
        <v>493.82</v>
      </c>
      <c r="Q1212" t="s">
        <v>8343</v>
      </c>
      <c r="R1212" t="s">
        <v>8344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11</v>
      </c>
      <c r="P1213">
        <f t="shared" si="73"/>
        <v>168.5</v>
      </c>
      <c r="Q1213" t="s">
        <v>8343</v>
      </c>
      <c r="R1213" t="s">
        <v>8344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726</v>
      </c>
      <c r="P1214">
        <f t="shared" si="73"/>
        <v>38.869999999999997</v>
      </c>
      <c r="Q1214" t="s">
        <v>8343</v>
      </c>
      <c r="R1214" t="s">
        <v>8344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145</v>
      </c>
      <c r="P1215">
        <f t="shared" si="73"/>
        <v>61.53</v>
      </c>
      <c r="Q1215" t="s">
        <v>8343</v>
      </c>
      <c r="R1215" t="s">
        <v>8344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636</v>
      </c>
      <c r="P1216">
        <f t="shared" si="73"/>
        <v>105.44</v>
      </c>
      <c r="Q1216" t="s">
        <v>8343</v>
      </c>
      <c r="R1216" t="s">
        <v>8344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34304.01</v>
      </c>
      <c r="P1217">
        <f t="shared" si="73"/>
        <v>71.59</v>
      </c>
      <c r="Q1217" t="s">
        <v>8343</v>
      </c>
      <c r="R1217" t="s">
        <v>8344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6398</v>
      </c>
      <c r="P1218">
        <f t="shared" si="73"/>
        <v>91.88</v>
      </c>
      <c r="Q1218" t="s">
        <v>8343</v>
      </c>
      <c r="R1218" t="s">
        <v>8344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E1219-D1219</f>
        <v>689</v>
      </c>
      <c r="P1219">
        <f t="shared" ref="P1219:P1282" si="77">ROUND(AVERAGE(E1219/L1219),2)</f>
        <v>148.57</v>
      </c>
      <c r="Q1219" t="s">
        <v>8343</v>
      </c>
      <c r="R1219" t="s">
        <v>8344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6505</v>
      </c>
      <c r="P1220">
        <f t="shared" si="77"/>
        <v>174.21</v>
      </c>
      <c r="Q1220" t="s">
        <v>8343</v>
      </c>
      <c r="R1220" t="s">
        <v>8344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9674</v>
      </c>
      <c r="P1221">
        <f t="shared" si="77"/>
        <v>102.86</v>
      </c>
      <c r="Q1221" t="s">
        <v>8343</v>
      </c>
      <c r="R1221" t="s">
        <v>8344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565</v>
      </c>
      <c r="P1222">
        <f t="shared" si="77"/>
        <v>111.18</v>
      </c>
      <c r="Q1222" t="s">
        <v>8343</v>
      </c>
      <c r="R1222" t="s">
        <v>8344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251.01000000000022</v>
      </c>
      <c r="P1223">
        <f t="shared" si="77"/>
        <v>23.8</v>
      </c>
      <c r="Q1223" t="s">
        <v>8343</v>
      </c>
      <c r="R1223" t="s">
        <v>8344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7215</v>
      </c>
      <c r="P1224">
        <f t="shared" si="77"/>
        <v>81.27</v>
      </c>
      <c r="Q1224" t="s">
        <v>8343</v>
      </c>
      <c r="R1224" t="s">
        <v>8344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2397</v>
      </c>
      <c r="P1225">
        <f t="shared" si="77"/>
        <v>116.21</v>
      </c>
      <c r="Q1225" t="s">
        <v>8343</v>
      </c>
      <c r="R1225" t="s">
        <v>8344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-13940</v>
      </c>
      <c r="P1226">
        <f t="shared" si="77"/>
        <v>58.89</v>
      </c>
      <c r="Q1226" t="s">
        <v>8330</v>
      </c>
      <c r="R1226" t="s">
        <v>8345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-2868</v>
      </c>
      <c r="P1227">
        <f t="shared" si="77"/>
        <v>44</v>
      </c>
      <c r="Q1227" t="s">
        <v>8330</v>
      </c>
      <c r="R1227" t="s">
        <v>8345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-48063</v>
      </c>
      <c r="P1228">
        <f t="shared" si="77"/>
        <v>48.43</v>
      </c>
      <c r="Q1228" t="s">
        <v>8330</v>
      </c>
      <c r="R1228" t="s">
        <v>8345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-2000</v>
      </c>
      <c r="P1229" t="e">
        <f t="shared" si="77"/>
        <v>#DIV/0!</v>
      </c>
      <c r="Q1229" t="s">
        <v>8330</v>
      </c>
      <c r="R1229" t="s">
        <v>8345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-3535</v>
      </c>
      <c r="P1230">
        <f t="shared" si="77"/>
        <v>61.04</v>
      </c>
      <c r="Q1230" t="s">
        <v>8330</v>
      </c>
      <c r="R1230" t="s">
        <v>8345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-2725</v>
      </c>
      <c r="P1231">
        <f t="shared" si="77"/>
        <v>25</v>
      </c>
      <c r="Q1231" t="s">
        <v>8330</v>
      </c>
      <c r="R1231" t="s">
        <v>8345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-500000</v>
      </c>
      <c r="P1232" t="e">
        <f t="shared" si="77"/>
        <v>#DIV/0!</v>
      </c>
      <c r="Q1232" t="s">
        <v>8330</v>
      </c>
      <c r="R1232" t="s">
        <v>8345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-5000</v>
      </c>
      <c r="P1233" t="e">
        <f t="shared" si="77"/>
        <v>#DIV/0!</v>
      </c>
      <c r="Q1233" t="s">
        <v>8330</v>
      </c>
      <c r="R1233" t="s">
        <v>8345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-4960</v>
      </c>
      <c r="P1234">
        <f t="shared" si="77"/>
        <v>40</v>
      </c>
      <c r="Q1234" t="s">
        <v>8330</v>
      </c>
      <c r="R1234" t="s">
        <v>8345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-884</v>
      </c>
      <c r="P1235">
        <f t="shared" si="77"/>
        <v>19.329999999999998</v>
      </c>
      <c r="Q1235" t="s">
        <v>8330</v>
      </c>
      <c r="R1235" t="s">
        <v>8345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-50000</v>
      </c>
      <c r="P1236" t="e">
        <f t="shared" si="77"/>
        <v>#DIV/0!</v>
      </c>
      <c r="Q1236" t="s">
        <v>8330</v>
      </c>
      <c r="R1236" t="s">
        <v>8345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-7324</v>
      </c>
      <c r="P1237">
        <f t="shared" si="77"/>
        <v>35</v>
      </c>
      <c r="Q1237" t="s">
        <v>8330</v>
      </c>
      <c r="R1237" t="s">
        <v>8345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-2500</v>
      </c>
      <c r="P1238" t="e">
        <f t="shared" si="77"/>
        <v>#DIV/0!</v>
      </c>
      <c r="Q1238" t="s">
        <v>8330</v>
      </c>
      <c r="R1238" t="s">
        <v>8345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-25000</v>
      </c>
      <c r="P1239" t="e">
        <f t="shared" si="77"/>
        <v>#DIV/0!</v>
      </c>
      <c r="Q1239" t="s">
        <v>8330</v>
      </c>
      <c r="R1239" t="s">
        <v>8345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-822</v>
      </c>
      <c r="P1240">
        <f t="shared" si="77"/>
        <v>59.33</v>
      </c>
      <c r="Q1240" t="s">
        <v>8330</v>
      </c>
      <c r="R1240" t="s">
        <v>8345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-2500</v>
      </c>
      <c r="P1241" t="e">
        <f t="shared" si="77"/>
        <v>#DIV/0!</v>
      </c>
      <c r="Q1241" t="s">
        <v>8330</v>
      </c>
      <c r="R1241" t="s">
        <v>8345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-7759</v>
      </c>
      <c r="P1242">
        <f t="shared" si="77"/>
        <v>30.13</v>
      </c>
      <c r="Q1242" t="s">
        <v>8330</v>
      </c>
      <c r="R1242" t="s">
        <v>8345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-2463</v>
      </c>
      <c r="P1243">
        <f t="shared" si="77"/>
        <v>74.62</v>
      </c>
      <c r="Q1243" t="s">
        <v>8330</v>
      </c>
      <c r="R1243" t="s">
        <v>8345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-906</v>
      </c>
      <c r="P1244">
        <f t="shared" si="77"/>
        <v>5</v>
      </c>
      <c r="Q1244" t="s">
        <v>8330</v>
      </c>
      <c r="R1244" t="s">
        <v>8345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-10309</v>
      </c>
      <c r="P1245">
        <f t="shared" si="77"/>
        <v>44.5</v>
      </c>
      <c r="Q1245" t="s">
        <v>8330</v>
      </c>
      <c r="R1245" t="s">
        <v>8345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76</v>
      </c>
      <c r="P1246">
        <f t="shared" si="77"/>
        <v>46.13</v>
      </c>
      <c r="Q1246" t="s">
        <v>8330</v>
      </c>
      <c r="R1246" t="s">
        <v>8331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405</v>
      </c>
      <c r="P1247">
        <f t="shared" si="77"/>
        <v>141.47</v>
      </c>
      <c r="Q1247" t="s">
        <v>8330</v>
      </c>
      <c r="R1247" t="s">
        <v>8331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340</v>
      </c>
      <c r="P1248">
        <f t="shared" si="77"/>
        <v>75.48</v>
      </c>
      <c r="Q1248" t="s">
        <v>8330</v>
      </c>
      <c r="R1248" t="s">
        <v>8331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775</v>
      </c>
      <c r="P1249">
        <f t="shared" si="77"/>
        <v>85.5</v>
      </c>
      <c r="Q1249" t="s">
        <v>8330</v>
      </c>
      <c r="R1249" t="s">
        <v>8331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1291</v>
      </c>
      <c r="P1250">
        <f t="shared" si="77"/>
        <v>64.25</v>
      </c>
      <c r="Q1250" t="s">
        <v>8330</v>
      </c>
      <c r="R1250" t="s">
        <v>8331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222</v>
      </c>
      <c r="P1251">
        <f t="shared" si="77"/>
        <v>64.47</v>
      </c>
      <c r="Q1251" t="s">
        <v>8330</v>
      </c>
      <c r="R1251" t="s">
        <v>8331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30046</v>
      </c>
      <c r="P1252">
        <f t="shared" si="77"/>
        <v>118.2</v>
      </c>
      <c r="Q1252" t="s">
        <v>8330</v>
      </c>
      <c r="R1252" t="s">
        <v>8331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108</v>
      </c>
      <c r="P1253">
        <f t="shared" si="77"/>
        <v>82.54</v>
      </c>
      <c r="Q1253" t="s">
        <v>8330</v>
      </c>
      <c r="R1253" t="s">
        <v>8331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1318</v>
      </c>
      <c r="P1254">
        <f t="shared" si="77"/>
        <v>34.17</v>
      </c>
      <c r="Q1254" t="s">
        <v>8330</v>
      </c>
      <c r="R1254" t="s">
        <v>8331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30373.32</v>
      </c>
      <c r="P1255">
        <f t="shared" si="77"/>
        <v>42.73</v>
      </c>
      <c r="Q1255" t="s">
        <v>8330</v>
      </c>
      <c r="R1255" t="s">
        <v>8331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6623</v>
      </c>
      <c r="P1256">
        <f t="shared" si="77"/>
        <v>94.49</v>
      </c>
      <c r="Q1256" t="s">
        <v>8330</v>
      </c>
      <c r="R1256" t="s">
        <v>8331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3071</v>
      </c>
      <c r="P1257">
        <f t="shared" si="77"/>
        <v>55.7</v>
      </c>
      <c r="Q1257" t="s">
        <v>8330</v>
      </c>
      <c r="R1257" t="s">
        <v>8331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5389.1299999999974</v>
      </c>
      <c r="P1258">
        <f t="shared" si="77"/>
        <v>98.03</v>
      </c>
      <c r="Q1258" t="s">
        <v>8330</v>
      </c>
      <c r="R1258" t="s">
        <v>8331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10710</v>
      </c>
      <c r="P1259">
        <f t="shared" si="77"/>
        <v>92.1</v>
      </c>
      <c r="Q1259" t="s">
        <v>8330</v>
      </c>
      <c r="R1259" t="s">
        <v>8331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13577.560000000001</v>
      </c>
      <c r="P1260">
        <f t="shared" si="77"/>
        <v>38.18</v>
      </c>
      <c r="Q1260" t="s">
        <v>8330</v>
      </c>
      <c r="R1260" t="s">
        <v>8331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106</v>
      </c>
      <c r="P1261">
        <f t="shared" si="77"/>
        <v>27.15</v>
      </c>
      <c r="Q1261" t="s">
        <v>8330</v>
      </c>
      <c r="R1261" t="s">
        <v>8331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451</v>
      </c>
      <c r="P1262">
        <f t="shared" si="77"/>
        <v>50.69</v>
      </c>
      <c r="Q1262" t="s">
        <v>8330</v>
      </c>
      <c r="R1262" t="s">
        <v>8331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25</v>
      </c>
      <c r="P1263">
        <f t="shared" si="77"/>
        <v>38.94</v>
      </c>
      <c r="Q1263" t="s">
        <v>8330</v>
      </c>
      <c r="R1263" t="s">
        <v>8331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1652</v>
      </c>
      <c r="P1264">
        <f t="shared" si="77"/>
        <v>77.64</v>
      </c>
      <c r="Q1264" t="s">
        <v>8330</v>
      </c>
      <c r="R1264" t="s">
        <v>8331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285</v>
      </c>
      <c r="P1265">
        <f t="shared" si="77"/>
        <v>43.54</v>
      </c>
      <c r="Q1265" t="s">
        <v>8330</v>
      </c>
      <c r="R1265" t="s">
        <v>8331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432</v>
      </c>
      <c r="P1266">
        <f t="shared" si="77"/>
        <v>31.82</v>
      </c>
      <c r="Q1266" t="s">
        <v>8330</v>
      </c>
      <c r="R1266" t="s">
        <v>8331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670.17000000000007</v>
      </c>
      <c r="P1267">
        <f t="shared" si="77"/>
        <v>63.18</v>
      </c>
      <c r="Q1267" t="s">
        <v>8330</v>
      </c>
      <c r="R1267" t="s">
        <v>8331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45</v>
      </c>
      <c r="P1268">
        <f t="shared" si="77"/>
        <v>190.9</v>
      </c>
      <c r="Q1268" t="s">
        <v>8330</v>
      </c>
      <c r="R1268" t="s">
        <v>8331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396</v>
      </c>
      <c r="P1269">
        <f t="shared" si="77"/>
        <v>140.86000000000001</v>
      </c>
      <c r="Q1269" t="s">
        <v>8330</v>
      </c>
      <c r="R1269" t="s">
        <v>8331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2000</v>
      </c>
      <c r="P1270">
        <f t="shared" si="77"/>
        <v>76.92</v>
      </c>
      <c r="Q1270" t="s">
        <v>8330</v>
      </c>
      <c r="R1270" t="s">
        <v>8331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1626</v>
      </c>
      <c r="P1271">
        <f t="shared" si="77"/>
        <v>99.16</v>
      </c>
      <c r="Q1271" t="s">
        <v>8330</v>
      </c>
      <c r="R1271" t="s">
        <v>8331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1472</v>
      </c>
      <c r="P1272">
        <f t="shared" si="77"/>
        <v>67.88</v>
      </c>
      <c r="Q1272" t="s">
        <v>8330</v>
      </c>
      <c r="R1272" t="s">
        <v>8331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135</v>
      </c>
      <c r="P1273">
        <f t="shared" si="77"/>
        <v>246.29</v>
      </c>
      <c r="Q1273" t="s">
        <v>8330</v>
      </c>
      <c r="R1273" t="s">
        <v>8331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300</v>
      </c>
      <c r="P1274">
        <f t="shared" si="77"/>
        <v>189.29</v>
      </c>
      <c r="Q1274" t="s">
        <v>8330</v>
      </c>
      <c r="R1274" t="s">
        <v>8331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140</v>
      </c>
      <c r="P1275">
        <f t="shared" si="77"/>
        <v>76.67</v>
      </c>
      <c r="Q1275" t="s">
        <v>8330</v>
      </c>
      <c r="R1275" t="s">
        <v>8331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13743.839999999997</v>
      </c>
      <c r="P1276">
        <f t="shared" si="77"/>
        <v>82.96</v>
      </c>
      <c r="Q1276" t="s">
        <v>8330</v>
      </c>
      <c r="R1276" t="s">
        <v>8331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9321.0999999999985</v>
      </c>
      <c r="P1277">
        <f t="shared" si="77"/>
        <v>62.52</v>
      </c>
      <c r="Q1277" t="s">
        <v>8330</v>
      </c>
      <c r="R1277" t="s">
        <v>8331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132.63000000000011</v>
      </c>
      <c r="P1278">
        <f t="shared" si="77"/>
        <v>46.07</v>
      </c>
      <c r="Q1278" t="s">
        <v>8330</v>
      </c>
      <c r="R1278" t="s">
        <v>8331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918.64999999999964</v>
      </c>
      <c r="P1279">
        <f t="shared" si="77"/>
        <v>38.54</v>
      </c>
      <c r="Q1279" t="s">
        <v>8330</v>
      </c>
      <c r="R1279" t="s">
        <v>8331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3571</v>
      </c>
      <c r="P1280">
        <f t="shared" si="77"/>
        <v>53.01</v>
      </c>
      <c r="Q1280" t="s">
        <v>8330</v>
      </c>
      <c r="R1280" t="s">
        <v>8331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1348.17</v>
      </c>
      <c r="P1281">
        <f t="shared" si="77"/>
        <v>73.36</v>
      </c>
      <c r="Q1281" t="s">
        <v>8330</v>
      </c>
      <c r="R1281" t="s">
        <v>8331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1636.7799999999988</v>
      </c>
      <c r="P1282">
        <f t="shared" si="77"/>
        <v>127.98</v>
      </c>
      <c r="Q1282" t="s">
        <v>8330</v>
      </c>
      <c r="R1282" t="s">
        <v>8331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E1283-D1283</f>
        <v>750</v>
      </c>
      <c r="P1283">
        <f t="shared" ref="P1283:P1346" si="81">ROUND(AVERAGE(E1283/L1283),2)</f>
        <v>104.73</v>
      </c>
      <c r="Q1283" t="s">
        <v>8330</v>
      </c>
      <c r="R1283" t="s">
        <v>8331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3542</v>
      </c>
      <c r="P1284">
        <f t="shared" si="81"/>
        <v>67.67</v>
      </c>
      <c r="Q1284" t="s">
        <v>8330</v>
      </c>
      <c r="R1284" t="s">
        <v>8331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1110.5</v>
      </c>
      <c r="P1285">
        <f t="shared" si="81"/>
        <v>95.93</v>
      </c>
      <c r="Q1285" t="s">
        <v>8330</v>
      </c>
      <c r="R1285" t="s">
        <v>8331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20</v>
      </c>
      <c r="P1286">
        <f t="shared" si="81"/>
        <v>65.16</v>
      </c>
      <c r="Q1286" t="s">
        <v>8322</v>
      </c>
      <c r="R1286" t="s">
        <v>8323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33</v>
      </c>
      <c r="P1287">
        <f t="shared" si="81"/>
        <v>32.270000000000003</v>
      </c>
      <c r="Q1287" t="s">
        <v>8322</v>
      </c>
      <c r="R1287" t="s">
        <v>8323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125</v>
      </c>
      <c r="P1288">
        <f t="shared" si="81"/>
        <v>81.25</v>
      </c>
      <c r="Q1288" t="s">
        <v>8322</v>
      </c>
      <c r="R1288" t="s">
        <v>8323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355</v>
      </c>
      <c r="P1289">
        <f t="shared" si="81"/>
        <v>24.2</v>
      </c>
      <c r="Q1289" t="s">
        <v>8322</v>
      </c>
      <c r="R1289" t="s">
        <v>8323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18</v>
      </c>
      <c r="P1290">
        <f t="shared" si="81"/>
        <v>65.87</v>
      </c>
      <c r="Q1290" t="s">
        <v>8322</v>
      </c>
      <c r="R1290" t="s">
        <v>8323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376</v>
      </c>
      <c r="P1291">
        <f t="shared" si="81"/>
        <v>36.08</v>
      </c>
      <c r="Q1291" t="s">
        <v>8322</v>
      </c>
      <c r="R1291" t="s">
        <v>8323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300</v>
      </c>
      <c r="P1292">
        <f t="shared" si="81"/>
        <v>44.19</v>
      </c>
      <c r="Q1292" t="s">
        <v>8322</v>
      </c>
      <c r="R1292" t="s">
        <v>8323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1371</v>
      </c>
      <c r="P1293">
        <f t="shared" si="81"/>
        <v>104.07</v>
      </c>
      <c r="Q1293" t="s">
        <v>8322</v>
      </c>
      <c r="R1293" t="s">
        <v>8323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170</v>
      </c>
      <c r="P1294">
        <f t="shared" si="81"/>
        <v>35.96</v>
      </c>
      <c r="Q1294" t="s">
        <v>8322</v>
      </c>
      <c r="R1294" t="s">
        <v>8323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335</v>
      </c>
      <c r="P1295">
        <f t="shared" si="81"/>
        <v>127.79</v>
      </c>
      <c r="Q1295" t="s">
        <v>8322</v>
      </c>
      <c r="R1295" t="s">
        <v>8323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110</v>
      </c>
      <c r="P1296">
        <f t="shared" si="81"/>
        <v>27.73</v>
      </c>
      <c r="Q1296" t="s">
        <v>8322</v>
      </c>
      <c r="R1296" t="s">
        <v>8323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49</v>
      </c>
      <c r="P1297">
        <f t="shared" si="81"/>
        <v>39.83</v>
      </c>
      <c r="Q1297" t="s">
        <v>8322</v>
      </c>
      <c r="R1297" t="s">
        <v>8323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350</v>
      </c>
      <c r="P1298">
        <f t="shared" si="81"/>
        <v>52.17</v>
      </c>
      <c r="Q1298" t="s">
        <v>8322</v>
      </c>
      <c r="R1298" t="s">
        <v>8323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1905</v>
      </c>
      <c r="P1299">
        <f t="shared" si="81"/>
        <v>92.04</v>
      </c>
      <c r="Q1299" t="s">
        <v>8322</v>
      </c>
      <c r="R1299" t="s">
        <v>8323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93</v>
      </c>
      <c r="P1300">
        <f t="shared" si="81"/>
        <v>63.42</v>
      </c>
      <c r="Q1300" t="s">
        <v>8322</v>
      </c>
      <c r="R1300" t="s">
        <v>8323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840</v>
      </c>
      <c r="P1301">
        <f t="shared" si="81"/>
        <v>135.63</v>
      </c>
      <c r="Q1301" t="s">
        <v>8322</v>
      </c>
      <c r="R1301" t="s">
        <v>8323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1050</v>
      </c>
      <c r="P1302">
        <f t="shared" si="81"/>
        <v>168.75</v>
      </c>
      <c r="Q1302" t="s">
        <v>8322</v>
      </c>
      <c r="R1302" t="s">
        <v>8323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55</v>
      </c>
      <c r="P1303">
        <f t="shared" si="81"/>
        <v>70.86</v>
      </c>
      <c r="Q1303" t="s">
        <v>8322</v>
      </c>
      <c r="R1303" t="s">
        <v>8323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0</v>
      </c>
      <c r="P1304">
        <f t="shared" si="81"/>
        <v>50</v>
      </c>
      <c r="Q1304" t="s">
        <v>8322</v>
      </c>
      <c r="R1304" t="s">
        <v>8323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1059.1300000000001</v>
      </c>
      <c r="P1305">
        <f t="shared" si="81"/>
        <v>42.21</v>
      </c>
      <c r="Q1305" t="s">
        <v>8322</v>
      </c>
      <c r="R1305" t="s">
        <v>8323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-24149</v>
      </c>
      <c r="P1306">
        <f t="shared" si="81"/>
        <v>152.41</v>
      </c>
      <c r="Q1306" t="s">
        <v>8324</v>
      </c>
      <c r="R1306" t="s">
        <v>8326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-22207</v>
      </c>
      <c r="P1307">
        <f t="shared" si="81"/>
        <v>90.62</v>
      </c>
      <c r="Q1307" t="s">
        <v>8324</v>
      </c>
      <c r="R1307" t="s">
        <v>8326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-38229</v>
      </c>
      <c r="P1308">
        <f t="shared" si="81"/>
        <v>201.6</v>
      </c>
      <c r="Q1308" t="s">
        <v>8324</v>
      </c>
      <c r="R1308" t="s">
        <v>8326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-44243</v>
      </c>
      <c r="P1309">
        <f t="shared" si="81"/>
        <v>127.93</v>
      </c>
      <c r="Q1309" t="s">
        <v>8324</v>
      </c>
      <c r="R1309" t="s">
        <v>8326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-8864</v>
      </c>
      <c r="P1310">
        <f t="shared" si="81"/>
        <v>29.89</v>
      </c>
      <c r="Q1310" t="s">
        <v>8324</v>
      </c>
      <c r="R1310" t="s">
        <v>8326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1379</v>
      </c>
      <c r="P1311">
        <f t="shared" si="81"/>
        <v>367.97</v>
      </c>
      <c r="Q1311" t="s">
        <v>8324</v>
      </c>
      <c r="R1311" t="s">
        <v>8326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-16900</v>
      </c>
      <c r="P1312">
        <f t="shared" si="81"/>
        <v>129.16999999999999</v>
      </c>
      <c r="Q1312" t="s">
        <v>8324</v>
      </c>
      <c r="R1312" t="s">
        <v>8326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-169930</v>
      </c>
      <c r="P1313">
        <f t="shared" si="81"/>
        <v>800.7</v>
      </c>
      <c r="Q1313" t="s">
        <v>8324</v>
      </c>
      <c r="R1313" t="s">
        <v>8326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-4572</v>
      </c>
      <c r="P1314">
        <f t="shared" si="81"/>
        <v>28</v>
      </c>
      <c r="Q1314" t="s">
        <v>8324</v>
      </c>
      <c r="R1314" t="s">
        <v>8326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-27554</v>
      </c>
      <c r="P1315">
        <f t="shared" si="81"/>
        <v>102.02</v>
      </c>
      <c r="Q1315" t="s">
        <v>8324</v>
      </c>
      <c r="R1315" t="s">
        <v>8326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-177972</v>
      </c>
      <c r="P1316">
        <f t="shared" si="81"/>
        <v>184.36</v>
      </c>
      <c r="Q1316" t="s">
        <v>8324</v>
      </c>
      <c r="R1316" t="s">
        <v>8326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-59596</v>
      </c>
      <c r="P1317">
        <f t="shared" si="81"/>
        <v>162.91999999999999</v>
      </c>
      <c r="Q1317" t="s">
        <v>8324</v>
      </c>
      <c r="R1317" t="s">
        <v>8326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-74999</v>
      </c>
      <c r="P1318">
        <f t="shared" si="81"/>
        <v>1</v>
      </c>
      <c r="Q1318" t="s">
        <v>8324</v>
      </c>
      <c r="R1318" t="s">
        <v>8326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-188533</v>
      </c>
      <c r="P1319">
        <f t="shared" si="81"/>
        <v>603.53</v>
      </c>
      <c r="Q1319" t="s">
        <v>8324</v>
      </c>
      <c r="R1319" t="s">
        <v>8326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-33870</v>
      </c>
      <c r="P1320">
        <f t="shared" si="81"/>
        <v>45.41</v>
      </c>
      <c r="Q1320" t="s">
        <v>8324</v>
      </c>
      <c r="R1320" t="s">
        <v>8326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-4924</v>
      </c>
      <c r="P1321">
        <f t="shared" si="81"/>
        <v>97.33</v>
      </c>
      <c r="Q1321" t="s">
        <v>8324</v>
      </c>
      <c r="R1321" t="s">
        <v>8326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-99497</v>
      </c>
      <c r="P1322">
        <f t="shared" si="81"/>
        <v>167.67</v>
      </c>
      <c r="Q1322" t="s">
        <v>8324</v>
      </c>
      <c r="R1322" t="s">
        <v>8326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-455981</v>
      </c>
      <c r="P1323">
        <f t="shared" si="81"/>
        <v>859.86</v>
      </c>
      <c r="Q1323" t="s">
        <v>8324</v>
      </c>
      <c r="R1323" t="s">
        <v>8326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-34894</v>
      </c>
      <c r="P1324">
        <f t="shared" si="81"/>
        <v>26.5</v>
      </c>
      <c r="Q1324" t="s">
        <v>8324</v>
      </c>
      <c r="R1324" t="s">
        <v>8326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-13668</v>
      </c>
      <c r="P1325">
        <f t="shared" si="81"/>
        <v>30.27</v>
      </c>
      <c r="Q1325" t="s">
        <v>8324</v>
      </c>
      <c r="R1325" t="s">
        <v>8326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-45080</v>
      </c>
      <c r="P1326">
        <f t="shared" si="81"/>
        <v>54.67</v>
      </c>
      <c r="Q1326" t="s">
        <v>8324</v>
      </c>
      <c r="R1326" t="s">
        <v>8326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-19514</v>
      </c>
      <c r="P1327">
        <f t="shared" si="81"/>
        <v>60.75</v>
      </c>
      <c r="Q1327" t="s">
        <v>8324</v>
      </c>
      <c r="R1327" t="s">
        <v>8326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-98870</v>
      </c>
      <c r="P1328">
        <f t="shared" si="81"/>
        <v>102.73</v>
      </c>
      <c r="Q1328" t="s">
        <v>8324</v>
      </c>
      <c r="R1328" t="s">
        <v>8326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-46295</v>
      </c>
      <c r="P1329">
        <f t="shared" si="81"/>
        <v>41.59</v>
      </c>
      <c r="Q1329" t="s">
        <v>8324</v>
      </c>
      <c r="R1329" t="s">
        <v>8326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-73252</v>
      </c>
      <c r="P1330">
        <f t="shared" si="81"/>
        <v>116.53</v>
      </c>
      <c r="Q1330" t="s">
        <v>8324</v>
      </c>
      <c r="R1330" t="s">
        <v>8326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-49592</v>
      </c>
      <c r="P1331">
        <f t="shared" si="81"/>
        <v>45.33</v>
      </c>
      <c r="Q1331" t="s">
        <v>8324</v>
      </c>
      <c r="R1331" t="s">
        <v>8326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-27127</v>
      </c>
      <c r="P1332">
        <f t="shared" si="81"/>
        <v>157.46</v>
      </c>
      <c r="Q1332" t="s">
        <v>8324</v>
      </c>
      <c r="R1332" t="s">
        <v>8326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-246583</v>
      </c>
      <c r="P1333">
        <f t="shared" si="81"/>
        <v>100.5</v>
      </c>
      <c r="Q1333" t="s">
        <v>8324</v>
      </c>
      <c r="R1333" t="s">
        <v>8326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-10115</v>
      </c>
      <c r="P1334" t="e">
        <f t="shared" si="81"/>
        <v>#DIV/0!</v>
      </c>
      <c r="Q1334" t="s">
        <v>8324</v>
      </c>
      <c r="R1334" t="s">
        <v>8326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-2500</v>
      </c>
      <c r="P1335" t="e">
        <f t="shared" si="81"/>
        <v>#DIV/0!</v>
      </c>
      <c r="Q1335" t="s">
        <v>8324</v>
      </c>
      <c r="R1335" t="s">
        <v>8326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-118697</v>
      </c>
      <c r="P1336">
        <f t="shared" si="81"/>
        <v>51.82</v>
      </c>
      <c r="Q1336" t="s">
        <v>8324</v>
      </c>
      <c r="R1336" t="s">
        <v>8326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-20060</v>
      </c>
      <c r="P1337">
        <f t="shared" si="81"/>
        <v>308.75</v>
      </c>
      <c r="Q1337" t="s">
        <v>8324</v>
      </c>
      <c r="R1337" t="s">
        <v>8326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-15053</v>
      </c>
      <c r="P1338">
        <f t="shared" si="81"/>
        <v>379.23</v>
      </c>
      <c r="Q1338" t="s">
        <v>8324</v>
      </c>
      <c r="R1338" t="s">
        <v>8326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-25309</v>
      </c>
      <c r="P1339">
        <f t="shared" si="81"/>
        <v>176.36</v>
      </c>
      <c r="Q1339" t="s">
        <v>8324</v>
      </c>
      <c r="R1339" t="s">
        <v>8326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-29009</v>
      </c>
      <c r="P1340">
        <f t="shared" si="81"/>
        <v>66.069999999999993</v>
      </c>
      <c r="Q1340" t="s">
        <v>8324</v>
      </c>
      <c r="R1340" t="s">
        <v>8326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-46683</v>
      </c>
      <c r="P1341">
        <f t="shared" si="81"/>
        <v>89.65</v>
      </c>
      <c r="Q1341" t="s">
        <v>8324</v>
      </c>
      <c r="R1341" t="s">
        <v>8326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-1680</v>
      </c>
      <c r="P1342" t="e">
        <f t="shared" si="81"/>
        <v>#DIV/0!</v>
      </c>
      <c r="Q1342" t="s">
        <v>8324</v>
      </c>
      <c r="R1342" t="s">
        <v>8326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-7410</v>
      </c>
      <c r="P1343">
        <f t="shared" si="81"/>
        <v>382.39</v>
      </c>
      <c r="Q1343" t="s">
        <v>8324</v>
      </c>
      <c r="R1343" t="s">
        <v>8326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-49900</v>
      </c>
      <c r="P1344">
        <f t="shared" si="81"/>
        <v>100</v>
      </c>
      <c r="Q1344" t="s">
        <v>8324</v>
      </c>
      <c r="R1344" t="s">
        <v>8326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1149</v>
      </c>
      <c r="P1345">
        <f t="shared" si="81"/>
        <v>158.36000000000001</v>
      </c>
      <c r="Q1345" t="s">
        <v>8324</v>
      </c>
      <c r="R1345" t="s">
        <v>8326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4166</v>
      </c>
      <c r="P1346">
        <f t="shared" si="81"/>
        <v>40.76</v>
      </c>
      <c r="Q1346" t="s">
        <v>8327</v>
      </c>
      <c r="R1346" t="s">
        <v>8328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E1347-D1347</f>
        <v>75</v>
      </c>
      <c r="P1347">
        <f t="shared" ref="P1347:P1410" si="85">ROUND(AVERAGE(E1347/L1347),2)</f>
        <v>53.57</v>
      </c>
      <c r="Q1347" t="s">
        <v>8327</v>
      </c>
      <c r="R1347" t="s">
        <v>8328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2319</v>
      </c>
      <c r="P1348">
        <f t="shared" si="85"/>
        <v>48.45</v>
      </c>
      <c r="Q1348" t="s">
        <v>8327</v>
      </c>
      <c r="R1348" t="s">
        <v>8328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55</v>
      </c>
      <c r="P1349">
        <f t="shared" si="85"/>
        <v>82.42</v>
      </c>
      <c r="Q1349" t="s">
        <v>8327</v>
      </c>
      <c r="R1349" t="s">
        <v>8328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110</v>
      </c>
      <c r="P1350">
        <f t="shared" si="85"/>
        <v>230.19</v>
      </c>
      <c r="Q1350" t="s">
        <v>8327</v>
      </c>
      <c r="R1350" t="s">
        <v>8328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5210</v>
      </c>
      <c r="P1351">
        <f t="shared" si="85"/>
        <v>59.36</v>
      </c>
      <c r="Q1351" t="s">
        <v>8327</v>
      </c>
      <c r="R1351" t="s">
        <v>8328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202.5</v>
      </c>
      <c r="P1352">
        <f t="shared" si="85"/>
        <v>66.7</v>
      </c>
      <c r="Q1352" t="s">
        <v>8327</v>
      </c>
      <c r="R1352" t="s">
        <v>8328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253</v>
      </c>
      <c r="P1353">
        <f t="shared" si="85"/>
        <v>168.78</v>
      </c>
      <c r="Q1353" t="s">
        <v>8327</v>
      </c>
      <c r="R1353" t="s">
        <v>8328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3614</v>
      </c>
      <c r="P1354">
        <f t="shared" si="85"/>
        <v>59.97</v>
      </c>
      <c r="Q1354" t="s">
        <v>8327</v>
      </c>
      <c r="R1354" t="s">
        <v>8328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336</v>
      </c>
      <c r="P1355">
        <f t="shared" si="85"/>
        <v>31.81</v>
      </c>
      <c r="Q1355" t="s">
        <v>8327</v>
      </c>
      <c r="R1355" t="s">
        <v>8328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363</v>
      </c>
      <c r="P1356">
        <f t="shared" si="85"/>
        <v>24.42</v>
      </c>
      <c r="Q1356" t="s">
        <v>8327</v>
      </c>
      <c r="R1356" t="s">
        <v>8328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567</v>
      </c>
      <c r="P1357">
        <f t="shared" si="85"/>
        <v>25.35</v>
      </c>
      <c r="Q1357" t="s">
        <v>8327</v>
      </c>
      <c r="R1357" t="s">
        <v>8328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2815.5600000000004</v>
      </c>
      <c r="P1358">
        <f t="shared" si="85"/>
        <v>71.44</v>
      </c>
      <c r="Q1358" t="s">
        <v>8327</v>
      </c>
      <c r="R1358" t="s">
        <v>8328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506</v>
      </c>
      <c r="P1359">
        <f t="shared" si="85"/>
        <v>38.549999999999997</v>
      </c>
      <c r="Q1359" t="s">
        <v>8327</v>
      </c>
      <c r="R1359" t="s">
        <v>8328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350</v>
      </c>
      <c r="P1360">
        <f t="shared" si="85"/>
        <v>68.37</v>
      </c>
      <c r="Q1360" t="s">
        <v>8327</v>
      </c>
      <c r="R1360" t="s">
        <v>8328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104</v>
      </c>
      <c r="P1361">
        <f t="shared" si="85"/>
        <v>40.21</v>
      </c>
      <c r="Q1361" t="s">
        <v>8327</v>
      </c>
      <c r="R1361" t="s">
        <v>8328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1098</v>
      </c>
      <c r="P1362">
        <f t="shared" si="85"/>
        <v>32.07</v>
      </c>
      <c r="Q1362" t="s">
        <v>8327</v>
      </c>
      <c r="R1362" t="s">
        <v>8328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1559</v>
      </c>
      <c r="P1363">
        <f t="shared" si="85"/>
        <v>28.63</v>
      </c>
      <c r="Q1363" t="s">
        <v>8327</v>
      </c>
      <c r="R1363" t="s">
        <v>8328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</v>
      </c>
      <c r="P1364">
        <f t="shared" si="85"/>
        <v>43.64</v>
      </c>
      <c r="Q1364" t="s">
        <v>8327</v>
      </c>
      <c r="R1364" t="s">
        <v>8328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0</v>
      </c>
      <c r="P1365">
        <f t="shared" si="85"/>
        <v>40</v>
      </c>
      <c r="Q1365" t="s">
        <v>8327</v>
      </c>
      <c r="R1365" t="s">
        <v>8328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7830</v>
      </c>
      <c r="P1366">
        <f t="shared" si="85"/>
        <v>346.04</v>
      </c>
      <c r="Q1366" t="s">
        <v>8330</v>
      </c>
      <c r="R1366" t="s">
        <v>8331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20</v>
      </c>
      <c r="P1367">
        <f t="shared" si="85"/>
        <v>81.739999999999995</v>
      </c>
      <c r="Q1367" t="s">
        <v>8330</v>
      </c>
      <c r="R1367" t="s">
        <v>8331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1986.6900000000005</v>
      </c>
      <c r="P1368">
        <f t="shared" si="85"/>
        <v>64.540000000000006</v>
      </c>
      <c r="Q1368" t="s">
        <v>8330</v>
      </c>
      <c r="R1368" t="s">
        <v>8331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713</v>
      </c>
      <c r="P1369">
        <f t="shared" si="85"/>
        <v>63.48</v>
      </c>
      <c r="Q1369" t="s">
        <v>8330</v>
      </c>
      <c r="R1369" t="s">
        <v>8331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535</v>
      </c>
      <c r="P1370">
        <f t="shared" si="85"/>
        <v>63.62</v>
      </c>
      <c r="Q1370" t="s">
        <v>8330</v>
      </c>
      <c r="R1370" t="s">
        <v>8331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1730.6299999999974</v>
      </c>
      <c r="P1371">
        <f t="shared" si="85"/>
        <v>83.97</v>
      </c>
      <c r="Q1371" t="s">
        <v>8330</v>
      </c>
      <c r="R1371" t="s">
        <v>8331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55</v>
      </c>
      <c r="P1372">
        <f t="shared" si="85"/>
        <v>77.75</v>
      </c>
      <c r="Q1372" t="s">
        <v>8330</v>
      </c>
      <c r="R1372" t="s">
        <v>8331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496</v>
      </c>
      <c r="P1373">
        <f t="shared" si="85"/>
        <v>107.07</v>
      </c>
      <c r="Q1373" t="s">
        <v>8330</v>
      </c>
      <c r="R1373" t="s">
        <v>8331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120</v>
      </c>
      <c r="P1374">
        <f t="shared" si="85"/>
        <v>38.75</v>
      </c>
      <c r="Q1374" t="s">
        <v>8330</v>
      </c>
      <c r="R1374" t="s">
        <v>8331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501</v>
      </c>
      <c r="P1375">
        <f t="shared" si="85"/>
        <v>201.94</v>
      </c>
      <c r="Q1375" t="s">
        <v>8330</v>
      </c>
      <c r="R1375" t="s">
        <v>8331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1342</v>
      </c>
      <c r="P1376">
        <f t="shared" si="85"/>
        <v>43.06</v>
      </c>
      <c r="Q1376" t="s">
        <v>8330</v>
      </c>
      <c r="R1376" t="s">
        <v>8331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2853</v>
      </c>
      <c r="P1377">
        <f t="shared" si="85"/>
        <v>62.87</v>
      </c>
      <c r="Q1377" t="s">
        <v>8330</v>
      </c>
      <c r="R1377" t="s">
        <v>8331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5642</v>
      </c>
      <c r="P1378">
        <f t="shared" si="85"/>
        <v>55.61</v>
      </c>
      <c r="Q1378" t="s">
        <v>8330</v>
      </c>
      <c r="R1378" t="s">
        <v>8331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210</v>
      </c>
      <c r="P1379">
        <f t="shared" si="85"/>
        <v>48.71</v>
      </c>
      <c r="Q1379" t="s">
        <v>8330</v>
      </c>
      <c r="R1379" t="s">
        <v>8331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2067</v>
      </c>
      <c r="P1380">
        <f t="shared" si="85"/>
        <v>30.58</v>
      </c>
      <c r="Q1380" t="s">
        <v>8330</v>
      </c>
      <c r="R1380" t="s">
        <v>8331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1160</v>
      </c>
      <c r="P1381">
        <f t="shared" si="85"/>
        <v>73.91</v>
      </c>
      <c r="Q1381" t="s">
        <v>8330</v>
      </c>
      <c r="R1381" t="s">
        <v>8331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81</v>
      </c>
      <c r="P1382">
        <f t="shared" si="85"/>
        <v>21.2</v>
      </c>
      <c r="Q1382" t="s">
        <v>8330</v>
      </c>
      <c r="R1382" t="s">
        <v>8331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355</v>
      </c>
      <c r="P1383">
        <f t="shared" si="85"/>
        <v>73.36</v>
      </c>
      <c r="Q1383" t="s">
        <v>8330</v>
      </c>
      <c r="R1383" t="s">
        <v>8331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349</v>
      </c>
      <c r="P1384">
        <f t="shared" si="85"/>
        <v>56.41</v>
      </c>
      <c r="Q1384" t="s">
        <v>8330</v>
      </c>
      <c r="R1384" t="s">
        <v>8331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2473</v>
      </c>
      <c r="P1385">
        <f t="shared" si="85"/>
        <v>50.25</v>
      </c>
      <c r="Q1385" t="s">
        <v>8330</v>
      </c>
      <c r="R1385" t="s">
        <v>8331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843</v>
      </c>
      <c r="P1386">
        <f t="shared" si="85"/>
        <v>68.94</v>
      </c>
      <c r="Q1386" t="s">
        <v>8330</v>
      </c>
      <c r="R1386" t="s">
        <v>8331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832.48999999999978</v>
      </c>
      <c r="P1387">
        <f t="shared" si="85"/>
        <v>65.91</v>
      </c>
      <c r="Q1387" t="s">
        <v>8330</v>
      </c>
      <c r="R1387" t="s">
        <v>8331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475</v>
      </c>
      <c r="P1388">
        <f t="shared" si="85"/>
        <v>62.5</v>
      </c>
      <c r="Q1388" t="s">
        <v>8330</v>
      </c>
      <c r="R1388" t="s">
        <v>8331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1465</v>
      </c>
      <c r="P1389">
        <f t="shared" si="85"/>
        <v>70.06</v>
      </c>
      <c r="Q1389" t="s">
        <v>8330</v>
      </c>
      <c r="R1389" t="s">
        <v>8331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1740.37</v>
      </c>
      <c r="P1390">
        <f t="shared" si="85"/>
        <v>60.18</v>
      </c>
      <c r="Q1390" t="s">
        <v>8330</v>
      </c>
      <c r="R1390" t="s">
        <v>8331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227</v>
      </c>
      <c r="P1391">
        <f t="shared" si="85"/>
        <v>21.38</v>
      </c>
      <c r="Q1391" t="s">
        <v>8330</v>
      </c>
      <c r="R1391" t="s">
        <v>8331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255</v>
      </c>
      <c r="P1392">
        <f t="shared" si="85"/>
        <v>160.79</v>
      </c>
      <c r="Q1392" t="s">
        <v>8330</v>
      </c>
      <c r="R1392" t="s">
        <v>8331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51</v>
      </c>
      <c r="P1393">
        <f t="shared" si="85"/>
        <v>42.38</v>
      </c>
      <c r="Q1393" t="s">
        <v>8330</v>
      </c>
      <c r="R1393" t="s">
        <v>8331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341</v>
      </c>
      <c r="P1394">
        <f t="shared" si="85"/>
        <v>27.32</v>
      </c>
      <c r="Q1394" t="s">
        <v>8330</v>
      </c>
      <c r="R1394" t="s">
        <v>8331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235</v>
      </c>
      <c r="P1395">
        <f t="shared" si="85"/>
        <v>196.83</v>
      </c>
      <c r="Q1395" t="s">
        <v>8330</v>
      </c>
      <c r="R1395" t="s">
        <v>8331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166</v>
      </c>
      <c r="P1396">
        <f t="shared" si="85"/>
        <v>53.88</v>
      </c>
      <c r="Q1396" t="s">
        <v>8330</v>
      </c>
      <c r="R1396" t="s">
        <v>8331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416</v>
      </c>
      <c r="P1397">
        <f t="shared" si="85"/>
        <v>47.76</v>
      </c>
      <c r="Q1397" t="s">
        <v>8330</v>
      </c>
      <c r="R1397" t="s">
        <v>8331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438</v>
      </c>
      <c r="P1398">
        <f t="shared" si="85"/>
        <v>88.19</v>
      </c>
      <c r="Q1398" t="s">
        <v>8330</v>
      </c>
      <c r="R1398" t="s">
        <v>8331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1385</v>
      </c>
      <c r="P1399">
        <f t="shared" si="85"/>
        <v>72.06</v>
      </c>
      <c r="Q1399" t="s">
        <v>8330</v>
      </c>
      <c r="R1399" t="s">
        <v>8331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426</v>
      </c>
      <c r="P1400">
        <f t="shared" si="85"/>
        <v>74.25</v>
      </c>
      <c r="Q1400" t="s">
        <v>8330</v>
      </c>
      <c r="R1400" t="s">
        <v>8331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2353</v>
      </c>
      <c r="P1401">
        <f t="shared" si="85"/>
        <v>61.7</v>
      </c>
      <c r="Q1401" t="s">
        <v>8330</v>
      </c>
      <c r="R1401" t="s">
        <v>8331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236</v>
      </c>
      <c r="P1402">
        <f t="shared" si="85"/>
        <v>17.239999999999998</v>
      </c>
      <c r="Q1402" t="s">
        <v>8330</v>
      </c>
      <c r="R1402" t="s">
        <v>8331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9913</v>
      </c>
      <c r="P1403">
        <f t="shared" si="85"/>
        <v>51.72</v>
      </c>
      <c r="Q1403" t="s">
        <v>8330</v>
      </c>
      <c r="R1403" t="s">
        <v>8331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229</v>
      </c>
      <c r="P1404">
        <f t="shared" si="85"/>
        <v>24.15</v>
      </c>
      <c r="Q1404" t="s">
        <v>8330</v>
      </c>
      <c r="R1404" t="s">
        <v>8331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8330</v>
      </c>
      <c r="R1405" t="s">
        <v>8331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-14259</v>
      </c>
      <c r="P1406">
        <f t="shared" si="85"/>
        <v>48.2</v>
      </c>
      <c r="Q1406" t="s">
        <v>8327</v>
      </c>
      <c r="R1406" t="s">
        <v>8346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-24895</v>
      </c>
      <c r="P1407">
        <f t="shared" si="85"/>
        <v>6.18</v>
      </c>
      <c r="Q1407" t="s">
        <v>8327</v>
      </c>
      <c r="R1407" t="s">
        <v>8346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-11985</v>
      </c>
      <c r="P1408">
        <f t="shared" si="85"/>
        <v>5</v>
      </c>
      <c r="Q1408" t="s">
        <v>8327</v>
      </c>
      <c r="R1408" t="s">
        <v>8346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-2985</v>
      </c>
      <c r="P1409">
        <f t="shared" si="85"/>
        <v>7.5</v>
      </c>
      <c r="Q1409" t="s">
        <v>8327</v>
      </c>
      <c r="R1409" t="s">
        <v>8346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-928</v>
      </c>
      <c r="P1410">
        <f t="shared" si="85"/>
        <v>12</v>
      </c>
      <c r="Q1410" t="s">
        <v>8327</v>
      </c>
      <c r="R1410" t="s">
        <v>8346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E1411-D1411</f>
        <v>-4000</v>
      </c>
      <c r="P1411" t="e">
        <f t="shared" ref="P1411:P1474" si="89">ROUND(AVERAGE(E1411/L1411),2)</f>
        <v>#DIV/0!</v>
      </c>
      <c r="Q1411" t="s">
        <v>8327</v>
      </c>
      <c r="R1411" t="s">
        <v>8346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-5999</v>
      </c>
      <c r="P1412">
        <f t="shared" si="89"/>
        <v>1</v>
      </c>
      <c r="Q1412" t="s">
        <v>8327</v>
      </c>
      <c r="R1412" t="s">
        <v>8346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-2993</v>
      </c>
      <c r="P1413">
        <f t="shared" si="89"/>
        <v>2.33</v>
      </c>
      <c r="Q1413" t="s">
        <v>8327</v>
      </c>
      <c r="R1413" t="s">
        <v>8346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-6680</v>
      </c>
      <c r="P1414">
        <f t="shared" si="89"/>
        <v>24.62</v>
      </c>
      <c r="Q1414" t="s">
        <v>8327</v>
      </c>
      <c r="R1414" t="s">
        <v>8346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-1900</v>
      </c>
      <c r="P1415">
        <f t="shared" si="89"/>
        <v>100</v>
      </c>
      <c r="Q1415" t="s">
        <v>8327</v>
      </c>
      <c r="R1415" t="s">
        <v>8346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-499</v>
      </c>
      <c r="P1416">
        <f t="shared" si="89"/>
        <v>1</v>
      </c>
      <c r="Q1416" t="s">
        <v>8327</v>
      </c>
      <c r="R1416" t="s">
        <v>8346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-3600</v>
      </c>
      <c r="P1417">
        <f t="shared" si="89"/>
        <v>88.89</v>
      </c>
      <c r="Q1417" t="s">
        <v>8327</v>
      </c>
      <c r="R1417" t="s">
        <v>8346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-50000</v>
      </c>
      <c r="P1418" t="e">
        <f t="shared" si="89"/>
        <v>#DIV/0!</v>
      </c>
      <c r="Q1418" t="s">
        <v>8327</v>
      </c>
      <c r="R1418" t="s">
        <v>8346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-4445</v>
      </c>
      <c r="P1419">
        <f t="shared" si="89"/>
        <v>27.5</v>
      </c>
      <c r="Q1419" t="s">
        <v>8327</v>
      </c>
      <c r="R1419" t="s">
        <v>8346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-2994</v>
      </c>
      <c r="P1420">
        <f t="shared" si="89"/>
        <v>6</v>
      </c>
      <c r="Q1420" t="s">
        <v>8327</v>
      </c>
      <c r="R1420" t="s">
        <v>8346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-5855</v>
      </c>
      <c r="P1421">
        <f t="shared" si="89"/>
        <v>44.5</v>
      </c>
      <c r="Q1421" t="s">
        <v>8327</v>
      </c>
      <c r="R1421" t="s">
        <v>8346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-107</v>
      </c>
      <c r="P1422">
        <f t="shared" si="89"/>
        <v>1</v>
      </c>
      <c r="Q1422" t="s">
        <v>8327</v>
      </c>
      <c r="R1422" t="s">
        <v>8346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-199800</v>
      </c>
      <c r="P1423">
        <f t="shared" si="89"/>
        <v>100</v>
      </c>
      <c r="Q1423" t="s">
        <v>8327</v>
      </c>
      <c r="R1423" t="s">
        <v>8346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-24974</v>
      </c>
      <c r="P1424">
        <f t="shared" si="89"/>
        <v>13</v>
      </c>
      <c r="Q1424" t="s">
        <v>8327</v>
      </c>
      <c r="R1424" t="s">
        <v>8346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-29900</v>
      </c>
      <c r="P1425">
        <f t="shared" si="89"/>
        <v>100</v>
      </c>
      <c r="Q1425" t="s">
        <v>8327</v>
      </c>
      <c r="R1425" t="s">
        <v>8346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-5973</v>
      </c>
      <c r="P1426">
        <f t="shared" si="89"/>
        <v>109.07</v>
      </c>
      <c r="Q1426" t="s">
        <v>8327</v>
      </c>
      <c r="R1426" t="s">
        <v>8346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-13000</v>
      </c>
      <c r="P1427" t="e">
        <f t="shared" si="89"/>
        <v>#DIV/0!</v>
      </c>
      <c r="Q1427" t="s">
        <v>8327</v>
      </c>
      <c r="R1427" t="s">
        <v>8346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-1000</v>
      </c>
      <c r="P1428" t="e">
        <f t="shared" si="89"/>
        <v>#DIV/0!</v>
      </c>
      <c r="Q1428" t="s">
        <v>8327</v>
      </c>
      <c r="R1428" t="s">
        <v>8346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-4581</v>
      </c>
      <c r="P1429">
        <f t="shared" si="89"/>
        <v>104.75</v>
      </c>
      <c r="Q1429" t="s">
        <v>8327</v>
      </c>
      <c r="R1429" t="s">
        <v>8346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-955</v>
      </c>
      <c r="P1430">
        <f t="shared" si="89"/>
        <v>15</v>
      </c>
      <c r="Q1430" t="s">
        <v>8327</v>
      </c>
      <c r="R1430" t="s">
        <v>8346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-10000</v>
      </c>
      <c r="P1431" t="e">
        <f t="shared" si="89"/>
        <v>#DIV/0!</v>
      </c>
      <c r="Q1431" t="s">
        <v>8327</v>
      </c>
      <c r="R1431" t="s">
        <v>8346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-4597</v>
      </c>
      <c r="P1432">
        <f t="shared" si="89"/>
        <v>80.599999999999994</v>
      </c>
      <c r="Q1432" t="s">
        <v>8327</v>
      </c>
      <c r="R1432" t="s">
        <v>8346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-11569</v>
      </c>
      <c r="P1433">
        <f t="shared" si="89"/>
        <v>115.55</v>
      </c>
      <c r="Q1433" t="s">
        <v>8327</v>
      </c>
      <c r="R1433" t="s">
        <v>8346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-40000</v>
      </c>
      <c r="P1434" t="e">
        <f t="shared" si="89"/>
        <v>#DIV/0!</v>
      </c>
      <c r="Q1434" t="s">
        <v>8327</v>
      </c>
      <c r="R1434" t="s">
        <v>8346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-11195</v>
      </c>
      <c r="P1435">
        <f t="shared" si="89"/>
        <v>80.5</v>
      </c>
      <c r="Q1435" t="s">
        <v>8327</v>
      </c>
      <c r="R1435" t="s">
        <v>8346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-73810</v>
      </c>
      <c r="P1436">
        <f t="shared" si="89"/>
        <v>744.55</v>
      </c>
      <c r="Q1436" t="s">
        <v>8327</v>
      </c>
      <c r="R1436" t="s">
        <v>8346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-14985</v>
      </c>
      <c r="P1437">
        <f t="shared" si="89"/>
        <v>7.5</v>
      </c>
      <c r="Q1437" t="s">
        <v>8327</v>
      </c>
      <c r="R1437" t="s">
        <v>8346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-9923</v>
      </c>
      <c r="P1438">
        <f t="shared" si="89"/>
        <v>38.5</v>
      </c>
      <c r="Q1438" t="s">
        <v>8327</v>
      </c>
      <c r="R1438" t="s">
        <v>8346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-2193</v>
      </c>
      <c r="P1439">
        <f t="shared" si="89"/>
        <v>36.68</v>
      </c>
      <c r="Q1439" t="s">
        <v>8327</v>
      </c>
      <c r="R1439" t="s">
        <v>8346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-19400</v>
      </c>
      <c r="P1440">
        <f t="shared" si="89"/>
        <v>75</v>
      </c>
      <c r="Q1440" t="s">
        <v>8327</v>
      </c>
      <c r="R1440" t="s">
        <v>8346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-2545</v>
      </c>
      <c r="P1441">
        <f t="shared" si="89"/>
        <v>30</v>
      </c>
      <c r="Q1441" t="s">
        <v>8327</v>
      </c>
      <c r="R1441" t="s">
        <v>8346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-12999</v>
      </c>
      <c r="P1442">
        <f t="shared" si="89"/>
        <v>1</v>
      </c>
      <c r="Q1442" t="s">
        <v>8327</v>
      </c>
      <c r="R1442" t="s">
        <v>8346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-177980</v>
      </c>
      <c r="P1443">
        <f t="shared" si="89"/>
        <v>673.33</v>
      </c>
      <c r="Q1443" t="s">
        <v>8327</v>
      </c>
      <c r="R1443" t="s">
        <v>8346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-1500</v>
      </c>
      <c r="P1444" t="e">
        <f t="shared" si="89"/>
        <v>#DIV/0!</v>
      </c>
      <c r="Q1444" t="s">
        <v>8327</v>
      </c>
      <c r="R1444" t="s">
        <v>8346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-13000</v>
      </c>
      <c r="P1445" t="e">
        <f t="shared" si="89"/>
        <v>#DIV/0!</v>
      </c>
      <c r="Q1445" t="s">
        <v>8327</v>
      </c>
      <c r="R1445" t="s">
        <v>8346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-4950</v>
      </c>
      <c r="P1446" t="e">
        <f t="shared" si="89"/>
        <v>#DIV/0!</v>
      </c>
      <c r="Q1446" t="s">
        <v>8327</v>
      </c>
      <c r="R1446" t="s">
        <v>8346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-130000</v>
      </c>
      <c r="P1447" t="e">
        <f t="shared" si="89"/>
        <v>#DIV/0!</v>
      </c>
      <c r="Q1447" t="s">
        <v>8327</v>
      </c>
      <c r="R1447" t="s">
        <v>8346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-900</v>
      </c>
      <c r="P1448" t="e">
        <f t="shared" si="89"/>
        <v>#DIV/0!</v>
      </c>
      <c r="Q1448" t="s">
        <v>8327</v>
      </c>
      <c r="R1448" t="s">
        <v>8346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-499925</v>
      </c>
      <c r="P1449">
        <f t="shared" si="89"/>
        <v>25</v>
      </c>
      <c r="Q1449" t="s">
        <v>8327</v>
      </c>
      <c r="R1449" t="s">
        <v>8346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-200000</v>
      </c>
      <c r="P1450" t="e">
        <f t="shared" si="89"/>
        <v>#DIV/0!</v>
      </c>
      <c r="Q1450" t="s">
        <v>8327</v>
      </c>
      <c r="R1450" t="s">
        <v>8346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-8888</v>
      </c>
      <c r="P1451" t="e">
        <f t="shared" si="89"/>
        <v>#DIV/0!</v>
      </c>
      <c r="Q1451" t="s">
        <v>8327</v>
      </c>
      <c r="R1451" t="s">
        <v>8346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-99999</v>
      </c>
      <c r="P1452">
        <f t="shared" si="89"/>
        <v>1</v>
      </c>
      <c r="Q1452" t="s">
        <v>8327</v>
      </c>
      <c r="R1452" t="s">
        <v>8346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-18948</v>
      </c>
      <c r="P1453">
        <f t="shared" si="89"/>
        <v>1</v>
      </c>
      <c r="Q1453" t="s">
        <v>8327</v>
      </c>
      <c r="R1453" t="s">
        <v>8346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-14000</v>
      </c>
      <c r="P1454" t="e">
        <f t="shared" si="89"/>
        <v>#DIV/0!</v>
      </c>
      <c r="Q1454" t="s">
        <v>8327</v>
      </c>
      <c r="R1454" t="s">
        <v>8346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-25000</v>
      </c>
      <c r="P1455" t="e">
        <f t="shared" si="89"/>
        <v>#DIV/0!</v>
      </c>
      <c r="Q1455" t="s">
        <v>8327</v>
      </c>
      <c r="R1455" t="s">
        <v>8346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-1735</v>
      </c>
      <c r="P1456">
        <f t="shared" si="89"/>
        <v>15</v>
      </c>
      <c r="Q1456" t="s">
        <v>8327</v>
      </c>
      <c r="R1456" t="s">
        <v>8346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-13425</v>
      </c>
      <c r="P1457">
        <f t="shared" si="89"/>
        <v>225</v>
      </c>
      <c r="Q1457" t="s">
        <v>8327</v>
      </c>
      <c r="R1457" t="s">
        <v>8346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-4855</v>
      </c>
      <c r="P1458">
        <f t="shared" si="89"/>
        <v>48.33</v>
      </c>
      <c r="Q1458" t="s">
        <v>8327</v>
      </c>
      <c r="R1458" t="s">
        <v>8346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-6000</v>
      </c>
      <c r="P1459" t="e">
        <f t="shared" si="89"/>
        <v>#DIV/0!</v>
      </c>
      <c r="Q1459" t="s">
        <v>8327</v>
      </c>
      <c r="R1459" t="s">
        <v>8346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-5000</v>
      </c>
      <c r="P1460" t="e">
        <f t="shared" si="89"/>
        <v>#DIV/0!</v>
      </c>
      <c r="Q1460" t="s">
        <v>8327</v>
      </c>
      <c r="R1460" t="s">
        <v>8346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-37000</v>
      </c>
      <c r="P1461" t="e">
        <f t="shared" si="89"/>
        <v>#DIV/0!</v>
      </c>
      <c r="Q1461" t="s">
        <v>8327</v>
      </c>
      <c r="R1461" t="s">
        <v>8346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-25000000</v>
      </c>
      <c r="P1462" t="e">
        <f t="shared" si="89"/>
        <v>#DIV/0!</v>
      </c>
      <c r="Q1462" t="s">
        <v>8327</v>
      </c>
      <c r="R1462" t="s">
        <v>8346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186.69000000000051</v>
      </c>
      <c r="P1463">
        <f t="shared" si="89"/>
        <v>44.67</v>
      </c>
      <c r="Q1463" t="s">
        <v>8327</v>
      </c>
      <c r="R1463" t="s">
        <v>8347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340.69999999999982</v>
      </c>
      <c r="P1464">
        <f t="shared" si="89"/>
        <v>28.94</v>
      </c>
      <c r="Q1464" t="s">
        <v>8327</v>
      </c>
      <c r="R1464" t="s">
        <v>8347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286</v>
      </c>
      <c r="P1465">
        <f t="shared" si="89"/>
        <v>35.44</v>
      </c>
      <c r="Q1465" t="s">
        <v>8327</v>
      </c>
      <c r="R1465" t="s">
        <v>8347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3160</v>
      </c>
      <c r="P1466">
        <f t="shared" si="89"/>
        <v>34.869999999999997</v>
      </c>
      <c r="Q1466" t="s">
        <v>8327</v>
      </c>
      <c r="R1466" t="s">
        <v>8347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106924.35</v>
      </c>
      <c r="P1467">
        <f t="shared" si="89"/>
        <v>52.62</v>
      </c>
      <c r="Q1467" t="s">
        <v>8327</v>
      </c>
      <c r="R1467" t="s">
        <v>8347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1260.369999999999</v>
      </c>
      <c r="P1468">
        <f t="shared" si="89"/>
        <v>69.599999999999994</v>
      </c>
      <c r="Q1468" t="s">
        <v>8327</v>
      </c>
      <c r="R1468" t="s">
        <v>8347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6032</v>
      </c>
      <c r="P1469">
        <f t="shared" si="89"/>
        <v>76.72</v>
      </c>
      <c r="Q1469" t="s">
        <v>8327</v>
      </c>
      <c r="R1469" t="s">
        <v>8347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225</v>
      </c>
      <c r="P1470">
        <f t="shared" si="89"/>
        <v>33.19</v>
      </c>
      <c r="Q1470" t="s">
        <v>8327</v>
      </c>
      <c r="R1470" t="s">
        <v>8347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3728</v>
      </c>
      <c r="P1471">
        <f t="shared" si="89"/>
        <v>149.46</v>
      </c>
      <c r="Q1471" t="s">
        <v>8327</v>
      </c>
      <c r="R1471" t="s">
        <v>8347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377</v>
      </c>
      <c r="P1472">
        <f t="shared" si="89"/>
        <v>23.17</v>
      </c>
      <c r="Q1472" t="s">
        <v>8327</v>
      </c>
      <c r="R1472" t="s">
        <v>8347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1229</v>
      </c>
      <c r="P1473">
        <f t="shared" si="89"/>
        <v>96.88</v>
      </c>
      <c r="Q1473" t="s">
        <v>8327</v>
      </c>
      <c r="R1473" t="s">
        <v>8347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9676</v>
      </c>
      <c r="P1474">
        <f t="shared" si="89"/>
        <v>103.2</v>
      </c>
      <c r="Q1474" t="s">
        <v>8327</v>
      </c>
      <c r="R1474" t="s">
        <v>8347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E1475-D1475</f>
        <v>307.74</v>
      </c>
      <c r="P1475">
        <f t="shared" ref="P1475:P1538" si="93">ROUND(AVERAGE(E1475/L1475),2)</f>
        <v>38.46</v>
      </c>
      <c r="Q1475" t="s">
        <v>8327</v>
      </c>
      <c r="R1475" t="s">
        <v>8347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368</v>
      </c>
      <c r="P1476">
        <f t="shared" si="93"/>
        <v>44.32</v>
      </c>
      <c r="Q1476" t="s">
        <v>8327</v>
      </c>
      <c r="R1476" t="s">
        <v>8347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13300.45</v>
      </c>
      <c r="P1477">
        <f t="shared" si="93"/>
        <v>64.17</v>
      </c>
      <c r="Q1477" t="s">
        <v>8327</v>
      </c>
      <c r="R1477" t="s">
        <v>8347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33693.279999999999</v>
      </c>
      <c r="P1478">
        <f t="shared" si="93"/>
        <v>43.33</v>
      </c>
      <c r="Q1478" t="s">
        <v>8327</v>
      </c>
      <c r="R1478" t="s">
        <v>8347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3393</v>
      </c>
      <c r="P1479">
        <f t="shared" si="93"/>
        <v>90.5</v>
      </c>
      <c r="Q1479" t="s">
        <v>8327</v>
      </c>
      <c r="R1479" t="s">
        <v>8347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540807.11</v>
      </c>
      <c r="P1480">
        <f t="shared" si="93"/>
        <v>29.19</v>
      </c>
      <c r="Q1480" t="s">
        <v>8327</v>
      </c>
      <c r="R1480" t="s">
        <v>8347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598</v>
      </c>
      <c r="P1481">
        <f t="shared" si="93"/>
        <v>30.96</v>
      </c>
      <c r="Q1481" t="s">
        <v>8327</v>
      </c>
      <c r="R1481" t="s">
        <v>8347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8520.1999999999971</v>
      </c>
      <c r="P1482">
        <f t="shared" si="93"/>
        <v>92.16</v>
      </c>
      <c r="Q1482" t="s">
        <v>8327</v>
      </c>
      <c r="R1482" t="s">
        <v>8347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-4895</v>
      </c>
      <c r="P1483">
        <f t="shared" si="93"/>
        <v>17.5</v>
      </c>
      <c r="Q1483" t="s">
        <v>8327</v>
      </c>
      <c r="R1483" t="s">
        <v>8329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-4995</v>
      </c>
      <c r="P1484">
        <f t="shared" si="93"/>
        <v>5</v>
      </c>
      <c r="Q1484" t="s">
        <v>8327</v>
      </c>
      <c r="R1484" t="s">
        <v>8329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-6950</v>
      </c>
      <c r="P1485">
        <f t="shared" si="93"/>
        <v>25</v>
      </c>
      <c r="Q1485" t="s">
        <v>8327</v>
      </c>
      <c r="R1485" t="s">
        <v>8329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-2000</v>
      </c>
      <c r="P1486" t="e">
        <f t="shared" si="93"/>
        <v>#DIV/0!</v>
      </c>
      <c r="Q1486" t="s">
        <v>8327</v>
      </c>
      <c r="R1486" t="s">
        <v>8329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-6550</v>
      </c>
      <c r="P1487">
        <f t="shared" si="93"/>
        <v>50</v>
      </c>
      <c r="Q1487" t="s">
        <v>8327</v>
      </c>
      <c r="R1487" t="s">
        <v>8329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-19952</v>
      </c>
      <c r="P1488">
        <f t="shared" si="93"/>
        <v>16</v>
      </c>
      <c r="Q1488" t="s">
        <v>8327</v>
      </c>
      <c r="R1488" t="s">
        <v>8329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-10000</v>
      </c>
      <c r="P1489" t="e">
        <f t="shared" si="93"/>
        <v>#DIV/0!</v>
      </c>
      <c r="Q1489" t="s">
        <v>8327</v>
      </c>
      <c r="R1489" t="s">
        <v>8329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-14640</v>
      </c>
      <c r="P1490">
        <f t="shared" si="93"/>
        <v>60</v>
      </c>
      <c r="Q1490" t="s">
        <v>8327</v>
      </c>
      <c r="R1490" t="s">
        <v>8329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-5000</v>
      </c>
      <c r="P1491" t="e">
        <f t="shared" si="93"/>
        <v>#DIV/0!</v>
      </c>
      <c r="Q1491" t="s">
        <v>8327</v>
      </c>
      <c r="R1491" t="s">
        <v>8329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-2005</v>
      </c>
      <c r="P1492">
        <f t="shared" si="93"/>
        <v>47.11</v>
      </c>
      <c r="Q1492" t="s">
        <v>8327</v>
      </c>
      <c r="R1492" t="s">
        <v>8329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-1100</v>
      </c>
      <c r="P1493">
        <f t="shared" si="93"/>
        <v>100</v>
      </c>
      <c r="Q1493" t="s">
        <v>8327</v>
      </c>
      <c r="R1493" t="s">
        <v>8329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-3970</v>
      </c>
      <c r="P1494">
        <f t="shared" si="93"/>
        <v>15</v>
      </c>
      <c r="Q1494" t="s">
        <v>8327</v>
      </c>
      <c r="R1494" t="s">
        <v>8329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-2400</v>
      </c>
      <c r="P1495" t="e">
        <f t="shared" si="93"/>
        <v>#DIV/0!</v>
      </c>
      <c r="Q1495" t="s">
        <v>8327</v>
      </c>
      <c r="R1495" t="s">
        <v>8329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-4555</v>
      </c>
      <c r="P1496">
        <f t="shared" si="93"/>
        <v>40.450000000000003</v>
      </c>
      <c r="Q1496" t="s">
        <v>8327</v>
      </c>
      <c r="R1496" t="s">
        <v>8329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-2000</v>
      </c>
      <c r="P1497" t="e">
        <f t="shared" si="93"/>
        <v>#DIV/0!</v>
      </c>
      <c r="Q1497" t="s">
        <v>8327</v>
      </c>
      <c r="R1497" t="s">
        <v>8329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-1500</v>
      </c>
      <c r="P1498" t="e">
        <f t="shared" si="93"/>
        <v>#DIV/0!</v>
      </c>
      <c r="Q1498" t="s">
        <v>8327</v>
      </c>
      <c r="R1498" t="s">
        <v>8329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-14999</v>
      </c>
      <c r="P1499">
        <f t="shared" si="93"/>
        <v>1</v>
      </c>
      <c r="Q1499" t="s">
        <v>8327</v>
      </c>
      <c r="R1499" t="s">
        <v>8329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-2943</v>
      </c>
      <c r="P1500">
        <f t="shared" si="93"/>
        <v>19</v>
      </c>
      <c r="Q1500" t="s">
        <v>8327</v>
      </c>
      <c r="R1500" t="s">
        <v>8329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-1995</v>
      </c>
      <c r="P1501">
        <f t="shared" si="93"/>
        <v>5</v>
      </c>
      <c r="Q1501" t="s">
        <v>8327</v>
      </c>
      <c r="R1501" t="s">
        <v>8329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-2099</v>
      </c>
      <c r="P1502">
        <f t="shared" si="93"/>
        <v>46.73</v>
      </c>
      <c r="Q1502" t="s">
        <v>8327</v>
      </c>
      <c r="R1502" t="s">
        <v>8329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34492</v>
      </c>
      <c r="P1503">
        <f t="shared" si="93"/>
        <v>97.73</v>
      </c>
      <c r="Q1503" t="s">
        <v>8343</v>
      </c>
      <c r="R1503" t="s">
        <v>8344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318</v>
      </c>
      <c r="P1504">
        <f t="shared" si="93"/>
        <v>67.84</v>
      </c>
      <c r="Q1504" t="s">
        <v>8343</v>
      </c>
      <c r="R1504" t="s">
        <v>8344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295.92999999999984</v>
      </c>
      <c r="P1505">
        <f t="shared" si="93"/>
        <v>56.98</v>
      </c>
      <c r="Q1505" t="s">
        <v>8343</v>
      </c>
      <c r="R1505" t="s">
        <v>8344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11566</v>
      </c>
      <c r="P1506">
        <f t="shared" si="93"/>
        <v>67.16</v>
      </c>
      <c r="Q1506" t="s">
        <v>8343</v>
      </c>
      <c r="R1506" t="s">
        <v>8344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573</v>
      </c>
      <c r="P1507">
        <f t="shared" si="93"/>
        <v>48.04</v>
      </c>
      <c r="Q1507" t="s">
        <v>8343</v>
      </c>
      <c r="R1507" t="s">
        <v>8344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171</v>
      </c>
      <c r="P1508">
        <f t="shared" si="93"/>
        <v>38.86</v>
      </c>
      <c r="Q1508" t="s">
        <v>8343</v>
      </c>
      <c r="R1508" t="s">
        <v>8344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1380</v>
      </c>
      <c r="P1509">
        <f t="shared" si="93"/>
        <v>78.180000000000007</v>
      </c>
      <c r="Q1509" t="s">
        <v>8343</v>
      </c>
      <c r="R1509" t="s">
        <v>8344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1991</v>
      </c>
      <c r="P1510">
        <f t="shared" si="93"/>
        <v>97.11</v>
      </c>
      <c r="Q1510" t="s">
        <v>8343</v>
      </c>
      <c r="R1510" t="s">
        <v>8344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4137.2200000000012</v>
      </c>
      <c r="P1511">
        <f t="shared" si="93"/>
        <v>110.39</v>
      </c>
      <c r="Q1511" t="s">
        <v>8343</v>
      </c>
      <c r="R1511" t="s">
        <v>8344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165.60000000000036</v>
      </c>
      <c r="P1512">
        <f t="shared" si="93"/>
        <v>39.92</v>
      </c>
      <c r="Q1512" t="s">
        <v>8343</v>
      </c>
      <c r="R1512" t="s">
        <v>8344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1651</v>
      </c>
      <c r="P1513">
        <f t="shared" si="93"/>
        <v>75.98</v>
      </c>
      <c r="Q1513" t="s">
        <v>8343</v>
      </c>
      <c r="R1513" t="s">
        <v>8344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16057</v>
      </c>
      <c r="P1514">
        <f t="shared" si="93"/>
        <v>58.38</v>
      </c>
      <c r="Q1514" t="s">
        <v>8343</v>
      </c>
      <c r="R1514" t="s">
        <v>8344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4001.5</v>
      </c>
      <c r="P1515">
        <f t="shared" si="93"/>
        <v>55.82</v>
      </c>
      <c r="Q1515" t="s">
        <v>8343</v>
      </c>
      <c r="R1515" t="s">
        <v>8344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1619</v>
      </c>
      <c r="P1516">
        <f t="shared" si="93"/>
        <v>151.24</v>
      </c>
      <c r="Q1516" t="s">
        <v>8343</v>
      </c>
      <c r="R1516" t="s">
        <v>8344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171567</v>
      </c>
      <c r="P1517">
        <f t="shared" si="93"/>
        <v>849.67</v>
      </c>
      <c r="Q1517" t="s">
        <v>8343</v>
      </c>
      <c r="R1517" t="s">
        <v>8344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1472</v>
      </c>
      <c r="P1518">
        <f t="shared" si="93"/>
        <v>159.24</v>
      </c>
      <c r="Q1518" t="s">
        <v>8343</v>
      </c>
      <c r="R1518" t="s">
        <v>8344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9297</v>
      </c>
      <c r="P1519">
        <f t="shared" si="93"/>
        <v>39.51</v>
      </c>
      <c r="Q1519" t="s">
        <v>8343</v>
      </c>
      <c r="R1519" t="s">
        <v>8344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15805</v>
      </c>
      <c r="P1520">
        <f t="shared" si="93"/>
        <v>130.53</v>
      </c>
      <c r="Q1520" t="s">
        <v>8343</v>
      </c>
      <c r="R1520" t="s">
        <v>8344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302.75</v>
      </c>
      <c r="P1521">
        <f t="shared" si="93"/>
        <v>64.16</v>
      </c>
      <c r="Q1521" t="s">
        <v>8343</v>
      </c>
      <c r="R1521" t="s">
        <v>8344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625</v>
      </c>
      <c r="P1522">
        <f t="shared" si="93"/>
        <v>111.53</v>
      </c>
      <c r="Q1522" t="s">
        <v>8343</v>
      </c>
      <c r="R1522" t="s">
        <v>8344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2555</v>
      </c>
      <c r="P1523">
        <f t="shared" si="93"/>
        <v>170.45</v>
      </c>
      <c r="Q1523" t="s">
        <v>8343</v>
      </c>
      <c r="R1523" t="s">
        <v>8344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16950.099999999999</v>
      </c>
      <c r="P1524">
        <f t="shared" si="93"/>
        <v>133.74</v>
      </c>
      <c r="Q1524" t="s">
        <v>8343</v>
      </c>
      <c r="R1524" t="s">
        <v>8344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4596</v>
      </c>
      <c r="P1525">
        <f t="shared" si="93"/>
        <v>95.83</v>
      </c>
      <c r="Q1525" t="s">
        <v>8343</v>
      </c>
      <c r="R1525" t="s">
        <v>8344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3210</v>
      </c>
      <c r="P1526">
        <f t="shared" si="93"/>
        <v>221.79</v>
      </c>
      <c r="Q1526" t="s">
        <v>8343</v>
      </c>
      <c r="R1526" t="s">
        <v>8344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1924.1499999999996</v>
      </c>
      <c r="P1527">
        <f t="shared" si="93"/>
        <v>32.32</v>
      </c>
      <c r="Q1527" t="s">
        <v>8343</v>
      </c>
      <c r="R1527" t="s">
        <v>8344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4675</v>
      </c>
      <c r="P1528">
        <f t="shared" si="93"/>
        <v>98.84</v>
      </c>
      <c r="Q1528" t="s">
        <v>8343</v>
      </c>
      <c r="R1528" t="s">
        <v>8344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365.55000000000018</v>
      </c>
      <c r="P1529">
        <f t="shared" si="93"/>
        <v>55.22</v>
      </c>
      <c r="Q1529" t="s">
        <v>8343</v>
      </c>
      <c r="R1529" t="s">
        <v>8344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5447</v>
      </c>
      <c r="P1530">
        <f t="shared" si="93"/>
        <v>52.79</v>
      </c>
      <c r="Q1530" t="s">
        <v>8343</v>
      </c>
      <c r="R1530" t="s">
        <v>8344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129</v>
      </c>
      <c r="P1531">
        <f t="shared" si="93"/>
        <v>135.66999999999999</v>
      </c>
      <c r="Q1531" t="s">
        <v>8343</v>
      </c>
      <c r="R1531" t="s">
        <v>8344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12189</v>
      </c>
      <c r="P1532">
        <f t="shared" si="93"/>
        <v>53.99</v>
      </c>
      <c r="Q1532" t="s">
        <v>8343</v>
      </c>
      <c r="R1532" t="s">
        <v>8344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1785</v>
      </c>
      <c r="P1533">
        <f t="shared" si="93"/>
        <v>56.64</v>
      </c>
      <c r="Q1533" t="s">
        <v>8343</v>
      </c>
      <c r="R1533" t="s">
        <v>8344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19201</v>
      </c>
      <c r="P1534">
        <f t="shared" si="93"/>
        <v>82.32</v>
      </c>
      <c r="Q1534" t="s">
        <v>8343</v>
      </c>
      <c r="R1534" t="s">
        <v>8344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20313</v>
      </c>
      <c r="P1535">
        <f t="shared" si="93"/>
        <v>88.26</v>
      </c>
      <c r="Q1535" t="s">
        <v>8343</v>
      </c>
      <c r="R1535" t="s">
        <v>8344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23830</v>
      </c>
      <c r="P1536">
        <f t="shared" si="93"/>
        <v>84.91</v>
      </c>
      <c r="Q1536" t="s">
        <v>8343</v>
      </c>
      <c r="R1536" t="s">
        <v>8344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1297</v>
      </c>
      <c r="P1537">
        <f t="shared" si="93"/>
        <v>48.15</v>
      </c>
      <c r="Q1537" t="s">
        <v>8343</v>
      </c>
      <c r="R1537" t="s">
        <v>8344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18037.009999999998</v>
      </c>
      <c r="P1538">
        <f t="shared" si="93"/>
        <v>66.02</v>
      </c>
      <c r="Q1538" t="s">
        <v>8343</v>
      </c>
      <c r="R1538" t="s">
        <v>8344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E1539-D1539</f>
        <v>9588</v>
      </c>
      <c r="P1539">
        <f t="shared" ref="P1539:P1602" si="97">ROUND(AVERAGE(E1539/L1539),2)</f>
        <v>96.38</v>
      </c>
      <c r="Q1539" t="s">
        <v>8343</v>
      </c>
      <c r="R1539" t="s">
        <v>8344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184</v>
      </c>
      <c r="P1540">
        <f t="shared" si="97"/>
        <v>156.16999999999999</v>
      </c>
      <c r="Q1540" t="s">
        <v>8343</v>
      </c>
      <c r="R1540" t="s">
        <v>8344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7197.2200000000012</v>
      </c>
      <c r="P1541">
        <f t="shared" si="97"/>
        <v>95.76</v>
      </c>
      <c r="Q1541" t="s">
        <v>8343</v>
      </c>
      <c r="R1541" t="s">
        <v>8344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2680</v>
      </c>
      <c r="P1542">
        <f t="shared" si="97"/>
        <v>180.41</v>
      </c>
      <c r="Q1542" t="s">
        <v>8343</v>
      </c>
      <c r="R1542" t="s">
        <v>8344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-17994</v>
      </c>
      <c r="P1543">
        <f t="shared" si="97"/>
        <v>3</v>
      </c>
      <c r="Q1543" t="s">
        <v>8343</v>
      </c>
      <c r="R1543" t="s">
        <v>8348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-480</v>
      </c>
      <c r="P1544">
        <f t="shared" si="97"/>
        <v>20</v>
      </c>
      <c r="Q1544" t="s">
        <v>8343</v>
      </c>
      <c r="R1544" t="s">
        <v>8348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-2240</v>
      </c>
      <c r="P1545">
        <f t="shared" si="97"/>
        <v>10</v>
      </c>
      <c r="Q1545" t="s">
        <v>8343</v>
      </c>
      <c r="R1545" t="s">
        <v>8348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-1000</v>
      </c>
      <c r="P1546" t="e">
        <f t="shared" si="97"/>
        <v>#DIV/0!</v>
      </c>
      <c r="Q1546" t="s">
        <v>8343</v>
      </c>
      <c r="R1546" t="s">
        <v>8348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-2999</v>
      </c>
      <c r="P1547">
        <f t="shared" si="97"/>
        <v>1</v>
      </c>
      <c r="Q1547" t="s">
        <v>8343</v>
      </c>
      <c r="R1547" t="s">
        <v>8348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-711</v>
      </c>
      <c r="P1548">
        <f t="shared" si="97"/>
        <v>26.27</v>
      </c>
      <c r="Q1548" t="s">
        <v>8343</v>
      </c>
      <c r="R1548" t="s">
        <v>8348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-20</v>
      </c>
      <c r="P1549" t="e">
        <f t="shared" si="97"/>
        <v>#DIV/0!</v>
      </c>
      <c r="Q1549" t="s">
        <v>8343</v>
      </c>
      <c r="R1549" t="s">
        <v>8348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-640</v>
      </c>
      <c r="P1550">
        <f t="shared" si="97"/>
        <v>60</v>
      </c>
      <c r="Q1550" t="s">
        <v>8343</v>
      </c>
      <c r="R1550" t="s">
        <v>8348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-330</v>
      </c>
      <c r="P1551">
        <f t="shared" si="97"/>
        <v>28.33</v>
      </c>
      <c r="Q1551" t="s">
        <v>8343</v>
      </c>
      <c r="R1551" t="s">
        <v>8348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-649</v>
      </c>
      <c r="P1552">
        <f t="shared" si="97"/>
        <v>14.43</v>
      </c>
      <c r="Q1552" t="s">
        <v>8343</v>
      </c>
      <c r="R1552" t="s">
        <v>8348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-3500</v>
      </c>
      <c r="P1553" t="e">
        <f t="shared" si="97"/>
        <v>#DIV/0!</v>
      </c>
      <c r="Q1553" t="s">
        <v>8343</v>
      </c>
      <c r="R1553" t="s">
        <v>8348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-2185</v>
      </c>
      <c r="P1554">
        <f t="shared" si="97"/>
        <v>132.19</v>
      </c>
      <c r="Q1554" t="s">
        <v>8343</v>
      </c>
      <c r="R1554" t="s">
        <v>8348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-6000</v>
      </c>
      <c r="P1555" t="e">
        <f t="shared" si="97"/>
        <v>#DIV/0!</v>
      </c>
      <c r="Q1555" t="s">
        <v>8343</v>
      </c>
      <c r="R1555" t="s">
        <v>8348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-20000</v>
      </c>
      <c r="P1556" t="e">
        <f t="shared" si="97"/>
        <v>#DIV/0!</v>
      </c>
      <c r="Q1556" t="s">
        <v>8343</v>
      </c>
      <c r="R1556" t="s">
        <v>8348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-750</v>
      </c>
      <c r="P1557" t="e">
        <f t="shared" si="97"/>
        <v>#DIV/0!</v>
      </c>
      <c r="Q1557" t="s">
        <v>8343</v>
      </c>
      <c r="R1557" t="s">
        <v>8348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-823</v>
      </c>
      <c r="P1558">
        <f t="shared" si="97"/>
        <v>56.42</v>
      </c>
      <c r="Q1558" t="s">
        <v>8343</v>
      </c>
      <c r="R1558" t="s">
        <v>8348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-2400</v>
      </c>
      <c r="P1559">
        <f t="shared" si="97"/>
        <v>100</v>
      </c>
      <c r="Q1559" t="s">
        <v>8343</v>
      </c>
      <c r="R1559" t="s">
        <v>8348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-715</v>
      </c>
      <c r="P1560">
        <f t="shared" si="97"/>
        <v>11.67</v>
      </c>
      <c r="Q1560" t="s">
        <v>8343</v>
      </c>
      <c r="R1560" t="s">
        <v>8348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-14950</v>
      </c>
      <c r="P1561">
        <f t="shared" si="97"/>
        <v>50</v>
      </c>
      <c r="Q1561" t="s">
        <v>8343</v>
      </c>
      <c r="R1561" t="s">
        <v>8348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-2406</v>
      </c>
      <c r="P1562">
        <f t="shared" si="97"/>
        <v>23.5</v>
      </c>
      <c r="Q1562" t="s">
        <v>8343</v>
      </c>
      <c r="R1562" t="s">
        <v>8348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-9933</v>
      </c>
      <c r="P1563">
        <f t="shared" si="97"/>
        <v>67</v>
      </c>
      <c r="Q1563" t="s">
        <v>8327</v>
      </c>
      <c r="R1563" t="s">
        <v>8349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-4000</v>
      </c>
      <c r="P1564" t="e">
        <f t="shared" si="97"/>
        <v>#DIV/0!</v>
      </c>
      <c r="Q1564" t="s">
        <v>8327</v>
      </c>
      <c r="R1564" t="s">
        <v>8349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-5915</v>
      </c>
      <c r="P1565">
        <f t="shared" si="97"/>
        <v>42.5</v>
      </c>
      <c r="Q1565" t="s">
        <v>8327</v>
      </c>
      <c r="R1565" t="s">
        <v>8349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-9990</v>
      </c>
      <c r="P1566">
        <f t="shared" si="97"/>
        <v>10</v>
      </c>
      <c r="Q1566" t="s">
        <v>8327</v>
      </c>
      <c r="R1566" t="s">
        <v>8349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-3900</v>
      </c>
      <c r="P1567">
        <f t="shared" si="97"/>
        <v>100</v>
      </c>
      <c r="Q1567" t="s">
        <v>8327</v>
      </c>
      <c r="R1567" t="s">
        <v>8349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-23625</v>
      </c>
      <c r="P1568">
        <f t="shared" si="97"/>
        <v>108.05</v>
      </c>
      <c r="Q1568" t="s">
        <v>8327</v>
      </c>
      <c r="R1568" t="s">
        <v>8349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-8150</v>
      </c>
      <c r="P1569">
        <f t="shared" si="97"/>
        <v>26.92</v>
      </c>
      <c r="Q1569" t="s">
        <v>8327</v>
      </c>
      <c r="R1569" t="s">
        <v>8349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-21590</v>
      </c>
      <c r="P1570">
        <f t="shared" si="97"/>
        <v>155</v>
      </c>
      <c r="Q1570" t="s">
        <v>8327</v>
      </c>
      <c r="R1570" t="s">
        <v>8349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-30000</v>
      </c>
      <c r="P1571" t="e">
        <f t="shared" si="97"/>
        <v>#DIV/0!</v>
      </c>
      <c r="Q1571" t="s">
        <v>8327</v>
      </c>
      <c r="R1571" t="s">
        <v>8349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-3516</v>
      </c>
      <c r="P1572">
        <f t="shared" si="97"/>
        <v>47.77</v>
      </c>
      <c r="Q1572" t="s">
        <v>8327</v>
      </c>
      <c r="R1572" t="s">
        <v>8349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-12020</v>
      </c>
      <c r="P1573">
        <f t="shared" si="97"/>
        <v>20</v>
      </c>
      <c r="Q1573" t="s">
        <v>8327</v>
      </c>
      <c r="R1573" t="s">
        <v>8349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-2375</v>
      </c>
      <c r="P1574">
        <f t="shared" si="97"/>
        <v>41.67</v>
      </c>
      <c r="Q1574" t="s">
        <v>8327</v>
      </c>
      <c r="R1574" t="s">
        <v>8349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-8777</v>
      </c>
      <c r="P1575">
        <f t="shared" si="97"/>
        <v>74.33</v>
      </c>
      <c r="Q1575" t="s">
        <v>8327</v>
      </c>
      <c r="R1575" t="s">
        <v>8349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-9494</v>
      </c>
      <c r="P1576">
        <f t="shared" si="97"/>
        <v>84.33</v>
      </c>
      <c r="Q1576" t="s">
        <v>8327</v>
      </c>
      <c r="R1576" t="s">
        <v>8349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-7709</v>
      </c>
      <c r="P1577">
        <f t="shared" si="97"/>
        <v>65.459999999999994</v>
      </c>
      <c r="Q1577" t="s">
        <v>8327</v>
      </c>
      <c r="R1577" t="s">
        <v>8349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-4350</v>
      </c>
      <c r="P1578">
        <f t="shared" si="97"/>
        <v>65</v>
      </c>
      <c r="Q1578" t="s">
        <v>8327</v>
      </c>
      <c r="R1578" t="s">
        <v>8349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-9945</v>
      </c>
      <c r="P1579">
        <f t="shared" si="97"/>
        <v>27.5</v>
      </c>
      <c r="Q1579" t="s">
        <v>8327</v>
      </c>
      <c r="R1579" t="s">
        <v>8349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-1692</v>
      </c>
      <c r="P1580">
        <f t="shared" si="97"/>
        <v>51.25</v>
      </c>
      <c r="Q1580" t="s">
        <v>8327</v>
      </c>
      <c r="R1580" t="s">
        <v>8349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-3305</v>
      </c>
      <c r="P1581">
        <f t="shared" si="97"/>
        <v>14</v>
      </c>
      <c r="Q1581" t="s">
        <v>8327</v>
      </c>
      <c r="R1581" t="s">
        <v>8349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-1750</v>
      </c>
      <c r="P1582" t="e">
        <f t="shared" si="97"/>
        <v>#DIV/0!</v>
      </c>
      <c r="Q1582" t="s">
        <v>8327</v>
      </c>
      <c r="R1582" t="s">
        <v>8349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-995</v>
      </c>
      <c r="P1583">
        <f t="shared" si="97"/>
        <v>5</v>
      </c>
      <c r="Q1583" t="s">
        <v>8343</v>
      </c>
      <c r="R1583" t="s">
        <v>8350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-907</v>
      </c>
      <c r="P1584">
        <f t="shared" si="97"/>
        <v>31</v>
      </c>
      <c r="Q1584" t="s">
        <v>8343</v>
      </c>
      <c r="R1584" t="s">
        <v>8350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-19985</v>
      </c>
      <c r="P1585">
        <f t="shared" si="97"/>
        <v>15</v>
      </c>
      <c r="Q1585" t="s">
        <v>8343</v>
      </c>
      <c r="R1585" t="s">
        <v>8350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-1200</v>
      </c>
      <c r="P1586" t="e">
        <f t="shared" si="97"/>
        <v>#DIV/0!</v>
      </c>
      <c r="Q1586" t="s">
        <v>8343</v>
      </c>
      <c r="R1586" t="s">
        <v>8350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-420</v>
      </c>
      <c r="P1587">
        <f t="shared" si="97"/>
        <v>131.66999999999999</v>
      </c>
      <c r="Q1587" t="s">
        <v>8343</v>
      </c>
      <c r="R1587" t="s">
        <v>8350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-1500</v>
      </c>
      <c r="P1588" t="e">
        <f t="shared" si="97"/>
        <v>#DIV/0!</v>
      </c>
      <c r="Q1588" t="s">
        <v>8343</v>
      </c>
      <c r="R1588" t="s">
        <v>8350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-7499</v>
      </c>
      <c r="P1589">
        <f t="shared" si="97"/>
        <v>1</v>
      </c>
      <c r="Q1589" t="s">
        <v>8343</v>
      </c>
      <c r="R1589" t="s">
        <v>8350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-516</v>
      </c>
      <c r="P1590" t="e">
        <f t="shared" si="97"/>
        <v>#DIV/0!</v>
      </c>
      <c r="Q1590" t="s">
        <v>8343</v>
      </c>
      <c r="R1590" t="s">
        <v>8350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-1200</v>
      </c>
      <c r="P1591" t="e">
        <f t="shared" si="97"/>
        <v>#DIV/0!</v>
      </c>
      <c r="Q1591" t="s">
        <v>8343</v>
      </c>
      <c r="R1591" t="s">
        <v>8350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-58980</v>
      </c>
      <c r="P1592">
        <f t="shared" si="97"/>
        <v>510</v>
      </c>
      <c r="Q1592" t="s">
        <v>8343</v>
      </c>
      <c r="R1592" t="s">
        <v>8350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-9908</v>
      </c>
      <c r="P1593">
        <f t="shared" si="97"/>
        <v>44.48</v>
      </c>
      <c r="Q1593" t="s">
        <v>8343</v>
      </c>
      <c r="R1593" t="s">
        <v>8350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-25</v>
      </c>
      <c r="P1594" t="e">
        <f t="shared" si="97"/>
        <v>#DIV/0!</v>
      </c>
      <c r="Q1594" t="s">
        <v>8343</v>
      </c>
      <c r="R1594" t="s">
        <v>8350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-21997</v>
      </c>
      <c r="P1595">
        <f t="shared" si="97"/>
        <v>1</v>
      </c>
      <c r="Q1595" t="s">
        <v>8343</v>
      </c>
      <c r="R1595" t="s">
        <v>8350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-795</v>
      </c>
      <c r="P1596">
        <f t="shared" si="97"/>
        <v>20.5</v>
      </c>
      <c r="Q1596" t="s">
        <v>8343</v>
      </c>
      <c r="R1596" t="s">
        <v>8350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-99720</v>
      </c>
      <c r="P1597">
        <f t="shared" si="97"/>
        <v>40</v>
      </c>
      <c r="Q1597" t="s">
        <v>8343</v>
      </c>
      <c r="R1597" t="s">
        <v>8350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-3175</v>
      </c>
      <c r="P1598">
        <f t="shared" si="97"/>
        <v>25</v>
      </c>
      <c r="Q1598" t="s">
        <v>8343</v>
      </c>
      <c r="R1598" t="s">
        <v>8350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-15000</v>
      </c>
      <c r="P1599" t="e">
        <f t="shared" si="97"/>
        <v>#DIV/0!</v>
      </c>
      <c r="Q1599" t="s">
        <v>8343</v>
      </c>
      <c r="R1599" t="s">
        <v>8350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-799</v>
      </c>
      <c r="P1600">
        <f t="shared" si="97"/>
        <v>1</v>
      </c>
      <c r="Q1600" t="s">
        <v>8343</v>
      </c>
      <c r="R1600" t="s">
        <v>8350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-500</v>
      </c>
      <c r="P1601" t="e">
        <f t="shared" si="97"/>
        <v>#DIV/0!</v>
      </c>
      <c r="Q1601" t="s">
        <v>8343</v>
      </c>
      <c r="R1601" t="s">
        <v>8350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-4633</v>
      </c>
      <c r="P1602">
        <f t="shared" si="97"/>
        <v>40.78</v>
      </c>
      <c r="Q1602" t="s">
        <v>8343</v>
      </c>
      <c r="R1602" t="s">
        <v>8350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E1603-D1603</f>
        <v>206.23000000000002</v>
      </c>
      <c r="P1603">
        <f t="shared" ref="P1603:P1666" si="101">ROUND(AVERAGE(E1603/L1603),2)</f>
        <v>48.33</v>
      </c>
      <c r="Q1603" t="s">
        <v>8330</v>
      </c>
      <c r="R1603" t="s">
        <v>8331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2.5</v>
      </c>
      <c r="P1604">
        <f t="shared" si="101"/>
        <v>46.95</v>
      </c>
      <c r="Q1604" t="s">
        <v>8330</v>
      </c>
      <c r="R1604" t="s">
        <v>8331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0.66000000000008185</v>
      </c>
      <c r="P1605">
        <f t="shared" si="101"/>
        <v>66.69</v>
      </c>
      <c r="Q1605" t="s">
        <v>8330</v>
      </c>
      <c r="R1605" t="s">
        <v>8331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619</v>
      </c>
      <c r="P1606">
        <f t="shared" si="101"/>
        <v>48.84</v>
      </c>
      <c r="Q1606" t="s">
        <v>8330</v>
      </c>
      <c r="R1606" t="s">
        <v>8331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41.600000000000364</v>
      </c>
      <c r="P1607">
        <f t="shared" si="101"/>
        <v>137.31</v>
      </c>
      <c r="Q1607" t="s">
        <v>8330</v>
      </c>
      <c r="R1607" t="s">
        <v>8331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80.329999999999927</v>
      </c>
      <c r="P1608">
        <f t="shared" si="101"/>
        <v>87.83</v>
      </c>
      <c r="Q1608" t="s">
        <v>8330</v>
      </c>
      <c r="R1608" t="s">
        <v>8331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4511</v>
      </c>
      <c r="P1609">
        <f t="shared" si="101"/>
        <v>70.790000000000006</v>
      </c>
      <c r="Q1609" t="s">
        <v>8330</v>
      </c>
      <c r="R1609" t="s">
        <v>8331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15</v>
      </c>
      <c r="P1610">
        <f t="shared" si="101"/>
        <v>52.83</v>
      </c>
      <c r="Q1610" t="s">
        <v>8330</v>
      </c>
      <c r="R1610" t="s">
        <v>8331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275</v>
      </c>
      <c r="P1611">
        <f t="shared" si="101"/>
        <v>443.75</v>
      </c>
      <c r="Q1611" t="s">
        <v>8330</v>
      </c>
      <c r="R1611" t="s">
        <v>8331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3437</v>
      </c>
      <c r="P1612">
        <f t="shared" si="101"/>
        <v>48.54</v>
      </c>
      <c r="Q1612" t="s">
        <v>8330</v>
      </c>
      <c r="R1612" t="s">
        <v>8331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201</v>
      </c>
      <c r="P1613">
        <f t="shared" si="101"/>
        <v>37.07</v>
      </c>
      <c r="Q1613" t="s">
        <v>8330</v>
      </c>
      <c r="R1613" t="s">
        <v>8331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50</v>
      </c>
      <c r="P1614">
        <f t="shared" si="101"/>
        <v>50</v>
      </c>
      <c r="Q1614" t="s">
        <v>8330</v>
      </c>
      <c r="R1614" t="s">
        <v>8331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15</v>
      </c>
      <c r="P1615">
        <f t="shared" si="101"/>
        <v>39.04</v>
      </c>
      <c r="Q1615" t="s">
        <v>8330</v>
      </c>
      <c r="R1615" t="s">
        <v>8331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135</v>
      </c>
      <c r="P1616">
        <f t="shared" si="101"/>
        <v>66.69</v>
      </c>
      <c r="Q1616" t="s">
        <v>8330</v>
      </c>
      <c r="R1616" t="s">
        <v>8331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1130</v>
      </c>
      <c r="P1617">
        <f t="shared" si="101"/>
        <v>67.13</v>
      </c>
      <c r="Q1617" t="s">
        <v>8330</v>
      </c>
      <c r="R1617" t="s">
        <v>8331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420</v>
      </c>
      <c r="P1618">
        <f t="shared" si="101"/>
        <v>66.37</v>
      </c>
      <c r="Q1618" t="s">
        <v>8330</v>
      </c>
      <c r="R1618" t="s">
        <v>8331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3210</v>
      </c>
      <c r="P1619">
        <f t="shared" si="101"/>
        <v>64.62</v>
      </c>
      <c r="Q1619" t="s">
        <v>8330</v>
      </c>
      <c r="R1619" t="s">
        <v>8331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76</v>
      </c>
      <c r="P1620">
        <f t="shared" si="101"/>
        <v>58.37</v>
      </c>
      <c r="Q1620" t="s">
        <v>8330</v>
      </c>
      <c r="R1620" t="s">
        <v>8331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500</v>
      </c>
      <c r="P1621">
        <f t="shared" si="101"/>
        <v>86.96</v>
      </c>
      <c r="Q1621" t="s">
        <v>8330</v>
      </c>
      <c r="R1621" t="s">
        <v>8331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130</v>
      </c>
      <c r="P1622">
        <f t="shared" si="101"/>
        <v>66.47</v>
      </c>
      <c r="Q1622" t="s">
        <v>8330</v>
      </c>
      <c r="R1622" t="s">
        <v>8331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1060</v>
      </c>
      <c r="P1623">
        <f t="shared" si="101"/>
        <v>163.78</v>
      </c>
      <c r="Q1623" t="s">
        <v>8330</v>
      </c>
      <c r="R1623" t="s">
        <v>8331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119</v>
      </c>
      <c r="P1624">
        <f t="shared" si="101"/>
        <v>107.98</v>
      </c>
      <c r="Q1624" t="s">
        <v>8330</v>
      </c>
      <c r="R1624" t="s">
        <v>8331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8</v>
      </c>
      <c r="P1625">
        <f t="shared" si="101"/>
        <v>42.11</v>
      </c>
      <c r="Q1625" t="s">
        <v>8330</v>
      </c>
      <c r="R1625" t="s">
        <v>8331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180</v>
      </c>
      <c r="P1626">
        <f t="shared" si="101"/>
        <v>47.2</v>
      </c>
      <c r="Q1626" t="s">
        <v>8330</v>
      </c>
      <c r="R1626" t="s">
        <v>8331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4150</v>
      </c>
      <c r="P1627">
        <f t="shared" si="101"/>
        <v>112.02</v>
      </c>
      <c r="Q1627" t="s">
        <v>8330</v>
      </c>
      <c r="R1627" t="s">
        <v>8331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95</v>
      </c>
      <c r="P1628">
        <f t="shared" si="101"/>
        <v>74.95</v>
      </c>
      <c r="Q1628" t="s">
        <v>8330</v>
      </c>
      <c r="R1628" t="s">
        <v>8331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340</v>
      </c>
      <c r="P1629">
        <f t="shared" si="101"/>
        <v>61.58</v>
      </c>
      <c r="Q1629" t="s">
        <v>8330</v>
      </c>
      <c r="R1629" t="s">
        <v>8331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37</v>
      </c>
      <c r="P1630">
        <f t="shared" si="101"/>
        <v>45.88</v>
      </c>
      <c r="Q1630" t="s">
        <v>8330</v>
      </c>
      <c r="R1630" t="s">
        <v>8331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220</v>
      </c>
      <c r="P1631">
        <f t="shared" si="101"/>
        <v>75.849999999999994</v>
      </c>
      <c r="Q1631" t="s">
        <v>8330</v>
      </c>
      <c r="R1631" t="s">
        <v>8331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6610</v>
      </c>
      <c r="P1632">
        <f t="shared" si="101"/>
        <v>84.21</v>
      </c>
      <c r="Q1632" t="s">
        <v>8330</v>
      </c>
      <c r="R1632" t="s">
        <v>8331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5591</v>
      </c>
      <c r="P1633">
        <f t="shared" si="101"/>
        <v>117.23</v>
      </c>
      <c r="Q1633" t="s">
        <v>8330</v>
      </c>
      <c r="R1633" t="s">
        <v>8331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65</v>
      </c>
      <c r="P1634">
        <f t="shared" si="101"/>
        <v>86.49</v>
      </c>
      <c r="Q1634" t="s">
        <v>8330</v>
      </c>
      <c r="R1634" t="s">
        <v>8331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0</v>
      </c>
      <c r="P1635">
        <f t="shared" si="101"/>
        <v>172.41</v>
      </c>
      <c r="Q1635" t="s">
        <v>8330</v>
      </c>
      <c r="R1635" t="s">
        <v>8331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</v>
      </c>
      <c r="P1636">
        <f t="shared" si="101"/>
        <v>62.81</v>
      </c>
      <c r="Q1636" t="s">
        <v>8330</v>
      </c>
      <c r="R1636" t="s">
        <v>8331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506</v>
      </c>
      <c r="P1637">
        <f t="shared" si="101"/>
        <v>67.73</v>
      </c>
      <c r="Q1637" t="s">
        <v>8330</v>
      </c>
      <c r="R1637" t="s">
        <v>8331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160</v>
      </c>
      <c r="P1638">
        <f t="shared" si="101"/>
        <v>53.56</v>
      </c>
      <c r="Q1638" t="s">
        <v>8330</v>
      </c>
      <c r="R1638" t="s">
        <v>8331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19</v>
      </c>
      <c r="P1639">
        <f t="shared" si="101"/>
        <v>34.6</v>
      </c>
      <c r="Q1639" t="s">
        <v>8330</v>
      </c>
      <c r="R1639" t="s">
        <v>8331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50</v>
      </c>
      <c r="P1640">
        <f t="shared" si="101"/>
        <v>38.89</v>
      </c>
      <c r="Q1640" t="s">
        <v>8330</v>
      </c>
      <c r="R1640" t="s">
        <v>8331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0</v>
      </c>
      <c r="P1641">
        <f t="shared" si="101"/>
        <v>94.74</v>
      </c>
      <c r="Q1641" t="s">
        <v>8330</v>
      </c>
      <c r="R1641" t="s">
        <v>8331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279.44000000000005</v>
      </c>
      <c r="P1642">
        <f t="shared" si="101"/>
        <v>39.97</v>
      </c>
      <c r="Q1642" t="s">
        <v>8330</v>
      </c>
      <c r="R1642" t="s">
        <v>8331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35</v>
      </c>
      <c r="P1643">
        <f t="shared" si="101"/>
        <v>97.5</v>
      </c>
      <c r="Q1643" t="s">
        <v>8330</v>
      </c>
      <c r="R1643" t="s">
        <v>8351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0</v>
      </c>
      <c r="P1644">
        <f t="shared" si="101"/>
        <v>42.86</v>
      </c>
      <c r="Q1644" t="s">
        <v>8330</v>
      </c>
      <c r="R1644" t="s">
        <v>8351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1235</v>
      </c>
      <c r="P1645">
        <f t="shared" si="101"/>
        <v>168.51</v>
      </c>
      <c r="Q1645" t="s">
        <v>8330</v>
      </c>
      <c r="R1645" t="s">
        <v>8351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950</v>
      </c>
      <c r="P1646">
        <f t="shared" si="101"/>
        <v>85.55</v>
      </c>
      <c r="Q1646" t="s">
        <v>8330</v>
      </c>
      <c r="R1646" t="s">
        <v>8351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540</v>
      </c>
      <c r="P1647">
        <f t="shared" si="101"/>
        <v>554</v>
      </c>
      <c r="Q1647" t="s">
        <v>8330</v>
      </c>
      <c r="R1647" t="s">
        <v>8351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204</v>
      </c>
      <c r="P1648">
        <f t="shared" si="101"/>
        <v>26.55</v>
      </c>
      <c r="Q1648" t="s">
        <v>8330</v>
      </c>
      <c r="R1648" t="s">
        <v>8351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236</v>
      </c>
      <c r="P1649">
        <f t="shared" si="101"/>
        <v>113.83</v>
      </c>
      <c r="Q1649" t="s">
        <v>8330</v>
      </c>
      <c r="R1649" t="s">
        <v>8351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581</v>
      </c>
      <c r="P1650">
        <f t="shared" si="101"/>
        <v>32.01</v>
      </c>
      <c r="Q1650" t="s">
        <v>8330</v>
      </c>
      <c r="R1650" t="s">
        <v>8351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22.329999999999927</v>
      </c>
      <c r="P1651">
        <f t="shared" si="101"/>
        <v>47.19</v>
      </c>
      <c r="Q1651" t="s">
        <v>8330</v>
      </c>
      <c r="R1651" t="s">
        <v>8351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831</v>
      </c>
      <c r="P1652">
        <f t="shared" si="101"/>
        <v>88.47</v>
      </c>
      <c r="Q1652" t="s">
        <v>8330</v>
      </c>
      <c r="R1652" t="s">
        <v>8351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15</v>
      </c>
      <c r="P1653">
        <f t="shared" si="101"/>
        <v>100.75</v>
      </c>
      <c r="Q1653" t="s">
        <v>8330</v>
      </c>
      <c r="R1653" t="s">
        <v>8351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30</v>
      </c>
      <c r="P1654">
        <f t="shared" si="101"/>
        <v>64.709999999999994</v>
      </c>
      <c r="Q1654" t="s">
        <v>8330</v>
      </c>
      <c r="R1654" t="s">
        <v>8351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3711.5200000000004</v>
      </c>
      <c r="P1655">
        <f t="shared" si="101"/>
        <v>51.85</v>
      </c>
      <c r="Q1655" t="s">
        <v>8330</v>
      </c>
      <c r="R1655" t="s">
        <v>8351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219</v>
      </c>
      <c r="P1656">
        <f t="shared" si="101"/>
        <v>38.79</v>
      </c>
      <c r="Q1656" t="s">
        <v>8330</v>
      </c>
      <c r="R1656" t="s">
        <v>8351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643</v>
      </c>
      <c r="P1657">
        <f t="shared" si="101"/>
        <v>44.65</v>
      </c>
      <c r="Q1657" t="s">
        <v>8330</v>
      </c>
      <c r="R1657" t="s">
        <v>8351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25.119999999999891</v>
      </c>
      <c r="P1658">
        <f t="shared" si="101"/>
        <v>156.77000000000001</v>
      </c>
      <c r="Q1658" t="s">
        <v>8330</v>
      </c>
      <c r="R1658" t="s">
        <v>8351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1233.4500000000007</v>
      </c>
      <c r="P1659">
        <f t="shared" si="101"/>
        <v>118.7</v>
      </c>
      <c r="Q1659" t="s">
        <v>8330</v>
      </c>
      <c r="R1659" t="s">
        <v>8351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1934</v>
      </c>
      <c r="P1660">
        <f t="shared" si="101"/>
        <v>74.150000000000006</v>
      </c>
      <c r="Q1660" t="s">
        <v>8330</v>
      </c>
      <c r="R1660" t="s">
        <v>8351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64</v>
      </c>
      <c r="P1661">
        <f t="shared" si="101"/>
        <v>12.53</v>
      </c>
      <c r="Q1661" t="s">
        <v>8330</v>
      </c>
      <c r="R1661" t="s">
        <v>8351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923</v>
      </c>
      <c r="P1662">
        <f t="shared" si="101"/>
        <v>27.86</v>
      </c>
      <c r="Q1662" t="s">
        <v>8330</v>
      </c>
      <c r="R1662" t="s">
        <v>8351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198</v>
      </c>
      <c r="P1663">
        <f t="shared" si="101"/>
        <v>80.180000000000007</v>
      </c>
      <c r="Q1663" t="s">
        <v>8330</v>
      </c>
      <c r="R1663" t="s">
        <v>8351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211</v>
      </c>
      <c r="P1664">
        <f t="shared" si="101"/>
        <v>132.44</v>
      </c>
      <c r="Q1664" t="s">
        <v>8330</v>
      </c>
      <c r="R1664" t="s">
        <v>8351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80</v>
      </c>
      <c r="P1665">
        <f t="shared" si="101"/>
        <v>33.75</v>
      </c>
      <c r="Q1665" t="s">
        <v>8330</v>
      </c>
      <c r="R1665" t="s">
        <v>8351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560.2199999999998</v>
      </c>
      <c r="P1666">
        <f t="shared" si="101"/>
        <v>34.380000000000003</v>
      </c>
      <c r="Q1666" t="s">
        <v>8330</v>
      </c>
      <c r="R1666" t="s">
        <v>8351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682" si="104">E1667-D1667</f>
        <v>681</v>
      </c>
      <c r="P1667">
        <f t="shared" ref="P1667:P1730" si="105">ROUND(AVERAGE(E1667/L1667),2)</f>
        <v>44.96</v>
      </c>
      <c r="Q1667" t="s">
        <v>8330</v>
      </c>
      <c r="R1667" t="s">
        <v>8351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1522</v>
      </c>
      <c r="P1668">
        <f t="shared" si="105"/>
        <v>41.04</v>
      </c>
      <c r="Q1668" t="s">
        <v>8330</v>
      </c>
      <c r="R1668" t="s">
        <v>8351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913</v>
      </c>
      <c r="P1669">
        <f t="shared" si="105"/>
        <v>52.6</v>
      </c>
      <c r="Q1669" t="s">
        <v>8330</v>
      </c>
      <c r="R1669" t="s">
        <v>8351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211</v>
      </c>
      <c r="P1670">
        <f t="shared" si="105"/>
        <v>70.78</v>
      </c>
      <c r="Q1670" t="s">
        <v>8330</v>
      </c>
      <c r="R1670" t="s">
        <v>8351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795</v>
      </c>
      <c r="P1671">
        <f t="shared" si="105"/>
        <v>53.75</v>
      </c>
      <c r="Q1671" t="s">
        <v>8330</v>
      </c>
      <c r="R1671" t="s">
        <v>8351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26</v>
      </c>
      <c r="P1672">
        <f t="shared" si="105"/>
        <v>44.61</v>
      </c>
      <c r="Q1672" t="s">
        <v>8330</v>
      </c>
      <c r="R1672" t="s">
        <v>8351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13.470000000000027</v>
      </c>
      <c r="P1673">
        <f t="shared" si="105"/>
        <v>26.15</v>
      </c>
      <c r="Q1673" t="s">
        <v>8330</v>
      </c>
      <c r="R1673" t="s">
        <v>8351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220</v>
      </c>
      <c r="P1674">
        <f t="shared" si="105"/>
        <v>39.18</v>
      </c>
      <c r="Q1674" t="s">
        <v>8330</v>
      </c>
      <c r="R1674" t="s">
        <v>8351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590</v>
      </c>
      <c r="P1675">
        <f t="shared" si="105"/>
        <v>45.59</v>
      </c>
      <c r="Q1675" t="s">
        <v>8330</v>
      </c>
      <c r="R1675" t="s">
        <v>8351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5085</v>
      </c>
      <c r="P1676">
        <f t="shared" si="105"/>
        <v>89.25</v>
      </c>
      <c r="Q1676" t="s">
        <v>8330</v>
      </c>
      <c r="R1676" t="s">
        <v>8351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374.16000000000008</v>
      </c>
      <c r="P1677">
        <f t="shared" si="105"/>
        <v>40.42</v>
      </c>
      <c r="Q1677" t="s">
        <v>8330</v>
      </c>
      <c r="R1677" t="s">
        <v>8351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460</v>
      </c>
      <c r="P1678">
        <f t="shared" si="105"/>
        <v>82.38</v>
      </c>
      <c r="Q1678" t="s">
        <v>8330</v>
      </c>
      <c r="R1678" t="s">
        <v>8351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700</v>
      </c>
      <c r="P1679">
        <f t="shared" si="105"/>
        <v>159.52000000000001</v>
      </c>
      <c r="Q1679" t="s">
        <v>8330</v>
      </c>
      <c r="R1679" t="s">
        <v>8351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276</v>
      </c>
      <c r="P1680">
        <f t="shared" si="105"/>
        <v>36.24</v>
      </c>
      <c r="Q1680" t="s">
        <v>8330</v>
      </c>
      <c r="R1680" t="s">
        <v>8351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1500</v>
      </c>
      <c r="P1681">
        <f t="shared" si="105"/>
        <v>62.5</v>
      </c>
      <c r="Q1681" t="s">
        <v>8330</v>
      </c>
      <c r="R1681" t="s">
        <v>8351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175</v>
      </c>
      <c r="P1682">
        <f t="shared" si="105"/>
        <v>47</v>
      </c>
      <c r="Q1682" t="s">
        <v>8330</v>
      </c>
      <c r="R1682" t="s">
        <v>8351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E1683-D1683</f>
        <v>924.38000000000466</v>
      </c>
      <c r="P1683">
        <f t="shared" si="105"/>
        <v>74.58</v>
      </c>
      <c r="Q1683" t="s">
        <v>8330</v>
      </c>
      <c r="R1683" t="s">
        <v>8352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ref="O1684:O1702" si="108">E1684-D1684</f>
        <v>-6000</v>
      </c>
      <c r="P1684" t="e">
        <f t="shared" si="105"/>
        <v>#DIV/0!</v>
      </c>
      <c r="Q1684" t="s">
        <v>8330</v>
      </c>
      <c r="R1684" t="s">
        <v>8352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-2740</v>
      </c>
      <c r="P1685">
        <f t="shared" si="105"/>
        <v>76</v>
      </c>
      <c r="Q1685" t="s">
        <v>8330</v>
      </c>
      <c r="R1685" t="s">
        <v>8352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730</v>
      </c>
      <c r="P1686">
        <f t="shared" si="105"/>
        <v>86.44</v>
      </c>
      <c r="Q1686" t="s">
        <v>8330</v>
      </c>
      <c r="R1686" t="s">
        <v>8352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</v>
      </c>
      <c r="P1687">
        <f t="shared" si="105"/>
        <v>24</v>
      </c>
      <c r="Q1687" t="s">
        <v>8330</v>
      </c>
      <c r="R1687" t="s">
        <v>8352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-4982</v>
      </c>
      <c r="P1688">
        <f t="shared" si="105"/>
        <v>18</v>
      </c>
      <c r="Q1688" t="s">
        <v>8330</v>
      </c>
      <c r="R1688" t="s">
        <v>8352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-6875</v>
      </c>
      <c r="P1689">
        <f t="shared" si="105"/>
        <v>80.13</v>
      </c>
      <c r="Q1689" t="s">
        <v>8330</v>
      </c>
      <c r="R1689" t="s">
        <v>8352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-2228</v>
      </c>
      <c r="P1690">
        <f t="shared" si="105"/>
        <v>253.14</v>
      </c>
      <c r="Q1690" t="s">
        <v>8330</v>
      </c>
      <c r="R1690" t="s">
        <v>8352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0</v>
      </c>
      <c r="P1691">
        <f t="shared" si="105"/>
        <v>171.43</v>
      </c>
      <c r="Q1691" t="s">
        <v>8330</v>
      </c>
      <c r="R1691" t="s">
        <v>8352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-1865</v>
      </c>
      <c r="P1692">
        <f t="shared" si="105"/>
        <v>57.73</v>
      </c>
      <c r="Q1692" t="s">
        <v>8330</v>
      </c>
      <c r="R1692" t="s">
        <v>8352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-19958</v>
      </c>
      <c r="P1693">
        <f t="shared" si="105"/>
        <v>264.26</v>
      </c>
      <c r="Q1693" t="s">
        <v>8330</v>
      </c>
      <c r="R1693" t="s">
        <v>8352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-2610</v>
      </c>
      <c r="P1694">
        <f t="shared" si="105"/>
        <v>159.33000000000001</v>
      </c>
      <c r="Q1694" t="s">
        <v>8330</v>
      </c>
      <c r="R1694" t="s">
        <v>8352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-2720</v>
      </c>
      <c r="P1695">
        <f t="shared" si="105"/>
        <v>35</v>
      </c>
      <c r="Q1695" t="s">
        <v>8330</v>
      </c>
      <c r="R1695" t="s">
        <v>8352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-9995</v>
      </c>
      <c r="P1696">
        <f t="shared" si="105"/>
        <v>5</v>
      </c>
      <c r="Q1696" t="s">
        <v>8330</v>
      </c>
      <c r="R1696" t="s">
        <v>8352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-10595</v>
      </c>
      <c r="P1697">
        <f t="shared" si="105"/>
        <v>61.09</v>
      </c>
      <c r="Q1697" t="s">
        <v>8330</v>
      </c>
      <c r="R1697" t="s">
        <v>8352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-300000</v>
      </c>
      <c r="P1698" t="e">
        <f t="shared" si="105"/>
        <v>#DIV/0!</v>
      </c>
      <c r="Q1698" t="s">
        <v>8330</v>
      </c>
      <c r="R1698" t="s">
        <v>8352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-9974</v>
      </c>
      <c r="P1699">
        <f t="shared" si="105"/>
        <v>114.82</v>
      </c>
      <c r="Q1699" t="s">
        <v>8330</v>
      </c>
      <c r="R1699" t="s">
        <v>8352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-125000</v>
      </c>
      <c r="P1700" t="e">
        <f t="shared" si="105"/>
        <v>#DIV/0!</v>
      </c>
      <c r="Q1700" t="s">
        <v>8330</v>
      </c>
      <c r="R1700" t="s">
        <v>8352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-4889</v>
      </c>
      <c r="P1701">
        <f t="shared" si="105"/>
        <v>54</v>
      </c>
      <c r="Q1701" t="s">
        <v>8330</v>
      </c>
      <c r="R1701" t="s">
        <v>8352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-14788</v>
      </c>
      <c r="P1702">
        <f t="shared" si="105"/>
        <v>65.97</v>
      </c>
      <c r="Q1702" t="s">
        <v>8330</v>
      </c>
      <c r="R1702" t="s">
        <v>8352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>
        <f t="shared" si="105"/>
        <v>5</v>
      </c>
      <c r="Q1703" t="s">
        <v>8330</v>
      </c>
      <c r="R1703" t="s">
        <v>8352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>
        <f t="shared" si="105"/>
        <v>1</v>
      </c>
      <c r="Q1704" t="s">
        <v>8330</v>
      </c>
      <c r="R1704" t="s">
        <v>8352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>
        <f t="shared" si="105"/>
        <v>25.5</v>
      </c>
      <c r="Q1705" t="s">
        <v>8330</v>
      </c>
      <c r="R1705" t="s">
        <v>8352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>
        <f t="shared" si="105"/>
        <v>118.36</v>
      </c>
      <c r="Q1706" t="s">
        <v>8330</v>
      </c>
      <c r="R1706" t="s">
        <v>8352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t="e">
        <f t="shared" si="105"/>
        <v>#DIV/0!</v>
      </c>
      <c r="Q1707" t="s">
        <v>8330</v>
      </c>
      <c r="R1707" t="s">
        <v>8352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t="e">
        <f t="shared" si="105"/>
        <v>#DIV/0!</v>
      </c>
      <c r="Q1708" t="s">
        <v>8330</v>
      </c>
      <c r="R1708" t="s">
        <v>8352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>
        <f t="shared" si="105"/>
        <v>54.11</v>
      </c>
      <c r="Q1709" t="s">
        <v>8330</v>
      </c>
      <c r="R1709" t="s">
        <v>8352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t="e">
        <f t="shared" si="105"/>
        <v>#DIV/0!</v>
      </c>
      <c r="Q1710" t="s">
        <v>8330</v>
      </c>
      <c r="R1710" t="s">
        <v>8352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>
        <f t="shared" si="105"/>
        <v>21.25</v>
      </c>
      <c r="Q1711" t="s">
        <v>8330</v>
      </c>
      <c r="R1711" t="s">
        <v>8352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>
        <f t="shared" si="105"/>
        <v>34</v>
      </c>
      <c r="Q1712" t="s">
        <v>8330</v>
      </c>
      <c r="R1712" t="s">
        <v>8352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>
        <f t="shared" si="105"/>
        <v>525</v>
      </c>
      <c r="Q1713" t="s">
        <v>8330</v>
      </c>
      <c r="R1713" t="s">
        <v>8352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t="e">
        <f t="shared" si="105"/>
        <v>#DIV/0!</v>
      </c>
      <c r="Q1714" t="s">
        <v>8330</v>
      </c>
      <c r="R1714" t="s">
        <v>8352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>
        <f t="shared" si="105"/>
        <v>50</v>
      </c>
      <c r="Q1715" t="s">
        <v>8330</v>
      </c>
      <c r="R1715" t="s">
        <v>8352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>
        <f t="shared" si="105"/>
        <v>115.71</v>
      </c>
      <c r="Q1716" t="s">
        <v>8330</v>
      </c>
      <c r="R1716" t="s">
        <v>8352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>
        <f t="shared" si="105"/>
        <v>5.5</v>
      </c>
      <c r="Q1717" t="s">
        <v>8330</v>
      </c>
      <c r="R1717" t="s">
        <v>8352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>
        <f t="shared" si="105"/>
        <v>50</v>
      </c>
      <c r="Q1718" t="s">
        <v>8330</v>
      </c>
      <c r="R1718" t="s">
        <v>8352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>
        <f t="shared" si="105"/>
        <v>34.020000000000003</v>
      </c>
      <c r="Q1719" t="s">
        <v>8330</v>
      </c>
      <c r="R1719" t="s">
        <v>8352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>
        <f t="shared" si="105"/>
        <v>37.5</v>
      </c>
      <c r="Q1720" t="s">
        <v>8330</v>
      </c>
      <c r="R1720" t="s">
        <v>8352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>
        <f t="shared" si="105"/>
        <v>11.67</v>
      </c>
      <c r="Q1721" t="s">
        <v>8330</v>
      </c>
      <c r="R1721" t="s">
        <v>8352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>
        <f t="shared" si="105"/>
        <v>28.13</v>
      </c>
      <c r="Q1722" t="s">
        <v>8330</v>
      </c>
      <c r="R1722" t="s">
        <v>8352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t="e">
        <f t="shared" si="105"/>
        <v>#DIV/0!</v>
      </c>
      <c r="Q1723" t="s">
        <v>8330</v>
      </c>
      <c r="R1723" t="s">
        <v>8352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>
        <f t="shared" si="105"/>
        <v>1</v>
      </c>
      <c r="Q1724" t="s">
        <v>8330</v>
      </c>
      <c r="R1724" t="s">
        <v>8352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>
        <f t="shared" si="105"/>
        <v>216.67</v>
      </c>
      <c r="Q1725" t="s">
        <v>8330</v>
      </c>
      <c r="R1725" t="s">
        <v>8352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>
        <f t="shared" si="105"/>
        <v>8.75</v>
      </c>
      <c r="Q1726" t="s">
        <v>8330</v>
      </c>
      <c r="R1726" t="s">
        <v>8352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>
        <f t="shared" si="105"/>
        <v>62.22</v>
      </c>
      <c r="Q1727" t="s">
        <v>8330</v>
      </c>
      <c r="R1727" t="s">
        <v>8352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>
        <f t="shared" si="105"/>
        <v>137.25</v>
      </c>
      <c r="Q1728" t="s">
        <v>8330</v>
      </c>
      <c r="R1728" t="s">
        <v>8352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>
        <f t="shared" si="105"/>
        <v>1</v>
      </c>
      <c r="Q1729" t="s">
        <v>8330</v>
      </c>
      <c r="R1729" t="s">
        <v>8352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>
        <f t="shared" si="105"/>
        <v>122.14</v>
      </c>
      <c r="Q1730" t="s">
        <v>8330</v>
      </c>
      <c r="R1730" t="s">
        <v>8352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t="e">
        <f t="shared" ref="P1731:P1794" si="109">ROUND(AVERAGE(E1731/L1731),2)</f>
        <v>#DIV/0!</v>
      </c>
      <c r="Q1731" t="s">
        <v>8330</v>
      </c>
      <c r="R1731" t="s">
        <v>8352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t="e">
        <f t="shared" si="109"/>
        <v>#DIV/0!</v>
      </c>
      <c r="Q1732" t="s">
        <v>8330</v>
      </c>
      <c r="R1732" t="s">
        <v>8352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t="e">
        <f t="shared" si="109"/>
        <v>#DIV/0!</v>
      </c>
      <c r="Q1733" t="s">
        <v>8330</v>
      </c>
      <c r="R1733" t="s">
        <v>8352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t="e">
        <f t="shared" si="109"/>
        <v>#DIV/0!</v>
      </c>
      <c r="Q1734" t="s">
        <v>8330</v>
      </c>
      <c r="R1734" t="s">
        <v>8352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t="e">
        <f t="shared" si="109"/>
        <v>#DIV/0!</v>
      </c>
      <c r="Q1735" t="s">
        <v>8330</v>
      </c>
      <c r="R1735" t="s">
        <v>8352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>
        <f t="shared" si="109"/>
        <v>1</v>
      </c>
      <c r="Q1736" t="s">
        <v>8330</v>
      </c>
      <c r="R1736" t="s">
        <v>8352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>
        <f t="shared" si="109"/>
        <v>55</v>
      </c>
      <c r="Q1737" t="s">
        <v>8330</v>
      </c>
      <c r="R1737" t="s">
        <v>8352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>
        <f t="shared" si="109"/>
        <v>22</v>
      </c>
      <c r="Q1738" t="s">
        <v>8330</v>
      </c>
      <c r="R1738" t="s">
        <v>8352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>
        <f t="shared" si="109"/>
        <v>56.67</v>
      </c>
      <c r="Q1739" t="s">
        <v>8330</v>
      </c>
      <c r="R1739" t="s">
        <v>8352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>
        <f t="shared" si="109"/>
        <v>20</v>
      </c>
      <c r="Q1740" t="s">
        <v>8330</v>
      </c>
      <c r="R1740" t="s">
        <v>8352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>
        <f t="shared" si="109"/>
        <v>1</v>
      </c>
      <c r="Q1741" t="s">
        <v>8330</v>
      </c>
      <c r="R1741" t="s">
        <v>8352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t="e">
        <f t="shared" si="109"/>
        <v>#DIV/0!</v>
      </c>
      <c r="Q1742" t="s">
        <v>8330</v>
      </c>
      <c r="R1742" t="s">
        <v>8352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>
        <f t="shared" si="109"/>
        <v>25.58</v>
      </c>
      <c r="Q1743" t="s">
        <v>8343</v>
      </c>
      <c r="R1743" t="s">
        <v>8344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>
        <f t="shared" si="109"/>
        <v>63.97</v>
      </c>
      <c r="Q1744" t="s">
        <v>8343</v>
      </c>
      <c r="R1744" t="s">
        <v>8344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>
        <f t="shared" si="109"/>
        <v>89.93</v>
      </c>
      <c r="Q1745" t="s">
        <v>8343</v>
      </c>
      <c r="R1745" t="s">
        <v>8344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>
        <f t="shared" si="109"/>
        <v>93.07</v>
      </c>
      <c r="Q1746" t="s">
        <v>8343</v>
      </c>
      <c r="R1746" t="s">
        <v>8344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>
        <f t="shared" si="109"/>
        <v>89.67</v>
      </c>
      <c r="Q1747" t="s">
        <v>8343</v>
      </c>
      <c r="R1747" t="s">
        <v>8344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>
        <f t="shared" si="109"/>
        <v>207.62</v>
      </c>
      <c r="Q1748" t="s">
        <v>8343</v>
      </c>
      <c r="R1748" t="s">
        <v>8344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>
        <f t="shared" si="109"/>
        <v>59.41</v>
      </c>
      <c r="Q1749" t="s">
        <v>8343</v>
      </c>
      <c r="R1749" t="s">
        <v>8344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>
        <f t="shared" si="109"/>
        <v>358.97</v>
      </c>
      <c r="Q1750" t="s">
        <v>8343</v>
      </c>
      <c r="R1750" t="s">
        <v>8344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>
        <f t="shared" si="109"/>
        <v>94.74</v>
      </c>
      <c r="Q1751" t="s">
        <v>8343</v>
      </c>
      <c r="R1751" t="s">
        <v>8344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>
        <f t="shared" si="109"/>
        <v>80.650000000000006</v>
      </c>
      <c r="Q1752" t="s">
        <v>8343</v>
      </c>
      <c r="R1752" t="s">
        <v>8344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>
        <f t="shared" si="109"/>
        <v>168.69</v>
      </c>
      <c r="Q1753" t="s">
        <v>8343</v>
      </c>
      <c r="R1753" t="s">
        <v>8344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>
        <f t="shared" si="109"/>
        <v>34.69</v>
      </c>
      <c r="Q1754" t="s">
        <v>8343</v>
      </c>
      <c r="R1754" t="s">
        <v>8344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>
        <f t="shared" si="109"/>
        <v>462.86</v>
      </c>
      <c r="Q1755" t="s">
        <v>8343</v>
      </c>
      <c r="R1755" t="s">
        <v>8344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>
        <f t="shared" si="109"/>
        <v>104.39</v>
      </c>
      <c r="Q1756" t="s">
        <v>8343</v>
      </c>
      <c r="R1756" t="s">
        <v>8344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>
        <f t="shared" si="109"/>
        <v>7.5</v>
      </c>
      <c r="Q1757" t="s">
        <v>8343</v>
      </c>
      <c r="R1757" t="s">
        <v>8344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>
        <f t="shared" si="109"/>
        <v>47.13</v>
      </c>
      <c r="Q1758" t="s">
        <v>8343</v>
      </c>
      <c r="R1758" t="s">
        <v>8344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>
        <f t="shared" si="109"/>
        <v>414.29</v>
      </c>
      <c r="Q1759" t="s">
        <v>8343</v>
      </c>
      <c r="R1759" t="s">
        <v>8344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>
        <f t="shared" si="109"/>
        <v>42.48</v>
      </c>
      <c r="Q1760" t="s">
        <v>8343</v>
      </c>
      <c r="R1760" t="s">
        <v>8344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>
        <f t="shared" si="109"/>
        <v>108.78</v>
      </c>
      <c r="Q1761" t="s">
        <v>8343</v>
      </c>
      <c r="R1761" t="s">
        <v>8344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>
        <f t="shared" si="109"/>
        <v>81.099999999999994</v>
      </c>
      <c r="Q1762" t="s">
        <v>8343</v>
      </c>
      <c r="R1762" t="s">
        <v>8344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>
        <f t="shared" si="109"/>
        <v>51.67</v>
      </c>
      <c r="Q1763" t="s">
        <v>8343</v>
      </c>
      <c r="R1763" t="s">
        <v>8344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>
        <f t="shared" si="109"/>
        <v>35.4</v>
      </c>
      <c r="Q1764" t="s">
        <v>8343</v>
      </c>
      <c r="R1764" t="s">
        <v>8344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>
        <f t="shared" si="109"/>
        <v>103.64</v>
      </c>
      <c r="Q1765" t="s">
        <v>8343</v>
      </c>
      <c r="R1765" t="s">
        <v>8344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>
        <f t="shared" si="109"/>
        <v>55.28</v>
      </c>
      <c r="Q1766" t="s">
        <v>8343</v>
      </c>
      <c r="R1766" t="s">
        <v>8344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>
        <f t="shared" si="109"/>
        <v>72.17</v>
      </c>
      <c r="Q1767" t="s">
        <v>8343</v>
      </c>
      <c r="R1767" t="s">
        <v>8344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t="e">
        <f t="shared" si="109"/>
        <v>#DIV/0!</v>
      </c>
      <c r="Q1768" t="s">
        <v>8343</v>
      </c>
      <c r="R1768" t="s">
        <v>8344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>
        <f t="shared" si="109"/>
        <v>58.62</v>
      </c>
      <c r="Q1769" t="s">
        <v>8343</v>
      </c>
      <c r="R1769" t="s">
        <v>8344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>
        <f t="shared" si="109"/>
        <v>12.47</v>
      </c>
      <c r="Q1770" t="s">
        <v>8343</v>
      </c>
      <c r="R1770" t="s">
        <v>8344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>
        <f t="shared" si="109"/>
        <v>49.14</v>
      </c>
      <c r="Q1771" t="s">
        <v>8343</v>
      </c>
      <c r="R1771" t="s">
        <v>8344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>
        <f t="shared" si="109"/>
        <v>150.5</v>
      </c>
      <c r="Q1772" t="s">
        <v>8343</v>
      </c>
      <c r="R1772" t="s">
        <v>8344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>
        <f t="shared" si="109"/>
        <v>35.799999999999997</v>
      </c>
      <c r="Q1773" t="s">
        <v>8343</v>
      </c>
      <c r="R1773" t="s">
        <v>8344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>
        <f t="shared" si="109"/>
        <v>45.16</v>
      </c>
      <c r="Q1774" t="s">
        <v>8343</v>
      </c>
      <c r="R1774" t="s">
        <v>8344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>
        <f t="shared" si="109"/>
        <v>98.79</v>
      </c>
      <c r="Q1775" t="s">
        <v>8343</v>
      </c>
      <c r="R1775" t="s">
        <v>8344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>
        <f t="shared" si="109"/>
        <v>88.31</v>
      </c>
      <c r="Q1776" t="s">
        <v>8343</v>
      </c>
      <c r="R1776" t="s">
        <v>8344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>
        <f t="shared" si="109"/>
        <v>170.63</v>
      </c>
      <c r="Q1777" t="s">
        <v>8343</v>
      </c>
      <c r="R1777" t="s">
        <v>8344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>
        <f t="shared" si="109"/>
        <v>83.75</v>
      </c>
      <c r="Q1778" t="s">
        <v>8343</v>
      </c>
      <c r="R1778" t="s">
        <v>8344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>
        <f t="shared" si="109"/>
        <v>65.099999999999994</v>
      </c>
      <c r="Q1779" t="s">
        <v>8343</v>
      </c>
      <c r="R1779" t="s">
        <v>8344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>
        <f t="shared" si="109"/>
        <v>66.33</v>
      </c>
      <c r="Q1780" t="s">
        <v>8343</v>
      </c>
      <c r="R1780" t="s">
        <v>8344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>
        <f t="shared" si="109"/>
        <v>104.89</v>
      </c>
      <c r="Q1781" t="s">
        <v>8343</v>
      </c>
      <c r="R1781" t="s">
        <v>8344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>
        <f t="shared" si="109"/>
        <v>78.44</v>
      </c>
      <c r="Q1782" t="s">
        <v>8343</v>
      </c>
      <c r="R1782" t="s">
        <v>8344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>
        <f t="shared" si="109"/>
        <v>59.04</v>
      </c>
      <c r="Q1783" t="s">
        <v>8343</v>
      </c>
      <c r="R1783" t="s">
        <v>8344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>
        <f t="shared" si="109"/>
        <v>71.34</v>
      </c>
      <c r="Q1784" t="s">
        <v>8343</v>
      </c>
      <c r="R1784" t="s">
        <v>8344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>
        <f t="shared" si="109"/>
        <v>51.23</v>
      </c>
      <c r="Q1785" t="s">
        <v>8343</v>
      </c>
      <c r="R1785" t="s">
        <v>8344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>
        <f t="shared" si="109"/>
        <v>60.24</v>
      </c>
      <c r="Q1786" t="s">
        <v>8343</v>
      </c>
      <c r="R1786" t="s">
        <v>8344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>
        <f t="shared" si="109"/>
        <v>44.94</v>
      </c>
      <c r="Q1787" t="s">
        <v>8343</v>
      </c>
      <c r="R1787" t="s">
        <v>8344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>
        <f t="shared" si="109"/>
        <v>31.21</v>
      </c>
      <c r="Q1788" t="s">
        <v>8343</v>
      </c>
      <c r="R1788" t="s">
        <v>8344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>
        <f t="shared" si="109"/>
        <v>63.88</v>
      </c>
      <c r="Q1789" t="s">
        <v>8343</v>
      </c>
      <c r="R1789" t="s">
        <v>8344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>
        <f t="shared" si="109"/>
        <v>19</v>
      </c>
      <c r="Q1790" t="s">
        <v>8343</v>
      </c>
      <c r="R1790" t="s">
        <v>8344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>
        <f t="shared" si="109"/>
        <v>10</v>
      </c>
      <c r="Q1791" t="s">
        <v>8343</v>
      </c>
      <c r="R1791" t="s">
        <v>8344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>
        <f t="shared" si="109"/>
        <v>109.07</v>
      </c>
      <c r="Q1792" t="s">
        <v>8343</v>
      </c>
      <c r="R1792" t="s">
        <v>8344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>
        <f t="shared" si="109"/>
        <v>26.75</v>
      </c>
      <c r="Q1793" t="s">
        <v>8343</v>
      </c>
      <c r="R1793" t="s">
        <v>8344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>
        <f t="shared" si="109"/>
        <v>109.94</v>
      </c>
      <c r="Q1794" t="s">
        <v>8343</v>
      </c>
      <c r="R1794" t="s">
        <v>8344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>
        <f t="shared" ref="P1795:P1858" si="112">ROUND(AVERAGE(E1795/L1795),2)</f>
        <v>20</v>
      </c>
      <c r="Q1795" t="s">
        <v>8343</v>
      </c>
      <c r="R1795" t="s">
        <v>8344</v>
      </c>
      <c r="S1795" s="10">
        <f t="shared" ref="S1795:S1858" si="113">(((J1795/60)/60)/24)+DATE(1970,1,1)</f>
        <v>41940.89166666667</v>
      </c>
      <c r="T1795" s="10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>
        <f t="shared" si="112"/>
        <v>55.39</v>
      </c>
      <c r="Q1796" t="s">
        <v>8343</v>
      </c>
      <c r="R1796" t="s">
        <v>8344</v>
      </c>
      <c r="S1796" s="10">
        <f t="shared" si="113"/>
        <v>42011.551180555558</v>
      </c>
      <c r="T1796" s="10">
        <f t="shared" si="114"/>
        <v>42046.551180555558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>
        <f t="shared" si="112"/>
        <v>133.9</v>
      </c>
      <c r="Q1797" t="s">
        <v>8343</v>
      </c>
      <c r="R1797" t="s">
        <v>8344</v>
      </c>
      <c r="S1797" s="10">
        <f t="shared" si="113"/>
        <v>42628.288668981477</v>
      </c>
      <c r="T1797" s="10">
        <f t="shared" si="114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>
        <f t="shared" si="112"/>
        <v>48.72</v>
      </c>
      <c r="Q1798" t="s">
        <v>8343</v>
      </c>
      <c r="R1798" t="s">
        <v>8344</v>
      </c>
      <c r="S1798" s="10">
        <f t="shared" si="113"/>
        <v>42515.439421296294</v>
      </c>
      <c r="T1798" s="10">
        <f t="shared" si="114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>
        <f t="shared" si="112"/>
        <v>48.25</v>
      </c>
      <c r="Q1799" t="s">
        <v>8343</v>
      </c>
      <c r="R1799" t="s">
        <v>8344</v>
      </c>
      <c r="S1799" s="10">
        <f t="shared" si="113"/>
        <v>42689.56931712963</v>
      </c>
      <c r="T1799" s="10">
        <f t="shared" si="114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>
        <f t="shared" si="112"/>
        <v>58.97</v>
      </c>
      <c r="Q1800" t="s">
        <v>8343</v>
      </c>
      <c r="R1800" t="s">
        <v>8344</v>
      </c>
      <c r="S1800" s="10">
        <f t="shared" si="113"/>
        <v>42344.32677083333</v>
      </c>
      <c r="T1800" s="10">
        <f t="shared" si="114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>
        <f t="shared" si="112"/>
        <v>11.64</v>
      </c>
      <c r="Q1801" t="s">
        <v>8343</v>
      </c>
      <c r="R1801" t="s">
        <v>8344</v>
      </c>
      <c r="S1801" s="10">
        <f t="shared" si="113"/>
        <v>41934.842685185184</v>
      </c>
      <c r="T1801" s="10">
        <f t="shared" si="114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>
        <f t="shared" si="112"/>
        <v>83.72</v>
      </c>
      <c r="Q1802" t="s">
        <v>8343</v>
      </c>
      <c r="R1802" t="s">
        <v>8344</v>
      </c>
      <c r="S1802" s="10">
        <f t="shared" si="113"/>
        <v>42623.606134259258</v>
      </c>
      <c r="T1802" s="10">
        <f t="shared" si="114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>
        <f t="shared" si="112"/>
        <v>63.65</v>
      </c>
      <c r="Q1803" t="s">
        <v>8343</v>
      </c>
      <c r="R1803" t="s">
        <v>8344</v>
      </c>
      <c r="S1803" s="10">
        <f t="shared" si="113"/>
        <v>42321.660509259258</v>
      </c>
      <c r="T1803" s="10">
        <f t="shared" si="114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>
        <f t="shared" si="112"/>
        <v>94.28</v>
      </c>
      <c r="Q1804" t="s">
        <v>8343</v>
      </c>
      <c r="R1804" t="s">
        <v>8344</v>
      </c>
      <c r="S1804" s="10">
        <f t="shared" si="113"/>
        <v>42159.47256944445</v>
      </c>
      <c r="T1804" s="10">
        <f t="shared" si="114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>
        <f t="shared" si="112"/>
        <v>71.87</v>
      </c>
      <c r="Q1805" t="s">
        <v>8343</v>
      </c>
      <c r="R1805" t="s">
        <v>8344</v>
      </c>
      <c r="S1805" s="10">
        <f t="shared" si="113"/>
        <v>42018.071550925932</v>
      </c>
      <c r="T1805" s="10">
        <f t="shared" si="11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>
        <f t="shared" si="112"/>
        <v>104.85</v>
      </c>
      <c r="Q1806" t="s">
        <v>8343</v>
      </c>
      <c r="R1806" t="s">
        <v>8344</v>
      </c>
      <c r="S1806" s="10">
        <f t="shared" si="113"/>
        <v>42282.678287037037</v>
      </c>
      <c r="T1806" s="10">
        <f t="shared" si="114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>
        <f t="shared" si="112"/>
        <v>67.14</v>
      </c>
      <c r="Q1807" t="s">
        <v>8343</v>
      </c>
      <c r="R1807" t="s">
        <v>8344</v>
      </c>
      <c r="S1807" s="10">
        <f t="shared" si="113"/>
        <v>42247.803912037038</v>
      </c>
      <c r="T1807" s="10">
        <f t="shared" si="114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>
        <f t="shared" si="112"/>
        <v>73.88</v>
      </c>
      <c r="Q1808" t="s">
        <v>8343</v>
      </c>
      <c r="R1808" t="s">
        <v>8344</v>
      </c>
      <c r="S1808" s="10">
        <f t="shared" si="113"/>
        <v>41877.638298611113</v>
      </c>
      <c r="T1808" s="10">
        <f t="shared" si="114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>
        <f t="shared" si="112"/>
        <v>69.13</v>
      </c>
      <c r="Q1809" t="s">
        <v>8343</v>
      </c>
      <c r="R1809" t="s">
        <v>8344</v>
      </c>
      <c r="S1809" s="10">
        <f t="shared" si="113"/>
        <v>41880.068437499998</v>
      </c>
      <c r="T1809" s="10">
        <f t="shared" si="11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>
        <f t="shared" si="112"/>
        <v>120.77</v>
      </c>
      <c r="Q1810" t="s">
        <v>8343</v>
      </c>
      <c r="R1810" t="s">
        <v>8344</v>
      </c>
      <c r="S1810" s="10">
        <f t="shared" si="113"/>
        <v>42742.680902777778</v>
      </c>
      <c r="T1810" s="10">
        <f t="shared" si="114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>
        <f t="shared" si="112"/>
        <v>42.22</v>
      </c>
      <c r="Q1811" t="s">
        <v>8343</v>
      </c>
      <c r="R1811" t="s">
        <v>8344</v>
      </c>
      <c r="S1811" s="10">
        <f t="shared" si="113"/>
        <v>42029.907858796301</v>
      </c>
      <c r="T1811" s="10">
        <f t="shared" si="114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>
        <f t="shared" si="112"/>
        <v>7.5</v>
      </c>
      <c r="Q1812" t="s">
        <v>8343</v>
      </c>
      <c r="R1812" t="s">
        <v>8344</v>
      </c>
      <c r="S1812" s="10">
        <f t="shared" si="113"/>
        <v>41860.91002314815</v>
      </c>
      <c r="T1812" s="10">
        <f t="shared" si="114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>
        <f t="shared" si="112"/>
        <v>1.54</v>
      </c>
      <c r="Q1813" t="s">
        <v>8343</v>
      </c>
      <c r="R1813" t="s">
        <v>8344</v>
      </c>
      <c r="S1813" s="10">
        <f t="shared" si="113"/>
        <v>41876.433680555558</v>
      </c>
      <c r="T1813" s="10">
        <f t="shared" si="114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>
        <f t="shared" si="112"/>
        <v>37.61</v>
      </c>
      <c r="Q1814" t="s">
        <v>8343</v>
      </c>
      <c r="R1814" t="s">
        <v>8344</v>
      </c>
      <c r="S1814" s="10">
        <f t="shared" si="113"/>
        <v>42524.318703703699</v>
      </c>
      <c r="T1814" s="10">
        <f t="shared" si="114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t="e">
        <f t="shared" si="112"/>
        <v>#DIV/0!</v>
      </c>
      <c r="Q1815" t="s">
        <v>8343</v>
      </c>
      <c r="R1815" t="s">
        <v>8344</v>
      </c>
      <c r="S1815" s="10">
        <f t="shared" si="113"/>
        <v>41829.889027777775</v>
      </c>
      <c r="T1815" s="10">
        <f t="shared" si="114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>
        <f t="shared" si="112"/>
        <v>42.16</v>
      </c>
      <c r="Q1816" t="s">
        <v>8343</v>
      </c>
      <c r="R1816" t="s">
        <v>8344</v>
      </c>
      <c r="S1816" s="10">
        <f t="shared" si="113"/>
        <v>42033.314074074078</v>
      </c>
      <c r="T1816" s="10">
        <f t="shared" si="114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t="e">
        <f t="shared" si="112"/>
        <v>#DIV/0!</v>
      </c>
      <c r="Q1817" t="s">
        <v>8343</v>
      </c>
      <c r="R1817" t="s">
        <v>8344</v>
      </c>
      <c r="S1817" s="10">
        <f t="shared" si="113"/>
        <v>42172.906678240746</v>
      </c>
      <c r="T1817" s="10">
        <f t="shared" si="114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>
        <f t="shared" si="112"/>
        <v>84.83</v>
      </c>
      <c r="Q1818" t="s">
        <v>8343</v>
      </c>
      <c r="R1818" t="s">
        <v>8344</v>
      </c>
      <c r="S1818" s="10">
        <f t="shared" si="113"/>
        <v>42548.876192129625</v>
      </c>
      <c r="T1818" s="10">
        <f t="shared" si="114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>
        <f t="shared" si="112"/>
        <v>94.19</v>
      </c>
      <c r="Q1819" t="s">
        <v>8343</v>
      </c>
      <c r="R1819" t="s">
        <v>8344</v>
      </c>
      <c r="S1819" s="10">
        <f t="shared" si="113"/>
        <v>42705.662118055552</v>
      </c>
      <c r="T1819" s="10">
        <f t="shared" si="114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t="e">
        <f t="shared" si="112"/>
        <v>#DIV/0!</v>
      </c>
      <c r="Q1820" t="s">
        <v>8343</v>
      </c>
      <c r="R1820" t="s">
        <v>8344</v>
      </c>
      <c r="S1820" s="10">
        <f t="shared" si="113"/>
        <v>42067.234375</v>
      </c>
      <c r="T1820" s="10">
        <f t="shared" si="114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>
        <f t="shared" si="112"/>
        <v>6.25</v>
      </c>
      <c r="Q1821" t="s">
        <v>8343</v>
      </c>
      <c r="R1821" t="s">
        <v>8344</v>
      </c>
      <c r="S1821" s="10">
        <f t="shared" si="113"/>
        <v>41820.752268518518</v>
      </c>
      <c r="T1821" s="10">
        <f t="shared" si="11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>
        <f t="shared" si="112"/>
        <v>213.38</v>
      </c>
      <c r="Q1822" t="s">
        <v>8343</v>
      </c>
      <c r="R1822" t="s">
        <v>8344</v>
      </c>
      <c r="S1822" s="10">
        <f t="shared" si="113"/>
        <v>42065.084375000006</v>
      </c>
      <c r="T1822" s="10">
        <f t="shared" si="114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>
        <f t="shared" si="112"/>
        <v>59.16</v>
      </c>
      <c r="Q1823" t="s">
        <v>8330</v>
      </c>
      <c r="R1823" t="s">
        <v>8331</v>
      </c>
      <c r="S1823" s="10">
        <f t="shared" si="113"/>
        <v>40926.319062499999</v>
      </c>
      <c r="T1823" s="10">
        <f t="shared" si="114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>
        <f t="shared" si="112"/>
        <v>27.27</v>
      </c>
      <c r="Q1824" t="s">
        <v>8330</v>
      </c>
      <c r="R1824" t="s">
        <v>8331</v>
      </c>
      <c r="S1824" s="10">
        <f t="shared" si="113"/>
        <v>41634.797013888885</v>
      </c>
      <c r="T1824" s="10">
        <f t="shared" si="114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>
        <f t="shared" si="112"/>
        <v>24.58</v>
      </c>
      <c r="Q1825" t="s">
        <v>8330</v>
      </c>
      <c r="R1825" t="s">
        <v>8331</v>
      </c>
      <c r="S1825" s="10">
        <f t="shared" si="113"/>
        <v>41176.684907407405</v>
      </c>
      <c r="T1825" s="10">
        <f t="shared" si="114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>
        <f t="shared" si="112"/>
        <v>75.05</v>
      </c>
      <c r="Q1826" t="s">
        <v>8330</v>
      </c>
      <c r="R1826" t="s">
        <v>8331</v>
      </c>
      <c r="S1826" s="10">
        <f t="shared" si="113"/>
        <v>41626.916284722225</v>
      </c>
      <c r="T1826" s="10">
        <f t="shared" si="114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>
        <f t="shared" si="112"/>
        <v>42.02</v>
      </c>
      <c r="Q1827" t="s">
        <v>8330</v>
      </c>
      <c r="R1827" t="s">
        <v>8331</v>
      </c>
      <c r="S1827" s="10">
        <f t="shared" si="113"/>
        <v>41443.83452546296</v>
      </c>
      <c r="T1827" s="10">
        <f t="shared" si="114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>
        <f t="shared" si="112"/>
        <v>53.16</v>
      </c>
      <c r="Q1828" t="s">
        <v>8330</v>
      </c>
      <c r="R1828" t="s">
        <v>8331</v>
      </c>
      <c r="S1828" s="10">
        <f t="shared" si="113"/>
        <v>41657.923807870371</v>
      </c>
      <c r="T1828" s="10">
        <f t="shared" si="114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>
        <f t="shared" si="112"/>
        <v>83.89</v>
      </c>
      <c r="Q1829" t="s">
        <v>8330</v>
      </c>
      <c r="R1829" t="s">
        <v>8331</v>
      </c>
      <c r="S1829" s="10">
        <f t="shared" si="113"/>
        <v>40555.325937499998</v>
      </c>
      <c r="T1829" s="10">
        <f t="shared" si="11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>
        <f t="shared" si="112"/>
        <v>417.33</v>
      </c>
      <c r="Q1830" t="s">
        <v>8330</v>
      </c>
      <c r="R1830" t="s">
        <v>8331</v>
      </c>
      <c r="S1830" s="10">
        <f t="shared" si="113"/>
        <v>41736.899652777778</v>
      </c>
      <c r="T1830" s="10">
        <f t="shared" si="114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>
        <f t="shared" si="112"/>
        <v>75.77</v>
      </c>
      <c r="Q1831" t="s">
        <v>8330</v>
      </c>
      <c r="R1831" t="s">
        <v>8331</v>
      </c>
      <c r="S1831" s="10">
        <f t="shared" si="113"/>
        <v>40516.087627314817</v>
      </c>
      <c r="T1831" s="10">
        <f t="shared" si="114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>
        <f t="shared" si="112"/>
        <v>67.39</v>
      </c>
      <c r="Q1832" t="s">
        <v>8330</v>
      </c>
      <c r="R1832" t="s">
        <v>8331</v>
      </c>
      <c r="S1832" s="10">
        <f t="shared" si="113"/>
        <v>41664.684108796297</v>
      </c>
      <c r="T1832" s="10">
        <f t="shared" si="114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>
        <f t="shared" si="112"/>
        <v>73.569999999999993</v>
      </c>
      <c r="Q1833" t="s">
        <v>8330</v>
      </c>
      <c r="R1833" t="s">
        <v>8331</v>
      </c>
      <c r="S1833" s="10">
        <f t="shared" si="113"/>
        <v>41026.996099537035</v>
      </c>
      <c r="T1833" s="10">
        <f t="shared" si="114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>
        <f t="shared" si="112"/>
        <v>25</v>
      </c>
      <c r="Q1834" t="s">
        <v>8330</v>
      </c>
      <c r="R1834" t="s">
        <v>8331</v>
      </c>
      <c r="S1834" s="10">
        <f t="shared" si="113"/>
        <v>40576.539664351854</v>
      </c>
      <c r="T1834" s="10">
        <f t="shared" si="114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>
        <f t="shared" si="112"/>
        <v>42</v>
      </c>
      <c r="Q1835" t="s">
        <v>8330</v>
      </c>
      <c r="R1835" t="s">
        <v>8331</v>
      </c>
      <c r="S1835" s="10">
        <f t="shared" si="113"/>
        <v>41303.044016203705</v>
      </c>
      <c r="T1835" s="10">
        <f t="shared" si="114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>
        <f t="shared" si="112"/>
        <v>131.16999999999999</v>
      </c>
      <c r="Q1836" t="s">
        <v>8330</v>
      </c>
      <c r="R1836" t="s">
        <v>8331</v>
      </c>
      <c r="S1836" s="10">
        <f t="shared" si="113"/>
        <v>41988.964062500003</v>
      </c>
      <c r="T1836" s="10">
        <f t="shared" si="114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>
        <f t="shared" si="112"/>
        <v>47.27</v>
      </c>
      <c r="Q1837" t="s">
        <v>8330</v>
      </c>
      <c r="R1837" t="s">
        <v>8331</v>
      </c>
      <c r="S1837" s="10">
        <f t="shared" si="113"/>
        <v>42430.702210648145</v>
      </c>
      <c r="T1837" s="10">
        <f t="shared" si="11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>
        <f t="shared" si="112"/>
        <v>182.13</v>
      </c>
      <c r="Q1838" t="s">
        <v>8330</v>
      </c>
      <c r="R1838" t="s">
        <v>8331</v>
      </c>
      <c r="S1838" s="10">
        <f t="shared" si="113"/>
        <v>41305.809363425928</v>
      </c>
      <c r="T1838" s="10">
        <f t="shared" si="114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>
        <f t="shared" si="112"/>
        <v>61.37</v>
      </c>
      <c r="Q1839" t="s">
        <v>8330</v>
      </c>
      <c r="R1839" t="s">
        <v>8331</v>
      </c>
      <c r="S1839" s="10">
        <f t="shared" si="113"/>
        <v>40926.047858796301</v>
      </c>
      <c r="T1839" s="10">
        <f t="shared" si="114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>
        <f t="shared" si="112"/>
        <v>35.770000000000003</v>
      </c>
      <c r="Q1840" t="s">
        <v>8330</v>
      </c>
      <c r="R1840" t="s">
        <v>8331</v>
      </c>
      <c r="S1840" s="10">
        <f t="shared" si="113"/>
        <v>40788.786539351851</v>
      </c>
      <c r="T1840" s="10">
        <f t="shared" si="114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>
        <f t="shared" si="112"/>
        <v>45.62</v>
      </c>
      <c r="Q1841" t="s">
        <v>8330</v>
      </c>
      <c r="R1841" t="s">
        <v>8331</v>
      </c>
      <c r="S1841" s="10">
        <f t="shared" si="113"/>
        <v>42614.722013888888</v>
      </c>
      <c r="T1841" s="10">
        <f t="shared" si="114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>
        <f t="shared" si="112"/>
        <v>75.38</v>
      </c>
      <c r="Q1842" t="s">
        <v>8330</v>
      </c>
      <c r="R1842" t="s">
        <v>8331</v>
      </c>
      <c r="S1842" s="10">
        <f t="shared" si="113"/>
        <v>41382.096180555556</v>
      </c>
      <c r="T1842" s="10">
        <f t="shared" si="114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>
        <f t="shared" si="112"/>
        <v>50.88</v>
      </c>
      <c r="Q1843" t="s">
        <v>8330</v>
      </c>
      <c r="R1843" t="s">
        <v>8331</v>
      </c>
      <c r="S1843" s="10">
        <f t="shared" si="113"/>
        <v>41745.84542824074</v>
      </c>
      <c r="T1843" s="10">
        <f t="shared" si="11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>
        <f t="shared" si="112"/>
        <v>119.29</v>
      </c>
      <c r="Q1844" t="s">
        <v>8330</v>
      </c>
      <c r="R1844" t="s">
        <v>8331</v>
      </c>
      <c r="S1844" s="10">
        <f t="shared" si="113"/>
        <v>42031.631724537037</v>
      </c>
      <c r="T1844" s="10">
        <f t="shared" si="114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>
        <f t="shared" si="112"/>
        <v>92.54</v>
      </c>
      <c r="Q1845" t="s">
        <v>8330</v>
      </c>
      <c r="R1845" t="s">
        <v>8331</v>
      </c>
      <c r="S1845" s="10">
        <f t="shared" si="113"/>
        <v>40564.994837962964</v>
      </c>
      <c r="T1845" s="10">
        <f t="shared" si="114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>
        <f t="shared" si="112"/>
        <v>76.05</v>
      </c>
      <c r="Q1846" t="s">
        <v>8330</v>
      </c>
      <c r="R1846" t="s">
        <v>8331</v>
      </c>
      <c r="S1846" s="10">
        <f t="shared" si="113"/>
        <v>40666.973541666666</v>
      </c>
      <c r="T1846" s="10">
        <f t="shared" si="114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>
        <f t="shared" si="112"/>
        <v>52.63</v>
      </c>
      <c r="Q1847" t="s">
        <v>8330</v>
      </c>
      <c r="R1847" t="s">
        <v>8331</v>
      </c>
      <c r="S1847" s="10">
        <f t="shared" si="113"/>
        <v>42523.333310185189</v>
      </c>
      <c r="T1847" s="10">
        <f t="shared" si="114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>
        <f t="shared" si="112"/>
        <v>98.99</v>
      </c>
      <c r="Q1848" t="s">
        <v>8330</v>
      </c>
      <c r="R1848" t="s">
        <v>8331</v>
      </c>
      <c r="S1848" s="10">
        <f t="shared" si="113"/>
        <v>41228.650196759263</v>
      </c>
      <c r="T1848" s="10">
        <f t="shared" si="114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>
        <f t="shared" si="112"/>
        <v>79.53</v>
      </c>
      <c r="Q1849" t="s">
        <v>8330</v>
      </c>
      <c r="R1849" t="s">
        <v>8331</v>
      </c>
      <c r="S1849" s="10">
        <f t="shared" si="113"/>
        <v>42094.236481481479</v>
      </c>
      <c r="T1849" s="10">
        <f t="shared" si="11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>
        <f t="shared" si="112"/>
        <v>134.21</v>
      </c>
      <c r="Q1850" t="s">
        <v>8330</v>
      </c>
      <c r="R1850" t="s">
        <v>8331</v>
      </c>
      <c r="S1850" s="10">
        <f t="shared" si="113"/>
        <v>40691.788055555553</v>
      </c>
      <c r="T1850" s="10">
        <f t="shared" si="114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>
        <f t="shared" si="112"/>
        <v>37.630000000000003</v>
      </c>
      <c r="Q1851" t="s">
        <v>8330</v>
      </c>
      <c r="R1851" t="s">
        <v>8331</v>
      </c>
      <c r="S1851" s="10">
        <f t="shared" si="113"/>
        <v>41169.845590277779</v>
      </c>
      <c r="T1851" s="10">
        <f t="shared" si="114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>
        <f t="shared" si="112"/>
        <v>51.04</v>
      </c>
      <c r="Q1852" t="s">
        <v>8330</v>
      </c>
      <c r="R1852" t="s">
        <v>8331</v>
      </c>
      <c r="S1852" s="10">
        <f t="shared" si="113"/>
        <v>41800.959490740745</v>
      </c>
      <c r="T1852" s="10">
        <f t="shared" si="114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>
        <f t="shared" si="112"/>
        <v>50.04</v>
      </c>
      <c r="Q1853" t="s">
        <v>8330</v>
      </c>
      <c r="R1853" t="s">
        <v>8331</v>
      </c>
      <c r="S1853" s="10">
        <f t="shared" si="113"/>
        <v>41827.906689814816</v>
      </c>
      <c r="T1853" s="10">
        <f t="shared" si="11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>
        <f t="shared" si="112"/>
        <v>133.93</v>
      </c>
      <c r="Q1854" t="s">
        <v>8330</v>
      </c>
      <c r="R1854" t="s">
        <v>8331</v>
      </c>
      <c r="S1854" s="10">
        <f t="shared" si="113"/>
        <v>42081.77143518519</v>
      </c>
      <c r="T1854" s="10">
        <f t="shared" si="114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>
        <f t="shared" si="112"/>
        <v>58.21</v>
      </c>
      <c r="Q1855" t="s">
        <v>8330</v>
      </c>
      <c r="R1855" t="s">
        <v>8331</v>
      </c>
      <c r="S1855" s="10">
        <f t="shared" si="113"/>
        <v>41177.060381944444</v>
      </c>
      <c r="T1855" s="10">
        <f t="shared" si="114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>
        <f t="shared" si="112"/>
        <v>88.04</v>
      </c>
      <c r="Q1856" t="s">
        <v>8330</v>
      </c>
      <c r="R1856" t="s">
        <v>8331</v>
      </c>
      <c r="S1856" s="10">
        <f t="shared" si="113"/>
        <v>41388.021261574075</v>
      </c>
      <c r="T1856" s="10">
        <f t="shared" si="114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>
        <f t="shared" si="112"/>
        <v>70.58</v>
      </c>
      <c r="Q1857" t="s">
        <v>8330</v>
      </c>
      <c r="R1857" t="s">
        <v>8331</v>
      </c>
      <c r="S1857" s="10">
        <f t="shared" si="113"/>
        <v>41600.538657407407</v>
      </c>
      <c r="T1857" s="10">
        <f t="shared" si="114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>
        <f t="shared" si="112"/>
        <v>53.29</v>
      </c>
      <c r="Q1858" t="s">
        <v>8330</v>
      </c>
      <c r="R1858" t="s">
        <v>8331</v>
      </c>
      <c r="S1858" s="10">
        <f t="shared" si="113"/>
        <v>41817.854999999996</v>
      </c>
      <c r="T1858" s="10">
        <f t="shared" si="11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>
        <f t="shared" ref="P1859:P1922" si="115">ROUND(AVERAGE(E1859/L1859),2)</f>
        <v>136.36000000000001</v>
      </c>
      <c r="Q1859" t="s">
        <v>8330</v>
      </c>
      <c r="R1859" t="s">
        <v>8331</v>
      </c>
      <c r="S1859" s="10">
        <f t="shared" ref="S1859:S1922" si="116">(((J1859/60)/60)/24)+DATE(1970,1,1)</f>
        <v>41864.76866898148</v>
      </c>
      <c r="T1859" s="10">
        <f t="shared" ref="T1859:T1922" si="117">(((I1859/60)/60)/24)+DATE(1970,1,1)</f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>
        <f t="shared" si="115"/>
        <v>40.549999999999997</v>
      </c>
      <c r="Q1860" t="s">
        <v>8330</v>
      </c>
      <c r="R1860" t="s">
        <v>8331</v>
      </c>
      <c r="S1860" s="10">
        <f t="shared" si="116"/>
        <v>40833.200474537036</v>
      </c>
      <c r="T1860" s="10">
        <f t="shared" si="117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>
        <f t="shared" si="115"/>
        <v>70.63</v>
      </c>
      <c r="Q1861" t="s">
        <v>8330</v>
      </c>
      <c r="R1861" t="s">
        <v>8331</v>
      </c>
      <c r="S1861" s="10">
        <f t="shared" si="116"/>
        <v>40778.770011574074</v>
      </c>
      <c r="T1861" s="10">
        <f t="shared" si="117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>
        <f t="shared" si="115"/>
        <v>52.68</v>
      </c>
      <c r="Q1862" t="s">
        <v>8330</v>
      </c>
      <c r="R1862" t="s">
        <v>8331</v>
      </c>
      <c r="S1862" s="10">
        <f t="shared" si="116"/>
        <v>41655.709305555552</v>
      </c>
      <c r="T1862" s="10">
        <f t="shared" si="117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t="e">
        <f t="shared" si="115"/>
        <v>#DIV/0!</v>
      </c>
      <c r="Q1863" t="s">
        <v>8338</v>
      </c>
      <c r="R1863" t="s">
        <v>8340</v>
      </c>
      <c r="S1863" s="10">
        <f t="shared" si="116"/>
        <v>42000.300243055557</v>
      </c>
      <c r="T1863" s="10">
        <f t="shared" si="117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>
        <f t="shared" si="115"/>
        <v>90.94</v>
      </c>
      <c r="Q1864" t="s">
        <v>8338</v>
      </c>
      <c r="R1864" t="s">
        <v>8340</v>
      </c>
      <c r="S1864" s="10">
        <f t="shared" si="116"/>
        <v>42755.492754629624</v>
      </c>
      <c r="T1864" s="10">
        <f t="shared" si="117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>
        <f t="shared" si="115"/>
        <v>5</v>
      </c>
      <c r="Q1865" t="s">
        <v>8338</v>
      </c>
      <c r="R1865" t="s">
        <v>8340</v>
      </c>
      <c r="S1865" s="10">
        <f t="shared" si="116"/>
        <v>41772.797280092593</v>
      </c>
      <c r="T1865" s="10">
        <f t="shared" si="117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>
        <f t="shared" si="115"/>
        <v>58.08</v>
      </c>
      <c r="Q1866" t="s">
        <v>8338</v>
      </c>
      <c r="R1866" t="s">
        <v>8340</v>
      </c>
      <c r="S1866" s="10">
        <f t="shared" si="116"/>
        <v>41733.716435185182</v>
      </c>
      <c r="T1866" s="10">
        <f t="shared" si="117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>
        <f t="shared" si="115"/>
        <v>2</v>
      </c>
      <c r="Q1867" t="s">
        <v>8338</v>
      </c>
      <c r="R1867" t="s">
        <v>8340</v>
      </c>
      <c r="S1867" s="10">
        <f t="shared" si="116"/>
        <v>42645.367442129631</v>
      </c>
      <c r="T1867" s="10">
        <f t="shared" si="117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>
        <f t="shared" si="115"/>
        <v>62.5</v>
      </c>
      <c r="Q1868" t="s">
        <v>8338</v>
      </c>
      <c r="R1868" t="s">
        <v>8340</v>
      </c>
      <c r="S1868" s="10">
        <f t="shared" si="116"/>
        <v>42742.246493055558</v>
      </c>
      <c r="T1868" s="10">
        <f t="shared" si="117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>
        <f t="shared" si="115"/>
        <v>10</v>
      </c>
      <c r="Q1869" t="s">
        <v>8338</v>
      </c>
      <c r="R1869" t="s">
        <v>8340</v>
      </c>
      <c r="S1869" s="10">
        <f t="shared" si="116"/>
        <v>42649.924907407403</v>
      </c>
      <c r="T1869" s="10">
        <f t="shared" si="117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>
        <f t="shared" si="115"/>
        <v>71.59</v>
      </c>
      <c r="Q1870" t="s">
        <v>8338</v>
      </c>
      <c r="R1870" t="s">
        <v>8340</v>
      </c>
      <c r="S1870" s="10">
        <f t="shared" si="116"/>
        <v>42328.779224537036</v>
      </c>
      <c r="T1870" s="10">
        <f t="shared" si="117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t="e">
        <f t="shared" si="115"/>
        <v>#DIV/0!</v>
      </c>
      <c r="Q1871" t="s">
        <v>8338</v>
      </c>
      <c r="R1871" t="s">
        <v>8340</v>
      </c>
      <c r="S1871" s="10">
        <f t="shared" si="116"/>
        <v>42709.002881944441</v>
      </c>
      <c r="T1871" s="10">
        <f t="shared" si="117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>
        <f t="shared" si="115"/>
        <v>32.82</v>
      </c>
      <c r="Q1872" t="s">
        <v>8338</v>
      </c>
      <c r="R1872" t="s">
        <v>8340</v>
      </c>
      <c r="S1872" s="10">
        <f t="shared" si="116"/>
        <v>42371.355729166666</v>
      </c>
      <c r="T1872" s="10">
        <f t="shared" si="117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>
        <f t="shared" si="115"/>
        <v>49.12</v>
      </c>
      <c r="Q1873" t="s">
        <v>8338</v>
      </c>
      <c r="R1873" t="s">
        <v>8340</v>
      </c>
      <c r="S1873" s="10">
        <f t="shared" si="116"/>
        <v>41923.783576388887</v>
      </c>
      <c r="T1873" s="10">
        <f t="shared" si="117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>
        <f t="shared" si="115"/>
        <v>16.309999999999999</v>
      </c>
      <c r="Q1874" t="s">
        <v>8338</v>
      </c>
      <c r="R1874" t="s">
        <v>8340</v>
      </c>
      <c r="S1874" s="10">
        <f t="shared" si="116"/>
        <v>42155.129652777774</v>
      </c>
      <c r="T1874" s="10">
        <f t="shared" si="117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>
        <f t="shared" si="115"/>
        <v>18</v>
      </c>
      <c r="Q1875" t="s">
        <v>8338</v>
      </c>
      <c r="R1875" t="s">
        <v>8340</v>
      </c>
      <c r="S1875" s="10">
        <f t="shared" si="116"/>
        <v>42164.615856481483</v>
      </c>
      <c r="T1875" s="10">
        <f t="shared" si="117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>
        <f t="shared" si="115"/>
        <v>13</v>
      </c>
      <c r="Q1876" t="s">
        <v>8338</v>
      </c>
      <c r="R1876" t="s">
        <v>8340</v>
      </c>
      <c r="S1876" s="10">
        <f t="shared" si="116"/>
        <v>42529.969131944439</v>
      </c>
      <c r="T1876" s="10">
        <f t="shared" si="117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>
        <f t="shared" si="115"/>
        <v>17</v>
      </c>
      <c r="Q1877" t="s">
        <v>8338</v>
      </c>
      <c r="R1877" t="s">
        <v>8340</v>
      </c>
      <c r="S1877" s="10">
        <f t="shared" si="116"/>
        <v>42528.899398148147</v>
      </c>
      <c r="T1877" s="10">
        <f t="shared" si="117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t="e">
        <f t="shared" si="115"/>
        <v>#DIV/0!</v>
      </c>
      <c r="Q1878" t="s">
        <v>8338</v>
      </c>
      <c r="R1878" t="s">
        <v>8340</v>
      </c>
      <c r="S1878" s="10">
        <f t="shared" si="116"/>
        <v>41776.284780092588</v>
      </c>
      <c r="T1878" s="10">
        <f t="shared" si="117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t="e">
        <f t="shared" si="115"/>
        <v>#DIV/0!</v>
      </c>
      <c r="Q1879" t="s">
        <v>8338</v>
      </c>
      <c r="R1879" t="s">
        <v>8340</v>
      </c>
      <c r="S1879" s="10">
        <f t="shared" si="116"/>
        <v>42035.029224537036</v>
      </c>
      <c r="T1879" s="10">
        <f t="shared" si="117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t="e">
        <f t="shared" si="115"/>
        <v>#DIV/0!</v>
      </c>
      <c r="Q1880" t="s">
        <v>8338</v>
      </c>
      <c r="R1880" t="s">
        <v>8340</v>
      </c>
      <c r="S1880" s="10">
        <f t="shared" si="116"/>
        <v>41773.008738425924</v>
      </c>
      <c r="T1880" s="10">
        <f t="shared" si="117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>
        <f t="shared" si="115"/>
        <v>3</v>
      </c>
      <c r="Q1881" t="s">
        <v>8338</v>
      </c>
      <c r="R1881" t="s">
        <v>8340</v>
      </c>
      <c r="S1881" s="10">
        <f t="shared" si="116"/>
        <v>42413.649641203709</v>
      </c>
      <c r="T1881" s="10">
        <f t="shared" si="117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>
        <f t="shared" si="115"/>
        <v>41.83</v>
      </c>
      <c r="Q1882" t="s">
        <v>8338</v>
      </c>
      <c r="R1882" t="s">
        <v>8340</v>
      </c>
      <c r="S1882" s="10">
        <f t="shared" si="116"/>
        <v>42430.566898148143</v>
      </c>
      <c r="T1882" s="10">
        <f t="shared" si="117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>
        <f t="shared" si="115"/>
        <v>49.34</v>
      </c>
      <c r="Q1883" t="s">
        <v>8330</v>
      </c>
      <c r="R1883" t="s">
        <v>8334</v>
      </c>
      <c r="S1883" s="10">
        <f t="shared" si="116"/>
        <v>42043.152650462958</v>
      </c>
      <c r="T1883" s="10">
        <f t="shared" si="117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>
        <f t="shared" si="115"/>
        <v>41.73</v>
      </c>
      <c r="Q1884" t="s">
        <v>8330</v>
      </c>
      <c r="R1884" t="s">
        <v>8334</v>
      </c>
      <c r="S1884" s="10">
        <f t="shared" si="116"/>
        <v>41067.949212962965</v>
      </c>
      <c r="T1884" s="10">
        <f t="shared" si="117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>
        <f t="shared" si="115"/>
        <v>32.72</v>
      </c>
      <c r="Q1885" t="s">
        <v>8330</v>
      </c>
      <c r="R1885" t="s">
        <v>8334</v>
      </c>
      <c r="S1885" s="10">
        <f t="shared" si="116"/>
        <v>40977.948009259257</v>
      </c>
      <c r="T1885" s="10">
        <f t="shared" si="117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>
        <f t="shared" si="115"/>
        <v>51.96</v>
      </c>
      <c r="Q1886" t="s">
        <v>8330</v>
      </c>
      <c r="R1886" t="s">
        <v>8334</v>
      </c>
      <c r="S1886" s="10">
        <f t="shared" si="116"/>
        <v>41205.198321759257</v>
      </c>
      <c r="T1886" s="10">
        <f t="shared" si="117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>
        <f t="shared" si="115"/>
        <v>50.69</v>
      </c>
      <c r="Q1887" t="s">
        <v>8330</v>
      </c>
      <c r="R1887" t="s">
        <v>8334</v>
      </c>
      <c r="S1887" s="10">
        <f t="shared" si="116"/>
        <v>41099.093865740739</v>
      </c>
      <c r="T1887" s="10">
        <f t="shared" si="117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>
        <f t="shared" si="115"/>
        <v>42.24</v>
      </c>
      <c r="Q1888" t="s">
        <v>8330</v>
      </c>
      <c r="R1888" t="s">
        <v>8334</v>
      </c>
      <c r="S1888" s="10">
        <f t="shared" si="116"/>
        <v>41925.906689814816</v>
      </c>
      <c r="T1888" s="10">
        <f t="shared" si="117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>
        <f t="shared" si="115"/>
        <v>416.88</v>
      </c>
      <c r="Q1889" t="s">
        <v>8330</v>
      </c>
      <c r="R1889" t="s">
        <v>8334</v>
      </c>
      <c r="S1889" s="10">
        <f t="shared" si="116"/>
        <v>42323.800138888888</v>
      </c>
      <c r="T1889" s="10">
        <f t="shared" si="117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>
        <f t="shared" si="115"/>
        <v>46.65</v>
      </c>
      <c r="Q1890" t="s">
        <v>8330</v>
      </c>
      <c r="R1890" t="s">
        <v>8334</v>
      </c>
      <c r="S1890" s="10">
        <f t="shared" si="116"/>
        <v>40299.239953703705</v>
      </c>
      <c r="T1890" s="10">
        <f t="shared" si="117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>
        <f t="shared" si="115"/>
        <v>48.45</v>
      </c>
      <c r="Q1891" t="s">
        <v>8330</v>
      </c>
      <c r="R1891" t="s">
        <v>8334</v>
      </c>
      <c r="S1891" s="10">
        <f t="shared" si="116"/>
        <v>41299.793356481481</v>
      </c>
      <c r="T1891" s="10">
        <f t="shared" si="117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>
        <f t="shared" si="115"/>
        <v>70.53</v>
      </c>
      <c r="Q1892" t="s">
        <v>8330</v>
      </c>
      <c r="R1892" t="s">
        <v>8334</v>
      </c>
      <c r="S1892" s="10">
        <f t="shared" si="116"/>
        <v>41228.786203703705</v>
      </c>
      <c r="T1892" s="10">
        <f t="shared" si="117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>
        <f t="shared" si="115"/>
        <v>87.96</v>
      </c>
      <c r="Q1893" t="s">
        <v>8330</v>
      </c>
      <c r="R1893" t="s">
        <v>8334</v>
      </c>
      <c r="S1893" s="10">
        <f t="shared" si="116"/>
        <v>40335.798078703701</v>
      </c>
      <c r="T1893" s="10">
        <f t="shared" si="117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>
        <f t="shared" si="115"/>
        <v>26.27</v>
      </c>
      <c r="Q1894" t="s">
        <v>8330</v>
      </c>
      <c r="R1894" t="s">
        <v>8334</v>
      </c>
      <c r="S1894" s="10">
        <f t="shared" si="116"/>
        <v>40671.637511574074</v>
      </c>
      <c r="T1894" s="10">
        <f t="shared" si="117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>
        <f t="shared" si="115"/>
        <v>57.78</v>
      </c>
      <c r="Q1895" t="s">
        <v>8330</v>
      </c>
      <c r="R1895" t="s">
        <v>8334</v>
      </c>
      <c r="S1895" s="10">
        <f t="shared" si="116"/>
        <v>40632.94195601852</v>
      </c>
      <c r="T1895" s="10">
        <f t="shared" si="117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>
        <f t="shared" si="115"/>
        <v>57.25</v>
      </c>
      <c r="Q1896" t="s">
        <v>8330</v>
      </c>
      <c r="R1896" t="s">
        <v>8334</v>
      </c>
      <c r="S1896" s="10">
        <f t="shared" si="116"/>
        <v>40920.904895833337</v>
      </c>
      <c r="T1896" s="10">
        <f t="shared" si="117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>
        <f t="shared" si="115"/>
        <v>196.34</v>
      </c>
      <c r="Q1897" t="s">
        <v>8330</v>
      </c>
      <c r="R1897" t="s">
        <v>8334</v>
      </c>
      <c r="S1897" s="10">
        <f t="shared" si="116"/>
        <v>42267.746782407412</v>
      </c>
      <c r="T1897" s="10">
        <f t="shared" si="117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>
        <f t="shared" si="115"/>
        <v>43</v>
      </c>
      <c r="Q1898" t="s">
        <v>8330</v>
      </c>
      <c r="R1898" t="s">
        <v>8334</v>
      </c>
      <c r="S1898" s="10">
        <f t="shared" si="116"/>
        <v>40981.710243055553</v>
      </c>
      <c r="T1898" s="10">
        <f t="shared" si="117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>
        <f t="shared" si="115"/>
        <v>35.549999999999997</v>
      </c>
      <c r="Q1899" t="s">
        <v>8330</v>
      </c>
      <c r="R1899" t="s">
        <v>8334</v>
      </c>
      <c r="S1899" s="10">
        <f t="shared" si="116"/>
        <v>41680.583402777782</v>
      </c>
      <c r="T1899" s="10">
        <f t="shared" si="117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>
        <f t="shared" si="115"/>
        <v>68.81</v>
      </c>
      <c r="Q1900" t="s">
        <v>8330</v>
      </c>
      <c r="R1900" t="s">
        <v>8334</v>
      </c>
      <c r="S1900" s="10">
        <f t="shared" si="116"/>
        <v>42366.192974537036</v>
      </c>
      <c r="T1900" s="10">
        <f t="shared" si="117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>
        <f t="shared" si="115"/>
        <v>28.57</v>
      </c>
      <c r="Q1901" t="s">
        <v>8330</v>
      </c>
      <c r="R1901" t="s">
        <v>8334</v>
      </c>
      <c r="S1901" s="10">
        <f t="shared" si="116"/>
        <v>42058.941736111112</v>
      </c>
      <c r="T1901" s="10">
        <f t="shared" si="117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>
        <f t="shared" si="115"/>
        <v>50.63</v>
      </c>
      <c r="Q1902" t="s">
        <v>8330</v>
      </c>
      <c r="R1902" t="s">
        <v>8334</v>
      </c>
      <c r="S1902" s="10">
        <f t="shared" si="116"/>
        <v>41160.871886574074</v>
      </c>
      <c r="T1902" s="10">
        <f t="shared" si="117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>
        <f t="shared" si="115"/>
        <v>106.8</v>
      </c>
      <c r="Q1903" t="s">
        <v>8324</v>
      </c>
      <c r="R1903" t="s">
        <v>8353</v>
      </c>
      <c r="S1903" s="10">
        <f t="shared" si="116"/>
        <v>42116.54315972222</v>
      </c>
      <c r="T1903" s="10">
        <f t="shared" si="117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>
        <f t="shared" si="115"/>
        <v>4</v>
      </c>
      <c r="Q1904" t="s">
        <v>8324</v>
      </c>
      <c r="R1904" t="s">
        <v>8353</v>
      </c>
      <c r="S1904" s="10">
        <f t="shared" si="116"/>
        <v>42037.789895833332</v>
      </c>
      <c r="T1904" s="10">
        <f t="shared" si="117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>
        <f t="shared" si="115"/>
        <v>34.1</v>
      </c>
      <c r="Q1905" t="s">
        <v>8324</v>
      </c>
      <c r="R1905" t="s">
        <v>8353</v>
      </c>
      <c r="S1905" s="10">
        <f t="shared" si="116"/>
        <v>42702.770729166667</v>
      </c>
      <c r="T1905" s="10">
        <f t="shared" si="117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>
        <f t="shared" si="115"/>
        <v>25</v>
      </c>
      <c r="Q1906" t="s">
        <v>8324</v>
      </c>
      <c r="R1906" t="s">
        <v>8353</v>
      </c>
      <c r="S1906" s="10">
        <f t="shared" si="116"/>
        <v>42326.685428240744</v>
      </c>
      <c r="T1906" s="10">
        <f t="shared" si="117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>
        <f t="shared" si="115"/>
        <v>10.5</v>
      </c>
      <c r="Q1907" t="s">
        <v>8324</v>
      </c>
      <c r="R1907" t="s">
        <v>8353</v>
      </c>
      <c r="S1907" s="10">
        <f t="shared" si="116"/>
        <v>41859.925856481481</v>
      </c>
      <c r="T1907" s="10">
        <f t="shared" si="117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>
        <f t="shared" si="115"/>
        <v>215.96</v>
      </c>
      <c r="Q1908" t="s">
        <v>8324</v>
      </c>
      <c r="R1908" t="s">
        <v>8353</v>
      </c>
      <c r="S1908" s="10">
        <f t="shared" si="116"/>
        <v>42514.671099537038</v>
      </c>
      <c r="T1908" s="10">
        <f t="shared" si="117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>
        <f t="shared" si="115"/>
        <v>21.25</v>
      </c>
      <c r="Q1909" t="s">
        <v>8324</v>
      </c>
      <c r="R1909" t="s">
        <v>8353</v>
      </c>
      <c r="S1909" s="10">
        <f t="shared" si="116"/>
        <v>41767.587094907409</v>
      </c>
      <c r="T1909" s="10">
        <f t="shared" si="117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>
        <f t="shared" si="115"/>
        <v>108.25</v>
      </c>
      <c r="Q1910" t="s">
        <v>8324</v>
      </c>
      <c r="R1910" t="s">
        <v>8353</v>
      </c>
      <c r="S1910" s="10">
        <f t="shared" si="116"/>
        <v>42703.917824074073</v>
      </c>
      <c r="T1910" s="10">
        <f t="shared" si="117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>
        <f t="shared" si="115"/>
        <v>129.97</v>
      </c>
      <c r="Q1911" t="s">
        <v>8324</v>
      </c>
      <c r="R1911" t="s">
        <v>8353</v>
      </c>
      <c r="S1911" s="10">
        <f t="shared" si="116"/>
        <v>41905.429155092592</v>
      </c>
      <c r="T1911" s="10">
        <f t="shared" si="117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>
        <f t="shared" si="115"/>
        <v>117.49</v>
      </c>
      <c r="Q1912" t="s">
        <v>8324</v>
      </c>
      <c r="R1912" t="s">
        <v>8353</v>
      </c>
      <c r="S1912" s="10">
        <f t="shared" si="116"/>
        <v>42264.963159722218</v>
      </c>
      <c r="T1912" s="10">
        <f t="shared" si="117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>
        <f t="shared" si="115"/>
        <v>10</v>
      </c>
      <c r="Q1913" t="s">
        <v>8324</v>
      </c>
      <c r="R1913" t="s">
        <v>8353</v>
      </c>
      <c r="S1913" s="10">
        <f t="shared" si="116"/>
        <v>41830.033958333333</v>
      </c>
      <c r="T1913" s="10">
        <f t="shared" si="117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>
        <f t="shared" si="115"/>
        <v>70.599999999999994</v>
      </c>
      <c r="Q1914" t="s">
        <v>8324</v>
      </c>
      <c r="R1914" t="s">
        <v>8353</v>
      </c>
      <c r="S1914" s="10">
        <f t="shared" si="116"/>
        <v>42129.226388888885</v>
      </c>
      <c r="T1914" s="10">
        <f t="shared" si="117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>
        <f t="shared" si="115"/>
        <v>24.5</v>
      </c>
      <c r="Q1915" t="s">
        <v>8324</v>
      </c>
      <c r="R1915" t="s">
        <v>8353</v>
      </c>
      <c r="S1915" s="10">
        <f t="shared" si="116"/>
        <v>41890.511319444442</v>
      </c>
      <c r="T1915" s="10">
        <f t="shared" si="117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>
        <f t="shared" si="115"/>
        <v>30</v>
      </c>
      <c r="Q1916" t="s">
        <v>8324</v>
      </c>
      <c r="R1916" t="s">
        <v>8353</v>
      </c>
      <c r="S1916" s="10">
        <f t="shared" si="116"/>
        <v>41929.174456018518</v>
      </c>
      <c r="T1916" s="10">
        <f t="shared" si="117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>
        <f t="shared" si="115"/>
        <v>2</v>
      </c>
      <c r="Q1917" t="s">
        <v>8324</v>
      </c>
      <c r="R1917" t="s">
        <v>8353</v>
      </c>
      <c r="S1917" s="10">
        <f t="shared" si="116"/>
        <v>41864.04886574074</v>
      </c>
      <c r="T1917" s="10">
        <f t="shared" si="117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>
        <f t="shared" si="115"/>
        <v>17</v>
      </c>
      <c r="Q1918" t="s">
        <v>8324</v>
      </c>
      <c r="R1918" t="s">
        <v>8353</v>
      </c>
      <c r="S1918" s="10">
        <f t="shared" si="116"/>
        <v>42656.717303240745</v>
      </c>
      <c r="T1918" s="10">
        <f t="shared" si="117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>
        <f t="shared" si="115"/>
        <v>2928.93</v>
      </c>
      <c r="Q1919" t="s">
        <v>8324</v>
      </c>
      <c r="R1919" t="s">
        <v>8353</v>
      </c>
      <c r="S1919" s="10">
        <f t="shared" si="116"/>
        <v>42746.270057870366</v>
      </c>
      <c r="T1919" s="10">
        <f t="shared" si="117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>
        <f t="shared" si="115"/>
        <v>28.89</v>
      </c>
      <c r="Q1920" t="s">
        <v>8324</v>
      </c>
      <c r="R1920" t="s">
        <v>8353</v>
      </c>
      <c r="S1920" s="10">
        <f t="shared" si="116"/>
        <v>41828.789942129632</v>
      </c>
      <c r="T1920" s="10">
        <f t="shared" si="117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>
        <f t="shared" si="115"/>
        <v>29.63</v>
      </c>
      <c r="Q1921" t="s">
        <v>8324</v>
      </c>
      <c r="R1921" t="s">
        <v>8353</v>
      </c>
      <c r="S1921" s="10">
        <f t="shared" si="116"/>
        <v>42113.875567129624</v>
      </c>
      <c r="T1921" s="10">
        <f t="shared" si="117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>
        <f t="shared" si="115"/>
        <v>40.98</v>
      </c>
      <c r="Q1922" t="s">
        <v>8324</v>
      </c>
      <c r="R1922" t="s">
        <v>8353</v>
      </c>
      <c r="S1922" s="10">
        <f t="shared" si="116"/>
        <v>42270.875706018516</v>
      </c>
      <c r="T1922" s="10">
        <f t="shared" si="117"/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>
        <f t="shared" ref="P1923:P1986" si="118">ROUND(AVERAGE(E1923/L1923),2)</f>
        <v>54</v>
      </c>
      <c r="Q1923" t="s">
        <v>8330</v>
      </c>
      <c r="R1923" t="s">
        <v>8334</v>
      </c>
      <c r="S1923" s="10">
        <f t="shared" ref="S1923:S1986" si="119">(((J1923/60)/60)/24)+DATE(1970,1,1)</f>
        <v>41074.221562500003</v>
      </c>
      <c r="T1923" s="10">
        <f t="shared" ref="T1923:T1986" si="120">(((I1923/60)/60)/24)+DATE(1970,1,1)</f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>
        <f t="shared" si="118"/>
        <v>36.11</v>
      </c>
      <c r="Q1924" t="s">
        <v>8330</v>
      </c>
      <c r="R1924" t="s">
        <v>8334</v>
      </c>
      <c r="S1924" s="10">
        <f t="shared" si="119"/>
        <v>41590.255868055552</v>
      </c>
      <c r="T1924" s="10">
        <f t="shared" si="120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>
        <f t="shared" si="118"/>
        <v>23.15</v>
      </c>
      <c r="Q1925" t="s">
        <v>8330</v>
      </c>
      <c r="R1925" t="s">
        <v>8334</v>
      </c>
      <c r="S1925" s="10">
        <f t="shared" si="119"/>
        <v>40772.848749999997</v>
      </c>
      <c r="T1925" s="10">
        <f t="shared" si="120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>
        <f t="shared" si="118"/>
        <v>104</v>
      </c>
      <c r="Q1926" t="s">
        <v>8330</v>
      </c>
      <c r="R1926" t="s">
        <v>8334</v>
      </c>
      <c r="S1926" s="10">
        <f t="shared" si="119"/>
        <v>41626.761053240742</v>
      </c>
      <c r="T1926" s="10">
        <f t="shared" si="120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>
        <f t="shared" si="118"/>
        <v>31.83</v>
      </c>
      <c r="Q1927" t="s">
        <v>8330</v>
      </c>
      <c r="R1927" t="s">
        <v>8334</v>
      </c>
      <c r="S1927" s="10">
        <f t="shared" si="119"/>
        <v>41535.90148148148</v>
      </c>
      <c r="T1927" s="10">
        <f t="shared" si="120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>
        <f t="shared" si="118"/>
        <v>27.39</v>
      </c>
      <c r="Q1928" t="s">
        <v>8330</v>
      </c>
      <c r="R1928" t="s">
        <v>8334</v>
      </c>
      <c r="S1928" s="10">
        <f t="shared" si="119"/>
        <v>40456.954351851848</v>
      </c>
      <c r="T1928" s="10">
        <f t="shared" si="120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>
        <f t="shared" si="118"/>
        <v>56.36</v>
      </c>
      <c r="Q1929" t="s">
        <v>8330</v>
      </c>
      <c r="R1929" t="s">
        <v>8334</v>
      </c>
      <c r="S1929" s="10">
        <f t="shared" si="119"/>
        <v>40960.861562500002</v>
      </c>
      <c r="T1929" s="10">
        <f t="shared" si="120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>
        <f t="shared" si="118"/>
        <v>77.349999999999994</v>
      </c>
      <c r="Q1930" t="s">
        <v>8330</v>
      </c>
      <c r="R1930" t="s">
        <v>8334</v>
      </c>
      <c r="S1930" s="10">
        <f t="shared" si="119"/>
        <v>41371.648078703707</v>
      </c>
      <c r="T1930" s="10">
        <f t="shared" si="120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>
        <f t="shared" si="118"/>
        <v>42.8</v>
      </c>
      <c r="Q1931" t="s">
        <v>8330</v>
      </c>
      <c r="R1931" t="s">
        <v>8334</v>
      </c>
      <c r="S1931" s="10">
        <f t="shared" si="119"/>
        <v>40687.021597222221</v>
      </c>
      <c r="T1931" s="10">
        <f t="shared" si="120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>
        <f t="shared" si="118"/>
        <v>48.85</v>
      </c>
      <c r="Q1932" t="s">
        <v>8330</v>
      </c>
      <c r="R1932" t="s">
        <v>8334</v>
      </c>
      <c r="S1932" s="10">
        <f t="shared" si="119"/>
        <v>41402.558819444443</v>
      </c>
      <c r="T1932" s="10">
        <f t="shared" si="120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>
        <f t="shared" si="118"/>
        <v>48.24</v>
      </c>
      <c r="Q1933" t="s">
        <v>8330</v>
      </c>
      <c r="R1933" t="s">
        <v>8334</v>
      </c>
      <c r="S1933" s="10">
        <f t="shared" si="119"/>
        <v>41037.892465277779</v>
      </c>
      <c r="T1933" s="10">
        <f t="shared" si="120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>
        <f t="shared" si="118"/>
        <v>70.209999999999994</v>
      </c>
      <c r="Q1934" t="s">
        <v>8330</v>
      </c>
      <c r="R1934" t="s">
        <v>8334</v>
      </c>
      <c r="S1934" s="10">
        <f t="shared" si="119"/>
        <v>40911.809872685182</v>
      </c>
      <c r="T1934" s="10">
        <f t="shared" si="120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>
        <f t="shared" si="118"/>
        <v>94.05</v>
      </c>
      <c r="Q1935" t="s">
        <v>8330</v>
      </c>
      <c r="R1935" t="s">
        <v>8334</v>
      </c>
      <c r="S1935" s="10">
        <f t="shared" si="119"/>
        <v>41879.130868055552</v>
      </c>
      <c r="T1935" s="10">
        <f t="shared" si="120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>
        <f t="shared" si="118"/>
        <v>80.27</v>
      </c>
      <c r="Q1936" t="s">
        <v>8330</v>
      </c>
      <c r="R1936" t="s">
        <v>8334</v>
      </c>
      <c r="S1936" s="10">
        <f t="shared" si="119"/>
        <v>40865.867141203707</v>
      </c>
      <c r="T1936" s="10">
        <f t="shared" si="120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>
        <f t="shared" si="118"/>
        <v>54.2</v>
      </c>
      <c r="Q1937" t="s">
        <v>8330</v>
      </c>
      <c r="R1937" t="s">
        <v>8334</v>
      </c>
      <c r="S1937" s="10">
        <f t="shared" si="119"/>
        <v>41773.932534722226</v>
      </c>
      <c r="T1937" s="10">
        <f t="shared" si="120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>
        <f t="shared" si="118"/>
        <v>60.27</v>
      </c>
      <c r="Q1938" t="s">
        <v>8330</v>
      </c>
      <c r="R1938" t="s">
        <v>8334</v>
      </c>
      <c r="S1938" s="10">
        <f t="shared" si="119"/>
        <v>40852.889699074076</v>
      </c>
      <c r="T1938" s="10">
        <f t="shared" si="120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>
        <f t="shared" si="118"/>
        <v>38.74</v>
      </c>
      <c r="Q1939" t="s">
        <v>8330</v>
      </c>
      <c r="R1939" t="s">
        <v>8334</v>
      </c>
      <c r="S1939" s="10">
        <f t="shared" si="119"/>
        <v>41059.118993055556</v>
      </c>
      <c r="T1939" s="10">
        <f t="shared" si="120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>
        <f t="shared" si="118"/>
        <v>152.54</v>
      </c>
      <c r="Q1940" t="s">
        <v>8330</v>
      </c>
      <c r="R1940" t="s">
        <v>8334</v>
      </c>
      <c r="S1940" s="10">
        <f t="shared" si="119"/>
        <v>41426.259618055556</v>
      </c>
      <c r="T1940" s="10">
        <f t="shared" si="120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>
        <f t="shared" si="118"/>
        <v>115.31</v>
      </c>
      <c r="Q1941" t="s">
        <v>8330</v>
      </c>
      <c r="R1941" t="s">
        <v>8334</v>
      </c>
      <c r="S1941" s="10">
        <f t="shared" si="119"/>
        <v>41313.985046296293</v>
      </c>
      <c r="T1941" s="10">
        <f t="shared" si="120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>
        <f t="shared" si="118"/>
        <v>35.840000000000003</v>
      </c>
      <c r="Q1942" t="s">
        <v>8330</v>
      </c>
      <c r="R1942" t="s">
        <v>8334</v>
      </c>
      <c r="S1942" s="10">
        <f t="shared" si="119"/>
        <v>40670.507326388892</v>
      </c>
      <c r="T1942" s="10">
        <f t="shared" si="120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>
        <f t="shared" si="118"/>
        <v>64.569999999999993</v>
      </c>
      <c r="Q1943" t="s">
        <v>8324</v>
      </c>
      <c r="R1943" t="s">
        <v>8354</v>
      </c>
      <c r="S1943" s="10">
        <f t="shared" si="119"/>
        <v>41744.290868055556</v>
      </c>
      <c r="T1943" s="10">
        <f t="shared" si="120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>
        <f t="shared" si="118"/>
        <v>87.44</v>
      </c>
      <c r="Q1944" t="s">
        <v>8324</v>
      </c>
      <c r="R1944" t="s">
        <v>8354</v>
      </c>
      <c r="S1944" s="10">
        <f t="shared" si="119"/>
        <v>40638.828009259261</v>
      </c>
      <c r="T1944" s="10">
        <f t="shared" si="120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>
        <f t="shared" si="118"/>
        <v>68.819999999999993</v>
      </c>
      <c r="Q1945" t="s">
        <v>8324</v>
      </c>
      <c r="R1945" t="s">
        <v>8354</v>
      </c>
      <c r="S1945" s="10">
        <f t="shared" si="119"/>
        <v>42548.269861111112</v>
      </c>
      <c r="T1945" s="10">
        <f t="shared" si="120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>
        <f t="shared" si="118"/>
        <v>176.2</v>
      </c>
      <c r="Q1946" t="s">
        <v>8324</v>
      </c>
      <c r="R1946" t="s">
        <v>8354</v>
      </c>
      <c r="S1946" s="10">
        <f t="shared" si="119"/>
        <v>41730.584374999999</v>
      </c>
      <c r="T1946" s="10">
        <f t="shared" si="120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>
        <f t="shared" si="118"/>
        <v>511.79</v>
      </c>
      <c r="Q1947" t="s">
        <v>8324</v>
      </c>
      <c r="R1947" t="s">
        <v>8354</v>
      </c>
      <c r="S1947" s="10">
        <f t="shared" si="119"/>
        <v>42157.251828703709</v>
      </c>
      <c r="T1947" s="10">
        <f t="shared" si="120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>
        <f t="shared" si="118"/>
        <v>160.44</v>
      </c>
      <c r="Q1948" t="s">
        <v>8324</v>
      </c>
      <c r="R1948" t="s">
        <v>8354</v>
      </c>
      <c r="S1948" s="10">
        <f t="shared" si="119"/>
        <v>41689.150011574071</v>
      </c>
      <c r="T1948" s="10">
        <f t="shared" si="120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>
        <f t="shared" si="118"/>
        <v>35</v>
      </c>
      <c r="Q1949" t="s">
        <v>8324</v>
      </c>
      <c r="R1949" t="s">
        <v>8354</v>
      </c>
      <c r="S1949" s="10">
        <f t="shared" si="119"/>
        <v>40102.918055555558</v>
      </c>
      <c r="T1949" s="10">
        <f t="shared" si="120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>
        <f t="shared" si="118"/>
        <v>188.51</v>
      </c>
      <c r="Q1950" t="s">
        <v>8324</v>
      </c>
      <c r="R1950" t="s">
        <v>8354</v>
      </c>
      <c r="S1950" s="10">
        <f t="shared" si="119"/>
        <v>42473.604270833333</v>
      </c>
      <c r="T1950" s="10">
        <f t="shared" si="120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>
        <f t="shared" si="118"/>
        <v>56.2</v>
      </c>
      <c r="Q1951" t="s">
        <v>8324</v>
      </c>
      <c r="R1951" t="s">
        <v>8354</v>
      </c>
      <c r="S1951" s="10">
        <f t="shared" si="119"/>
        <v>41800.423043981478</v>
      </c>
      <c r="T1951" s="10">
        <f t="shared" si="120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>
        <f t="shared" si="118"/>
        <v>51.31</v>
      </c>
      <c r="Q1952" t="s">
        <v>8324</v>
      </c>
      <c r="R1952" t="s">
        <v>8354</v>
      </c>
      <c r="S1952" s="10">
        <f t="shared" si="119"/>
        <v>40624.181400462963</v>
      </c>
      <c r="T1952" s="10">
        <f t="shared" si="120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>
        <f t="shared" si="118"/>
        <v>127.36</v>
      </c>
      <c r="Q1953" t="s">
        <v>8324</v>
      </c>
      <c r="R1953" t="s">
        <v>8354</v>
      </c>
      <c r="S1953" s="10">
        <f t="shared" si="119"/>
        <v>42651.420567129629</v>
      </c>
      <c r="T1953" s="10">
        <f t="shared" si="120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>
        <f t="shared" si="118"/>
        <v>101.86</v>
      </c>
      <c r="Q1954" t="s">
        <v>8324</v>
      </c>
      <c r="R1954" t="s">
        <v>8354</v>
      </c>
      <c r="S1954" s="10">
        <f t="shared" si="119"/>
        <v>41526.60665509259</v>
      </c>
      <c r="T1954" s="10">
        <f t="shared" si="120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>
        <f t="shared" si="118"/>
        <v>230.56</v>
      </c>
      <c r="Q1955" t="s">
        <v>8324</v>
      </c>
      <c r="R1955" t="s">
        <v>8354</v>
      </c>
      <c r="S1955" s="10">
        <f t="shared" si="119"/>
        <v>40941.199826388889</v>
      </c>
      <c r="T1955" s="10">
        <f t="shared" si="120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>
        <f t="shared" si="118"/>
        <v>842.11</v>
      </c>
      <c r="Q1956" t="s">
        <v>8324</v>
      </c>
      <c r="R1956" t="s">
        <v>8354</v>
      </c>
      <c r="S1956" s="10">
        <f t="shared" si="119"/>
        <v>42394.580740740741</v>
      </c>
      <c r="T1956" s="10">
        <f t="shared" si="120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>
        <f t="shared" si="118"/>
        <v>577.28</v>
      </c>
      <c r="Q1957" t="s">
        <v>8324</v>
      </c>
      <c r="R1957" t="s">
        <v>8354</v>
      </c>
      <c r="S1957" s="10">
        <f t="shared" si="119"/>
        <v>41020.271770833337</v>
      </c>
      <c r="T1957" s="10">
        <f t="shared" si="120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>
        <f t="shared" si="118"/>
        <v>483.34</v>
      </c>
      <c r="Q1958" t="s">
        <v>8324</v>
      </c>
      <c r="R1958" t="s">
        <v>8354</v>
      </c>
      <c r="S1958" s="10">
        <f t="shared" si="119"/>
        <v>42067.923668981486</v>
      </c>
      <c r="T1958" s="10">
        <f t="shared" si="120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>
        <f t="shared" si="118"/>
        <v>76.14</v>
      </c>
      <c r="Q1959" t="s">
        <v>8324</v>
      </c>
      <c r="R1959" t="s">
        <v>8354</v>
      </c>
      <c r="S1959" s="10">
        <f t="shared" si="119"/>
        <v>41179.098530092589</v>
      </c>
      <c r="T1959" s="10">
        <f t="shared" si="120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>
        <f t="shared" si="118"/>
        <v>74.11</v>
      </c>
      <c r="Q1960" t="s">
        <v>8324</v>
      </c>
      <c r="R1960" t="s">
        <v>8354</v>
      </c>
      <c r="S1960" s="10">
        <f t="shared" si="119"/>
        <v>41326.987974537034</v>
      </c>
      <c r="T1960" s="10">
        <f t="shared" si="120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>
        <f t="shared" si="118"/>
        <v>36.97</v>
      </c>
      <c r="Q1961" t="s">
        <v>8324</v>
      </c>
      <c r="R1961" t="s">
        <v>8354</v>
      </c>
      <c r="S1961" s="10">
        <f t="shared" si="119"/>
        <v>41871.845601851855</v>
      </c>
      <c r="T1961" s="10">
        <f t="shared" si="120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>
        <f t="shared" si="118"/>
        <v>2500.9699999999998</v>
      </c>
      <c r="Q1962" t="s">
        <v>8324</v>
      </c>
      <c r="R1962" t="s">
        <v>8354</v>
      </c>
      <c r="S1962" s="10">
        <f t="shared" si="119"/>
        <v>41964.362743055557</v>
      </c>
      <c r="T1962" s="10">
        <f t="shared" si="120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>
        <f t="shared" si="118"/>
        <v>67.69</v>
      </c>
      <c r="Q1963" t="s">
        <v>8324</v>
      </c>
      <c r="R1963" t="s">
        <v>8354</v>
      </c>
      <c r="S1963" s="10">
        <f t="shared" si="119"/>
        <v>41148.194641203707</v>
      </c>
      <c r="T1963" s="10">
        <f t="shared" si="120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>
        <f t="shared" si="118"/>
        <v>63.05</v>
      </c>
      <c r="Q1964" t="s">
        <v>8324</v>
      </c>
      <c r="R1964" t="s">
        <v>8354</v>
      </c>
      <c r="S1964" s="10">
        <f t="shared" si="119"/>
        <v>41742.780509259261</v>
      </c>
      <c r="T1964" s="10">
        <f t="shared" si="120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>
        <f t="shared" si="118"/>
        <v>117.6</v>
      </c>
      <c r="Q1965" t="s">
        <v>8324</v>
      </c>
      <c r="R1965" t="s">
        <v>8354</v>
      </c>
      <c r="S1965" s="10">
        <f t="shared" si="119"/>
        <v>41863.429791666669</v>
      </c>
      <c r="T1965" s="10">
        <f t="shared" si="120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>
        <f t="shared" si="118"/>
        <v>180.75</v>
      </c>
      <c r="Q1966" t="s">
        <v>8324</v>
      </c>
      <c r="R1966" t="s">
        <v>8354</v>
      </c>
      <c r="S1966" s="10">
        <f t="shared" si="119"/>
        <v>42452.272824074069</v>
      </c>
      <c r="T1966" s="10">
        <f t="shared" si="120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>
        <f t="shared" si="118"/>
        <v>127.32</v>
      </c>
      <c r="Q1967" t="s">
        <v>8324</v>
      </c>
      <c r="R1967" t="s">
        <v>8354</v>
      </c>
      <c r="S1967" s="10">
        <f t="shared" si="119"/>
        <v>40898.089236111111</v>
      </c>
      <c r="T1967" s="10">
        <f t="shared" si="120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>
        <f t="shared" si="118"/>
        <v>136.63999999999999</v>
      </c>
      <c r="Q1968" t="s">
        <v>8324</v>
      </c>
      <c r="R1968" t="s">
        <v>8354</v>
      </c>
      <c r="S1968" s="10">
        <f t="shared" si="119"/>
        <v>41835.540486111109</v>
      </c>
      <c r="T1968" s="10">
        <f t="shared" si="120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>
        <f t="shared" si="118"/>
        <v>182.78</v>
      </c>
      <c r="Q1969" t="s">
        <v>8324</v>
      </c>
      <c r="R1969" t="s">
        <v>8354</v>
      </c>
      <c r="S1969" s="10">
        <f t="shared" si="119"/>
        <v>41730.663530092592</v>
      </c>
      <c r="T1969" s="10">
        <f t="shared" si="120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>
        <f t="shared" si="118"/>
        <v>279.38</v>
      </c>
      <c r="Q1970" t="s">
        <v>8324</v>
      </c>
      <c r="R1970" t="s">
        <v>8354</v>
      </c>
      <c r="S1970" s="10">
        <f t="shared" si="119"/>
        <v>42676.586979166663</v>
      </c>
      <c r="T1970" s="10">
        <f t="shared" si="120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>
        <f t="shared" si="118"/>
        <v>61.38</v>
      </c>
      <c r="Q1971" t="s">
        <v>8324</v>
      </c>
      <c r="R1971" t="s">
        <v>8354</v>
      </c>
      <c r="S1971" s="10">
        <f t="shared" si="119"/>
        <v>42557.792453703703</v>
      </c>
      <c r="T1971" s="10">
        <f t="shared" si="120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>
        <f t="shared" si="118"/>
        <v>80.73</v>
      </c>
      <c r="Q1972" t="s">
        <v>8324</v>
      </c>
      <c r="R1972" t="s">
        <v>8354</v>
      </c>
      <c r="S1972" s="10">
        <f t="shared" si="119"/>
        <v>41324.193298611113</v>
      </c>
      <c r="T1972" s="10">
        <f t="shared" si="120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>
        <f t="shared" si="118"/>
        <v>272.36</v>
      </c>
      <c r="Q1973" t="s">
        <v>8324</v>
      </c>
      <c r="R1973" t="s">
        <v>8354</v>
      </c>
      <c r="S1973" s="10">
        <f t="shared" si="119"/>
        <v>41561.500706018516</v>
      </c>
      <c r="T1973" s="10">
        <f t="shared" si="120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>
        <f t="shared" si="118"/>
        <v>70.849999999999994</v>
      </c>
      <c r="Q1974" t="s">
        <v>8324</v>
      </c>
      <c r="R1974" t="s">
        <v>8354</v>
      </c>
      <c r="S1974" s="10">
        <f t="shared" si="119"/>
        <v>41201.012083333335</v>
      </c>
      <c r="T1974" s="10">
        <f t="shared" si="120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>
        <f t="shared" si="118"/>
        <v>247.94</v>
      </c>
      <c r="Q1975" t="s">
        <v>8324</v>
      </c>
      <c r="R1975" t="s">
        <v>8354</v>
      </c>
      <c r="S1975" s="10">
        <f t="shared" si="119"/>
        <v>42549.722962962958</v>
      </c>
      <c r="T1975" s="10">
        <f t="shared" si="120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>
        <f t="shared" si="118"/>
        <v>186.81</v>
      </c>
      <c r="Q1976" t="s">
        <v>8324</v>
      </c>
      <c r="R1976" t="s">
        <v>8354</v>
      </c>
      <c r="S1976" s="10">
        <f t="shared" si="119"/>
        <v>41445.334131944444</v>
      </c>
      <c r="T1976" s="10">
        <f t="shared" si="120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>
        <f t="shared" si="118"/>
        <v>131.99</v>
      </c>
      <c r="Q1977" t="s">
        <v>8324</v>
      </c>
      <c r="R1977" t="s">
        <v>8354</v>
      </c>
      <c r="S1977" s="10">
        <f t="shared" si="119"/>
        <v>41313.755219907405</v>
      </c>
      <c r="T1977" s="10">
        <f t="shared" si="120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>
        <f t="shared" si="118"/>
        <v>29.31</v>
      </c>
      <c r="Q1978" t="s">
        <v>8324</v>
      </c>
      <c r="R1978" t="s">
        <v>8354</v>
      </c>
      <c r="S1978" s="10">
        <f t="shared" si="119"/>
        <v>41438.899594907409</v>
      </c>
      <c r="T1978" s="10">
        <f t="shared" si="120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>
        <f t="shared" si="118"/>
        <v>245.02</v>
      </c>
      <c r="Q1979" t="s">
        <v>8324</v>
      </c>
      <c r="R1979" t="s">
        <v>8354</v>
      </c>
      <c r="S1979" s="10">
        <f t="shared" si="119"/>
        <v>42311.216898148152</v>
      </c>
      <c r="T1979" s="10">
        <f t="shared" si="120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>
        <f t="shared" si="118"/>
        <v>1323.25</v>
      </c>
      <c r="Q1980" t="s">
        <v>8324</v>
      </c>
      <c r="R1980" t="s">
        <v>8354</v>
      </c>
      <c r="S1980" s="10">
        <f t="shared" si="119"/>
        <v>41039.225601851853</v>
      </c>
      <c r="T1980" s="10">
        <f t="shared" si="120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>
        <f t="shared" si="118"/>
        <v>282.66000000000003</v>
      </c>
      <c r="Q1981" t="s">
        <v>8324</v>
      </c>
      <c r="R1981" t="s">
        <v>8354</v>
      </c>
      <c r="S1981" s="10">
        <f t="shared" si="119"/>
        <v>42290.460023148145</v>
      </c>
      <c r="T1981" s="10">
        <f t="shared" si="120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>
        <f t="shared" si="118"/>
        <v>91.21</v>
      </c>
      <c r="Q1982" t="s">
        <v>8324</v>
      </c>
      <c r="R1982" t="s">
        <v>8354</v>
      </c>
      <c r="S1982" s="10">
        <f t="shared" si="119"/>
        <v>42423.542384259257</v>
      </c>
      <c r="T1982" s="10">
        <f t="shared" si="120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>
        <f t="shared" si="118"/>
        <v>31.75</v>
      </c>
      <c r="Q1983" t="s">
        <v>8343</v>
      </c>
      <c r="R1983" t="s">
        <v>8355</v>
      </c>
      <c r="S1983" s="10">
        <f t="shared" si="119"/>
        <v>41799.725289351853</v>
      </c>
      <c r="T1983" s="10">
        <f t="shared" si="120"/>
        <v>41829.725289351853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t="e">
        <f t="shared" si="118"/>
        <v>#DIV/0!</v>
      </c>
      <c r="Q1984" t="s">
        <v>8343</v>
      </c>
      <c r="R1984" t="s">
        <v>8355</v>
      </c>
      <c r="S1984" s="10">
        <f t="shared" si="119"/>
        <v>42678.586655092593</v>
      </c>
      <c r="T1984" s="10">
        <f t="shared" si="120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>
        <f t="shared" si="118"/>
        <v>88.69</v>
      </c>
      <c r="Q1985" t="s">
        <v>8343</v>
      </c>
      <c r="R1985" t="s">
        <v>8355</v>
      </c>
      <c r="S1985" s="10">
        <f t="shared" si="119"/>
        <v>42593.011782407411</v>
      </c>
      <c r="T1985" s="10">
        <f t="shared" si="120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>
        <f t="shared" si="118"/>
        <v>453.14</v>
      </c>
      <c r="Q1986" t="s">
        <v>8343</v>
      </c>
      <c r="R1986" t="s">
        <v>8355</v>
      </c>
      <c r="S1986" s="10">
        <f t="shared" si="119"/>
        <v>41913.790289351848</v>
      </c>
      <c r="T1986" s="10">
        <f t="shared" si="120"/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>
        <f t="shared" ref="P1987:P2050" si="121">ROUND(AVERAGE(E1987/L1987),2)</f>
        <v>12.75</v>
      </c>
      <c r="Q1987" t="s">
        <v>8343</v>
      </c>
      <c r="R1987" t="s">
        <v>8355</v>
      </c>
      <c r="S1987" s="10">
        <f t="shared" ref="S1987:S2050" si="122">(((J1987/60)/60)/24)+DATE(1970,1,1)</f>
        <v>42555.698738425926</v>
      </c>
      <c r="T1987" s="10">
        <f t="shared" ref="T1987:T2050" si="123">(((I1987/60)/60)/24)+DATE(1970,1,1)</f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>
        <f t="shared" si="121"/>
        <v>1</v>
      </c>
      <c r="Q1988" t="s">
        <v>8343</v>
      </c>
      <c r="R1988" t="s">
        <v>8355</v>
      </c>
      <c r="S1988" s="10">
        <f t="shared" si="122"/>
        <v>42413.433831018512</v>
      </c>
      <c r="T1988" s="10">
        <f t="shared" si="123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>
        <f t="shared" si="121"/>
        <v>83.43</v>
      </c>
      <c r="Q1989" t="s">
        <v>8343</v>
      </c>
      <c r="R1989" t="s">
        <v>8355</v>
      </c>
      <c r="S1989" s="10">
        <f t="shared" si="122"/>
        <v>42034.639768518522</v>
      </c>
      <c r="T1989" s="10">
        <f t="shared" si="123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>
        <f t="shared" si="121"/>
        <v>25</v>
      </c>
      <c r="Q1990" t="s">
        <v>8343</v>
      </c>
      <c r="R1990" t="s">
        <v>8355</v>
      </c>
      <c r="S1990" s="10">
        <f t="shared" si="122"/>
        <v>42206.763217592597</v>
      </c>
      <c r="T1990" s="10">
        <f t="shared" si="123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>
        <f t="shared" si="121"/>
        <v>50</v>
      </c>
      <c r="Q1991" t="s">
        <v>8343</v>
      </c>
      <c r="R1991" t="s">
        <v>8355</v>
      </c>
      <c r="S1991" s="10">
        <f t="shared" si="122"/>
        <v>42685.680648148147</v>
      </c>
      <c r="T1991" s="10">
        <f t="shared" si="123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>
        <f t="shared" si="121"/>
        <v>101.8</v>
      </c>
      <c r="Q1992" t="s">
        <v>8343</v>
      </c>
      <c r="R1992" t="s">
        <v>8355</v>
      </c>
      <c r="S1992" s="10">
        <f t="shared" si="122"/>
        <v>42398.195972222224</v>
      </c>
      <c r="T1992" s="10">
        <f t="shared" si="123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>
        <f t="shared" si="121"/>
        <v>46.67</v>
      </c>
      <c r="Q1993" t="s">
        <v>8343</v>
      </c>
      <c r="R1993" t="s">
        <v>8355</v>
      </c>
      <c r="S1993" s="10">
        <f t="shared" si="122"/>
        <v>42167.89335648148</v>
      </c>
      <c r="T1993" s="10">
        <f t="shared" si="123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>
        <f t="shared" si="121"/>
        <v>1</v>
      </c>
      <c r="Q1994" t="s">
        <v>8343</v>
      </c>
      <c r="R1994" t="s">
        <v>8355</v>
      </c>
      <c r="S1994" s="10">
        <f t="shared" si="122"/>
        <v>42023.143414351856</v>
      </c>
      <c r="T1994" s="10">
        <f t="shared" si="123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t="e">
        <f t="shared" si="121"/>
        <v>#DIV/0!</v>
      </c>
      <c r="Q1995" t="s">
        <v>8343</v>
      </c>
      <c r="R1995" t="s">
        <v>8355</v>
      </c>
      <c r="S1995" s="10">
        <f t="shared" si="122"/>
        <v>42329.58839120371</v>
      </c>
      <c r="T1995" s="10">
        <f t="shared" si="123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t="e">
        <f t="shared" si="121"/>
        <v>#DIV/0!</v>
      </c>
      <c r="Q1996" t="s">
        <v>8343</v>
      </c>
      <c r="R1996" t="s">
        <v>8355</v>
      </c>
      <c r="S1996" s="10">
        <f t="shared" si="122"/>
        <v>42651.006273148145</v>
      </c>
      <c r="T1996" s="10">
        <f t="shared" si="123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>
        <f t="shared" si="121"/>
        <v>26</v>
      </c>
      <c r="Q1997" t="s">
        <v>8343</v>
      </c>
      <c r="R1997" t="s">
        <v>8355</v>
      </c>
      <c r="S1997" s="10">
        <f t="shared" si="122"/>
        <v>42181.902037037042</v>
      </c>
      <c r="T1997" s="10">
        <f t="shared" si="123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t="e">
        <f t="shared" si="121"/>
        <v>#DIV/0!</v>
      </c>
      <c r="Q1998" t="s">
        <v>8343</v>
      </c>
      <c r="R1998" t="s">
        <v>8355</v>
      </c>
      <c r="S1998" s="10">
        <f t="shared" si="122"/>
        <v>41800.819571759261</v>
      </c>
      <c r="T1998" s="10">
        <f t="shared" si="123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t="e">
        <f t="shared" si="121"/>
        <v>#DIV/0!</v>
      </c>
      <c r="Q1999" t="s">
        <v>8343</v>
      </c>
      <c r="R1999" t="s">
        <v>8355</v>
      </c>
      <c r="S1999" s="10">
        <f t="shared" si="122"/>
        <v>41847.930694444447</v>
      </c>
      <c r="T1999" s="10">
        <f t="shared" si="123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>
        <f t="shared" si="121"/>
        <v>218.33</v>
      </c>
      <c r="Q2000" t="s">
        <v>8343</v>
      </c>
      <c r="R2000" t="s">
        <v>8355</v>
      </c>
      <c r="S2000" s="10">
        <f t="shared" si="122"/>
        <v>41807.118495370371</v>
      </c>
      <c r="T2000" s="10">
        <f t="shared" si="123"/>
        <v>41852.118495370371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>
        <f t="shared" si="121"/>
        <v>33.71</v>
      </c>
      <c r="Q2001" t="s">
        <v>8343</v>
      </c>
      <c r="R2001" t="s">
        <v>8355</v>
      </c>
      <c r="S2001" s="10">
        <f t="shared" si="122"/>
        <v>41926.482731481483</v>
      </c>
      <c r="T2001" s="10">
        <f t="shared" si="123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>
        <f t="shared" si="121"/>
        <v>25</v>
      </c>
      <c r="Q2002" t="s">
        <v>8343</v>
      </c>
      <c r="R2002" t="s">
        <v>8355</v>
      </c>
      <c r="S2002" s="10">
        <f t="shared" si="122"/>
        <v>42345.951539351852</v>
      </c>
      <c r="T2002" s="10">
        <f t="shared" si="123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>
        <f t="shared" si="121"/>
        <v>128.38999999999999</v>
      </c>
      <c r="Q2003" t="s">
        <v>8324</v>
      </c>
      <c r="R2003" t="s">
        <v>8354</v>
      </c>
      <c r="S2003" s="10">
        <f t="shared" si="122"/>
        <v>42136.209675925929</v>
      </c>
      <c r="T2003" s="10">
        <f t="shared" si="123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>
        <f t="shared" si="121"/>
        <v>78.83</v>
      </c>
      <c r="Q2004" t="s">
        <v>8324</v>
      </c>
      <c r="R2004" t="s">
        <v>8354</v>
      </c>
      <c r="S2004" s="10">
        <f t="shared" si="122"/>
        <v>42728.71230324074</v>
      </c>
      <c r="T2004" s="10">
        <f t="shared" si="123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>
        <f t="shared" si="121"/>
        <v>91.76</v>
      </c>
      <c r="Q2005" t="s">
        <v>8324</v>
      </c>
      <c r="R2005" t="s">
        <v>8354</v>
      </c>
      <c r="S2005" s="10">
        <f t="shared" si="122"/>
        <v>40347.125601851854</v>
      </c>
      <c r="T2005" s="10">
        <f t="shared" si="123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>
        <f t="shared" si="121"/>
        <v>331.1</v>
      </c>
      <c r="Q2006" t="s">
        <v>8324</v>
      </c>
      <c r="R2006" t="s">
        <v>8354</v>
      </c>
      <c r="S2006" s="10">
        <f t="shared" si="122"/>
        <v>41800.604895833334</v>
      </c>
      <c r="T2006" s="10">
        <f t="shared" si="123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>
        <f t="shared" si="121"/>
        <v>194.26</v>
      </c>
      <c r="Q2007" t="s">
        <v>8324</v>
      </c>
      <c r="R2007" t="s">
        <v>8354</v>
      </c>
      <c r="S2007" s="10">
        <f t="shared" si="122"/>
        <v>41535.812708333331</v>
      </c>
      <c r="T2007" s="10">
        <f t="shared" si="123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>
        <f t="shared" si="121"/>
        <v>408.98</v>
      </c>
      <c r="Q2008" t="s">
        <v>8324</v>
      </c>
      <c r="R2008" t="s">
        <v>8354</v>
      </c>
      <c r="S2008" s="10">
        <f t="shared" si="122"/>
        <v>41941.500520833331</v>
      </c>
      <c r="T2008" s="10">
        <f t="shared" si="123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>
        <f t="shared" si="121"/>
        <v>84.46</v>
      </c>
      <c r="Q2009" t="s">
        <v>8324</v>
      </c>
      <c r="R2009" t="s">
        <v>8354</v>
      </c>
      <c r="S2009" s="10">
        <f t="shared" si="122"/>
        <v>40347.837800925925</v>
      </c>
      <c r="T2009" s="10">
        <f t="shared" si="123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>
        <f t="shared" si="121"/>
        <v>44.85</v>
      </c>
      <c r="Q2010" t="s">
        <v>8324</v>
      </c>
      <c r="R2010" t="s">
        <v>8354</v>
      </c>
      <c r="S2010" s="10">
        <f t="shared" si="122"/>
        <v>40761.604421296295</v>
      </c>
      <c r="T2010" s="10">
        <f t="shared" si="123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>
        <f t="shared" si="121"/>
        <v>383.36</v>
      </c>
      <c r="Q2011" t="s">
        <v>8324</v>
      </c>
      <c r="R2011" t="s">
        <v>8354</v>
      </c>
      <c r="S2011" s="10">
        <f t="shared" si="122"/>
        <v>42661.323414351849</v>
      </c>
      <c r="T2011" s="10">
        <f t="shared" si="123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>
        <f t="shared" si="121"/>
        <v>55.28</v>
      </c>
      <c r="Q2012" t="s">
        <v>8324</v>
      </c>
      <c r="R2012" t="s">
        <v>8354</v>
      </c>
      <c r="S2012" s="10">
        <f t="shared" si="122"/>
        <v>42570.996423611112</v>
      </c>
      <c r="T2012" s="10">
        <f t="shared" si="123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>
        <f t="shared" si="121"/>
        <v>422.02</v>
      </c>
      <c r="Q2013" t="s">
        <v>8324</v>
      </c>
      <c r="R2013" t="s">
        <v>8354</v>
      </c>
      <c r="S2013" s="10">
        <f t="shared" si="122"/>
        <v>42347.358483796299</v>
      </c>
      <c r="T2013" s="10">
        <f t="shared" si="123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>
        <f t="shared" si="121"/>
        <v>64.180000000000007</v>
      </c>
      <c r="Q2014" t="s">
        <v>8324</v>
      </c>
      <c r="R2014" t="s">
        <v>8354</v>
      </c>
      <c r="S2014" s="10">
        <f t="shared" si="122"/>
        <v>42010.822233796294</v>
      </c>
      <c r="T2014" s="10">
        <f t="shared" si="123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>
        <f t="shared" si="121"/>
        <v>173.58</v>
      </c>
      <c r="Q2015" t="s">
        <v>8324</v>
      </c>
      <c r="R2015" t="s">
        <v>8354</v>
      </c>
      <c r="S2015" s="10">
        <f t="shared" si="122"/>
        <v>42499.960810185185</v>
      </c>
      <c r="T2015" s="10">
        <f t="shared" si="123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>
        <f t="shared" si="121"/>
        <v>88.6</v>
      </c>
      <c r="Q2016" t="s">
        <v>8324</v>
      </c>
      <c r="R2016" t="s">
        <v>8354</v>
      </c>
      <c r="S2016" s="10">
        <f t="shared" si="122"/>
        <v>41324.214571759258</v>
      </c>
      <c r="T2016" s="10">
        <f t="shared" si="123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>
        <f t="shared" si="121"/>
        <v>50.22</v>
      </c>
      <c r="Q2017" t="s">
        <v>8324</v>
      </c>
      <c r="R2017" t="s">
        <v>8354</v>
      </c>
      <c r="S2017" s="10">
        <f t="shared" si="122"/>
        <v>40765.876886574071</v>
      </c>
      <c r="T2017" s="10">
        <f t="shared" si="123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>
        <f t="shared" si="121"/>
        <v>192.39</v>
      </c>
      <c r="Q2018" t="s">
        <v>8324</v>
      </c>
      <c r="R2018" t="s">
        <v>8354</v>
      </c>
      <c r="S2018" s="10">
        <f t="shared" si="122"/>
        <v>41312.88077546296</v>
      </c>
      <c r="T2018" s="10">
        <f t="shared" si="123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>
        <f t="shared" si="121"/>
        <v>73.42</v>
      </c>
      <c r="Q2019" t="s">
        <v>8324</v>
      </c>
      <c r="R2019" t="s">
        <v>8354</v>
      </c>
      <c r="S2019" s="10">
        <f t="shared" si="122"/>
        <v>40961.057349537034</v>
      </c>
      <c r="T2019" s="10">
        <f t="shared" si="123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>
        <f t="shared" si="121"/>
        <v>147.68</v>
      </c>
      <c r="Q2020" t="s">
        <v>8324</v>
      </c>
      <c r="R2020" t="s">
        <v>8354</v>
      </c>
      <c r="S2020" s="10">
        <f t="shared" si="122"/>
        <v>42199.365844907406</v>
      </c>
      <c r="T2020" s="10">
        <f t="shared" si="123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>
        <f t="shared" si="121"/>
        <v>108.97</v>
      </c>
      <c r="Q2021" t="s">
        <v>8324</v>
      </c>
      <c r="R2021" t="s">
        <v>8354</v>
      </c>
      <c r="S2021" s="10">
        <f t="shared" si="122"/>
        <v>42605.70857638889</v>
      </c>
      <c r="T2021" s="10">
        <f t="shared" si="123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>
        <f t="shared" si="121"/>
        <v>23.65</v>
      </c>
      <c r="Q2022" t="s">
        <v>8324</v>
      </c>
      <c r="R2022" t="s">
        <v>8354</v>
      </c>
      <c r="S2022" s="10">
        <f t="shared" si="122"/>
        <v>41737.097499999996</v>
      </c>
      <c r="T2022" s="10">
        <f t="shared" si="123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>
        <f t="shared" si="121"/>
        <v>147.94999999999999</v>
      </c>
      <c r="Q2023" t="s">
        <v>8324</v>
      </c>
      <c r="R2023" t="s">
        <v>8354</v>
      </c>
      <c r="S2023" s="10">
        <f t="shared" si="122"/>
        <v>41861.070567129631</v>
      </c>
      <c r="T2023" s="10">
        <f t="shared" si="123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>
        <f t="shared" si="121"/>
        <v>385.04</v>
      </c>
      <c r="Q2024" t="s">
        <v>8324</v>
      </c>
      <c r="R2024" t="s">
        <v>8354</v>
      </c>
      <c r="S2024" s="10">
        <f t="shared" si="122"/>
        <v>42502.569120370375</v>
      </c>
      <c r="T2024" s="10">
        <f t="shared" si="123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>
        <f t="shared" si="121"/>
        <v>457.39</v>
      </c>
      <c r="Q2025" t="s">
        <v>8324</v>
      </c>
      <c r="R2025" t="s">
        <v>8354</v>
      </c>
      <c r="S2025" s="10">
        <f t="shared" si="122"/>
        <v>42136.420752314814</v>
      </c>
      <c r="T2025" s="10">
        <f t="shared" si="123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>
        <f t="shared" si="121"/>
        <v>222.99</v>
      </c>
      <c r="Q2026" t="s">
        <v>8324</v>
      </c>
      <c r="R2026" t="s">
        <v>8354</v>
      </c>
      <c r="S2026" s="10">
        <f t="shared" si="122"/>
        <v>41099.966944444444</v>
      </c>
      <c r="T2026" s="10">
        <f t="shared" si="123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>
        <f t="shared" si="121"/>
        <v>220.74</v>
      </c>
      <c r="Q2027" t="s">
        <v>8324</v>
      </c>
      <c r="R2027" t="s">
        <v>8354</v>
      </c>
      <c r="S2027" s="10">
        <f t="shared" si="122"/>
        <v>42136.184560185182</v>
      </c>
      <c r="T2027" s="10">
        <f t="shared" si="123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>
        <f t="shared" si="121"/>
        <v>73.5</v>
      </c>
      <c r="Q2028" t="s">
        <v>8324</v>
      </c>
      <c r="R2028" t="s">
        <v>8354</v>
      </c>
      <c r="S2028" s="10">
        <f t="shared" si="122"/>
        <v>41704.735937500001</v>
      </c>
      <c r="T2028" s="10">
        <f t="shared" si="123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>
        <f t="shared" si="121"/>
        <v>223.1</v>
      </c>
      <c r="Q2029" t="s">
        <v>8324</v>
      </c>
      <c r="R2029" t="s">
        <v>8354</v>
      </c>
      <c r="S2029" s="10">
        <f t="shared" si="122"/>
        <v>42048.813877314817</v>
      </c>
      <c r="T2029" s="10">
        <f t="shared" si="123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>
        <f t="shared" si="121"/>
        <v>47.91</v>
      </c>
      <c r="Q2030" t="s">
        <v>8324</v>
      </c>
      <c r="R2030" t="s">
        <v>8354</v>
      </c>
      <c r="S2030" s="10">
        <f t="shared" si="122"/>
        <v>40215.919050925928</v>
      </c>
      <c r="T2030" s="10">
        <f t="shared" si="123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>
        <f t="shared" si="121"/>
        <v>96.06</v>
      </c>
      <c r="Q2031" t="s">
        <v>8324</v>
      </c>
      <c r="R2031" t="s">
        <v>8354</v>
      </c>
      <c r="S2031" s="10">
        <f t="shared" si="122"/>
        <v>41848.021770833337</v>
      </c>
      <c r="T2031" s="10">
        <f t="shared" si="123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>
        <f t="shared" si="121"/>
        <v>118.61</v>
      </c>
      <c r="Q2032" t="s">
        <v>8324</v>
      </c>
      <c r="R2032" t="s">
        <v>8354</v>
      </c>
      <c r="S2032" s="10">
        <f t="shared" si="122"/>
        <v>41212.996481481481</v>
      </c>
      <c r="T2032" s="10">
        <f t="shared" si="123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>
        <f t="shared" si="121"/>
        <v>118.45</v>
      </c>
      <c r="Q2033" t="s">
        <v>8324</v>
      </c>
      <c r="R2033" t="s">
        <v>8354</v>
      </c>
      <c r="S2033" s="10">
        <f t="shared" si="122"/>
        <v>41975.329317129625</v>
      </c>
      <c r="T2033" s="10">
        <f t="shared" si="123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>
        <f t="shared" si="121"/>
        <v>143.21</v>
      </c>
      <c r="Q2034" t="s">
        <v>8324</v>
      </c>
      <c r="R2034" t="s">
        <v>8354</v>
      </c>
      <c r="S2034" s="10">
        <f t="shared" si="122"/>
        <v>42689.565671296295</v>
      </c>
      <c r="T2034" s="10">
        <f t="shared" si="123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>
        <f t="shared" si="121"/>
        <v>282.72000000000003</v>
      </c>
      <c r="Q2035" t="s">
        <v>8324</v>
      </c>
      <c r="R2035" t="s">
        <v>8354</v>
      </c>
      <c r="S2035" s="10">
        <f t="shared" si="122"/>
        <v>41725.082384259258</v>
      </c>
      <c r="T2035" s="10">
        <f t="shared" si="123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>
        <f t="shared" si="121"/>
        <v>593.94000000000005</v>
      </c>
      <c r="Q2036" t="s">
        <v>8324</v>
      </c>
      <c r="R2036" t="s">
        <v>8354</v>
      </c>
      <c r="S2036" s="10">
        <f t="shared" si="122"/>
        <v>42076.130011574074</v>
      </c>
      <c r="T2036" s="10">
        <f t="shared" si="123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>
        <f t="shared" si="121"/>
        <v>262.16000000000003</v>
      </c>
      <c r="Q2037" t="s">
        <v>8324</v>
      </c>
      <c r="R2037" t="s">
        <v>8354</v>
      </c>
      <c r="S2037" s="10">
        <f t="shared" si="122"/>
        <v>42311.625081018516</v>
      </c>
      <c r="T2037" s="10">
        <f t="shared" si="123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>
        <f t="shared" si="121"/>
        <v>46.58</v>
      </c>
      <c r="Q2038" t="s">
        <v>8324</v>
      </c>
      <c r="R2038" t="s">
        <v>8354</v>
      </c>
      <c r="S2038" s="10">
        <f t="shared" si="122"/>
        <v>41738.864803240744</v>
      </c>
      <c r="T2038" s="10">
        <f t="shared" si="123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>
        <f t="shared" si="121"/>
        <v>70.040000000000006</v>
      </c>
      <c r="Q2039" t="s">
        <v>8324</v>
      </c>
      <c r="R2039" t="s">
        <v>8354</v>
      </c>
      <c r="S2039" s="10">
        <f t="shared" si="122"/>
        <v>41578.210104166668</v>
      </c>
      <c r="T2039" s="10">
        <f t="shared" si="123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>
        <f t="shared" si="121"/>
        <v>164.91</v>
      </c>
      <c r="Q2040" t="s">
        <v>8324</v>
      </c>
      <c r="R2040" t="s">
        <v>8354</v>
      </c>
      <c r="S2040" s="10">
        <f t="shared" si="122"/>
        <v>41424.27107638889</v>
      </c>
      <c r="T2040" s="10">
        <f t="shared" si="123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>
        <f t="shared" si="121"/>
        <v>449.26</v>
      </c>
      <c r="Q2041" t="s">
        <v>8324</v>
      </c>
      <c r="R2041" t="s">
        <v>8354</v>
      </c>
      <c r="S2041" s="10">
        <f t="shared" si="122"/>
        <v>42675.438946759255</v>
      </c>
      <c r="T2041" s="10">
        <f t="shared" si="123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>
        <f t="shared" si="121"/>
        <v>27.47</v>
      </c>
      <c r="Q2042" t="s">
        <v>8324</v>
      </c>
      <c r="R2042" t="s">
        <v>8354</v>
      </c>
      <c r="S2042" s="10">
        <f t="shared" si="122"/>
        <v>41578.927118055559</v>
      </c>
      <c r="T2042" s="10">
        <f t="shared" si="123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>
        <f t="shared" si="121"/>
        <v>143.97999999999999</v>
      </c>
      <c r="Q2043" t="s">
        <v>8324</v>
      </c>
      <c r="R2043" t="s">
        <v>8354</v>
      </c>
      <c r="S2043" s="10">
        <f t="shared" si="122"/>
        <v>42654.525775462964</v>
      </c>
      <c r="T2043" s="10">
        <f t="shared" si="123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>
        <f t="shared" si="121"/>
        <v>88.24</v>
      </c>
      <c r="Q2044" t="s">
        <v>8324</v>
      </c>
      <c r="R2044" t="s">
        <v>8354</v>
      </c>
      <c r="S2044" s="10">
        <f t="shared" si="122"/>
        <v>42331.708032407405</v>
      </c>
      <c r="T2044" s="10">
        <f t="shared" si="123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>
        <f t="shared" si="121"/>
        <v>36.33</v>
      </c>
      <c r="Q2045" t="s">
        <v>8324</v>
      </c>
      <c r="R2045" t="s">
        <v>8354</v>
      </c>
      <c r="S2045" s="10">
        <f t="shared" si="122"/>
        <v>42661.176817129628</v>
      </c>
      <c r="T2045" s="10">
        <f t="shared" si="123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>
        <f t="shared" si="121"/>
        <v>90.18</v>
      </c>
      <c r="Q2046" t="s">
        <v>8324</v>
      </c>
      <c r="R2046" t="s">
        <v>8354</v>
      </c>
      <c r="S2046" s="10">
        <f t="shared" si="122"/>
        <v>42138.684189814812</v>
      </c>
      <c r="T2046" s="10">
        <f t="shared" si="123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>
        <f t="shared" si="121"/>
        <v>152.62</v>
      </c>
      <c r="Q2047" t="s">
        <v>8324</v>
      </c>
      <c r="R2047" t="s">
        <v>8354</v>
      </c>
      <c r="S2047" s="10">
        <f t="shared" si="122"/>
        <v>41069.088506944441</v>
      </c>
      <c r="T2047" s="10">
        <f t="shared" si="123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>
        <f t="shared" si="121"/>
        <v>55.81</v>
      </c>
      <c r="Q2048" t="s">
        <v>8324</v>
      </c>
      <c r="R2048" t="s">
        <v>8354</v>
      </c>
      <c r="S2048" s="10">
        <f t="shared" si="122"/>
        <v>41387.171805555554</v>
      </c>
      <c r="T2048" s="10">
        <f t="shared" si="123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>
        <f t="shared" si="121"/>
        <v>227.85</v>
      </c>
      <c r="Q2049" t="s">
        <v>8324</v>
      </c>
      <c r="R2049" t="s">
        <v>8354</v>
      </c>
      <c r="S2049" s="10">
        <f t="shared" si="122"/>
        <v>42081.903587962966</v>
      </c>
      <c r="T2049" s="10">
        <f t="shared" si="123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>
        <f t="shared" si="121"/>
        <v>91.83</v>
      </c>
      <c r="Q2050" t="s">
        <v>8324</v>
      </c>
      <c r="R2050" t="s">
        <v>8354</v>
      </c>
      <c r="S2050" s="10">
        <f t="shared" si="122"/>
        <v>41387.651516203703</v>
      </c>
      <c r="T2050" s="10">
        <f t="shared" si="123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>
        <f t="shared" ref="P2051:P2114" si="124">ROUND(AVERAGE(E2051/L2051),2)</f>
        <v>80.989999999999995</v>
      </c>
      <c r="Q2051" t="s">
        <v>8324</v>
      </c>
      <c r="R2051" t="s">
        <v>8354</v>
      </c>
      <c r="S2051" s="10">
        <f t="shared" ref="S2051:S2114" si="125">(((J2051/60)/60)/24)+DATE(1970,1,1)</f>
        <v>41575.527349537035</v>
      </c>
      <c r="T2051" s="10">
        <f t="shared" ref="T2051:T2114" si="126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>
        <f t="shared" si="124"/>
        <v>278.39</v>
      </c>
      <c r="Q2052" t="s">
        <v>8324</v>
      </c>
      <c r="R2052" t="s">
        <v>8354</v>
      </c>
      <c r="S2052" s="10">
        <f t="shared" si="125"/>
        <v>42115.071504629625</v>
      </c>
      <c r="T2052" s="10">
        <f t="shared" si="126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>
        <f t="shared" si="124"/>
        <v>43.1</v>
      </c>
      <c r="Q2053" t="s">
        <v>8324</v>
      </c>
      <c r="R2053" t="s">
        <v>8354</v>
      </c>
      <c r="S2053" s="10">
        <f t="shared" si="125"/>
        <v>41604.022418981483</v>
      </c>
      <c r="T2053" s="10">
        <f t="shared" si="126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>
        <f t="shared" si="124"/>
        <v>326.29000000000002</v>
      </c>
      <c r="Q2054" t="s">
        <v>8324</v>
      </c>
      <c r="R2054" t="s">
        <v>8354</v>
      </c>
      <c r="S2054" s="10">
        <f t="shared" si="125"/>
        <v>42375.08394675926</v>
      </c>
      <c r="T2054" s="10">
        <f t="shared" si="126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>
        <f t="shared" si="124"/>
        <v>41.74</v>
      </c>
      <c r="Q2055" t="s">
        <v>8324</v>
      </c>
      <c r="R2055" t="s">
        <v>8354</v>
      </c>
      <c r="S2055" s="10">
        <f t="shared" si="125"/>
        <v>42303.617488425924</v>
      </c>
      <c r="T2055" s="10">
        <f t="shared" si="126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>
        <f t="shared" si="124"/>
        <v>64.02</v>
      </c>
      <c r="Q2056" t="s">
        <v>8324</v>
      </c>
      <c r="R2056" t="s">
        <v>8354</v>
      </c>
      <c r="S2056" s="10">
        <f t="shared" si="125"/>
        <v>41731.520949074074</v>
      </c>
      <c r="T2056" s="10">
        <f t="shared" si="126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>
        <f t="shared" si="124"/>
        <v>99.46</v>
      </c>
      <c r="Q2057" t="s">
        <v>8324</v>
      </c>
      <c r="R2057" t="s">
        <v>8354</v>
      </c>
      <c r="S2057" s="10">
        <f t="shared" si="125"/>
        <v>41946.674108796295</v>
      </c>
      <c r="T2057" s="10">
        <f t="shared" si="126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>
        <f t="shared" si="124"/>
        <v>138.49</v>
      </c>
      <c r="Q2058" t="s">
        <v>8324</v>
      </c>
      <c r="R2058" t="s">
        <v>8354</v>
      </c>
      <c r="S2058" s="10">
        <f t="shared" si="125"/>
        <v>41351.76090277778</v>
      </c>
      <c r="T2058" s="10">
        <f t="shared" si="126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>
        <f t="shared" si="124"/>
        <v>45.55</v>
      </c>
      <c r="Q2059" t="s">
        <v>8324</v>
      </c>
      <c r="R2059" t="s">
        <v>8354</v>
      </c>
      <c r="S2059" s="10">
        <f t="shared" si="125"/>
        <v>42396.494583333333</v>
      </c>
      <c r="T2059" s="10">
        <f t="shared" si="126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>
        <f t="shared" si="124"/>
        <v>10.51</v>
      </c>
      <c r="Q2060" t="s">
        <v>8324</v>
      </c>
      <c r="R2060" t="s">
        <v>8354</v>
      </c>
      <c r="S2060" s="10">
        <f t="shared" si="125"/>
        <v>42026.370717592596</v>
      </c>
      <c r="T2060" s="10">
        <f t="shared" si="126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>
        <f t="shared" si="124"/>
        <v>114.77</v>
      </c>
      <c r="Q2061" t="s">
        <v>8324</v>
      </c>
      <c r="R2061" t="s">
        <v>8354</v>
      </c>
      <c r="S2061" s="10">
        <f t="shared" si="125"/>
        <v>42361.602476851855</v>
      </c>
      <c r="T2061" s="10">
        <f t="shared" si="126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>
        <f t="shared" si="124"/>
        <v>36</v>
      </c>
      <c r="Q2062" t="s">
        <v>8324</v>
      </c>
      <c r="R2062" t="s">
        <v>8354</v>
      </c>
      <c r="S2062" s="10">
        <f t="shared" si="125"/>
        <v>41783.642939814818</v>
      </c>
      <c r="T2062" s="10">
        <f t="shared" si="126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>
        <f t="shared" si="124"/>
        <v>154.16999999999999</v>
      </c>
      <c r="Q2063" t="s">
        <v>8324</v>
      </c>
      <c r="R2063" t="s">
        <v>8354</v>
      </c>
      <c r="S2063" s="10">
        <f t="shared" si="125"/>
        <v>42705.764513888891</v>
      </c>
      <c r="T2063" s="10">
        <f t="shared" si="126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>
        <f t="shared" si="124"/>
        <v>566.39</v>
      </c>
      <c r="Q2064" t="s">
        <v>8324</v>
      </c>
      <c r="R2064" t="s">
        <v>8354</v>
      </c>
      <c r="S2064" s="10">
        <f t="shared" si="125"/>
        <v>42423.3830787037</v>
      </c>
      <c r="T2064" s="10">
        <f t="shared" si="126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>
        <f t="shared" si="124"/>
        <v>120.86</v>
      </c>
      <c r="Q2065" t="s">
        <v>8324</v>
      </c>
      <c r="R2065" t="s">
        <v>8354</v>
      </c>
      <c r="S2065" s="10">
        <f t="shared" si="125"/>
        <v>42472.73265046296</v>
      </c>
      <c r="T2065" s="10">
        <f t="shared" si="126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>
        <f t="shared" si="124"/>
        <v>86.16</v>
      </c>
      <c r="Q2066" t="s">
        <v>8324</v>
      </c>
      <c r="R2066" t="s">
        <v>8354</v>
      </c>
      <c r="S2066" s="10">
        <f t="shared" si="125"/>
        <v>41389.364849537036</v>
      </c>
      <c r="T2066" s="10">
        <f t="shared" si="126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>
        <f t="shared" si="124"/>
        <v>51.21</v>
      </c>
      <c r="Q2067" t="s">
        <v>8324</v>
      </c>
      <c r="R2067" t="s">
        <v>8354</v>
      </c>
      <c r="S2067" s="10">
        <f t="shared" si="125"/>
        <v>41603.333668981482</v>
      </c>
      <c r="T2067" s="10">
        <f t="shared" si="126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>
        <f t="shared" si="124"/>
        <v>67.260000000000005</v>
      </c>
      <c r="Q2068" t="s">
        <v>8324</v>
      </c>
      <c r="R2068" t="s">
        <v>8354</v>
      </c>
      <c r="S2068" s="10">
        <f t="shared" si="125"/>
        <v>41844.771793981483</v>
      </c>
      <c r="T2068" s="10">
        <f t="shared" si="126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>
        <f t="shared" si="124"/>
        <v>62.8</v>
      </c>
      <c r="Q2069" t="s">
        <v>8324</v>
      </c>
      <c r="R2069" t="s">
        <v>8354</v>
      </c>
      <c r="S2069" s="10">
        <f t="shared" si="125"/>
        <v>42115.853888888887</v>
      </c>
      <c r="T2069" s="10">
        <f t="shared" si="126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>
        <f t="shared" si="124"/>
        <v>346.13</v>
      </c>
      <c r="Q2070" t="s">
        <v>8324</v>
      </c>
      <c r="R2070" t="s">
        <v>8354</v>
      </c>
      <c r="S2070" s="10">
        <f t="shared" si="125"/>
        <v>42633.841608796298</v>
      </c>
      <c r="T2070" s="10">
        <f t="shared" si="126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>
        <f t="shared" si="124"/>
        <v>244.12</v>
      </c>
      <c r="Q2071" t="s">
        <v>8324</v>
      </c>
      <c r="R2071" t="s">
        <v>8354</v>
      </c>
      <c r="S2071" s="10">
        <f t="shared" si="125"/>
        <v>42340.972118055557</v>
      </c>
      <c r="T2071" s="10">
        <f t="shared" si="126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>
        <f t="shared" si="124"/>
        <v>259.25</v>
      </c>
      <c r="Q2072" t="s">
        <v>8324</v>
      </c>
      <c r="R2072" t="s">
        <v>8354</v>
      </c>
      <c r="S2072" s="10">
        <f t="shared" si="125"/>
        <v>42519.6565162037</v>
      </c>
      <c r="T2072" s="10">
        <f t="shared" si="126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>
        <f t="shared" si="124"/>
        <v>201.96</v>
      </c>
      <c r="Q2073" t="s">
        <v>8324</v>
      </c>
      <c r="R2073" t="s">
        <v>8354</v>
      </c>
      <c r="S2073" s="10">
        <f t="shared" si="125"/>
        <v>42600.278749999998</v>
      </c>
      <c r="T2073" s="10">
        <f t="shared" si="126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>
        <f t="shared" si="124"/>
        <v>226.21</v>
      </c>
      <c r="Q2074" t="s">
        <v>8324</v>
      </c>
      <c r="R2074" t="s">
        <v>8354</v>
      </c>
      <c r="S2074" s="10">
        <f t="shared" si="125"/>
        <v>42467.581388888888</v>
      </c>
      <c r="T2074" s="10">
        <f t="shared" si="126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>
        <f t="shared" si="124"/>
        <v>324.69</v>
      </c>
      <c r="Q2075" t="s">
        <v>8324</v>
      </c>
      <c r="R2075" t="s">
        <v>8354</v>
      </c>
      <c r="S2075" s="10">
        <f t="shared" si="125"/>
        <v>42087.668032407411</v>
      </c>
      <c r="T2075" s="10">
        <f t="shared" si="126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>
        <f t="shared" si="124"/>
        <v>205</v>
      </c>
      <c r="Q2076" t="s">
        <v>8324</v>
      </c>
      <c r="R2076" t="s">
        <v>8354</v>
      </c>
      <c r="S2076" s="10">
        <f t="shared" si="125"/>
        <v>42466.826180555552</v>
      </c>
      <c r="T2076" s="10">
        <f t="shared" si="126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>
        <f t="shared" si="124"/>
        <v>20.47</v>
      </c>
      <c r="Q2077" t="s">
        <v>8324</v>
      </c>
      <c r="R2077" t="s">
        <v>8354</v>
      </c>
      <c r="S2077" s="10">
        <f t="shared" si="125"/>
        <v>41450.681574074071</v>
      </c>
      <c r="T2077" s="10">
        <f t="shared" si="126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>
        <f t="shared" si="124"/>
        <v>116.35</v>
      </c>
      <c r="Q2078" t="s">
        <v>8324</v>
      </c>
      <c r="R2078" t="s">
        <v>8354</v>
      </c>
      <c r="S2078" s="10">
        <f t="shared" si="125"/>
        <v>41803.880659722221</v>
      </c>
      <c r="T2078" s="10">
        <f t="shared" si="126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>
        <f t="shared" si="124"/>
        <v>307.2</v>
      </c>
      <c r="Q2079" t="s">
        <v>8324</v>
      </c>
      <c r="R2079" t="s">
        <v>8354</v>
      </c>
      <c r="S2079" s="10">
        <f t="shared" si="125"/>
        <v>42103.042546296296</v>
      </c>
      <c r="T2079" s="10">
        <f t="shared" si="126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>
        <f t="shared" si="124"/>
        <v>546.69000000000005</v>
      </c>
      <c r="Q2080" t="s">
        <v>8324</v>
      </c>
      <c r="R2080" t="s">
        <v>8354</v>
      </c>
      <c r="S2080" s="10">
        <f t="shared" si="125"/>
        <v>42692.771493055552</v>
      </c>
      <c r="T2080" s="10">
        <f t="shared" si="126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>
        <f t="shared" si="124"/>
        <v>47.47</v>
      </c>
      <c r="Q2081" t="s">
        <v>8324</v>
      </c>
      <c r="R2081" t="s">
        <v>8354</v>
      </c>
      <c r="S2081" s="10">
        <f t="shared" si="125"/>
        <v>42150.71056712963</v>
      </c>
      <c r="T2081" s="10">
        <f t="shared" si="126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>
        <f t="shared" si="124"/>
        <v>101.56</v>
      </c>
      <c r="Q2082" t="s">
        <v>8324</v>
      </c>
      <c r="R2082" t="s">
        <v>8354</v>
      </c>
      <c r="S2082" s="10">
        <f t="shared" si="125"/>
        <v>42289.957175925927</v>
      </c>
      <c r="T2082" s="10">
        <f t="shared" si="126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>
        <f t="shared" si="124"/>
        <v>72.91</v>
      </c>
      <c r="Q2083" t="s">
        <v>8330</v>
      </c>
      <c r="R2083" t="s">
        <v>8334</v>
      </c>
      <c r="S2083" s="10">
        <f t="shared" si="125"/>
        <v>41004.156886574077</v>
      </c>
      <c r="T2083" s="10">
        <f t="shared" si="126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>
        <f t="shared" si="124"/>
        <v>43.71</v>
      </c>
      <c r="Q2084" t="s">
        <v>8330</v>
      </c>
      <c r="R2084" t="s">
        <v>8334</v>
      </c>
      <c r="S2084" s="10">
        <f t="shared" si="125"/>
        <v>40811.120324074072</v>
      </c>
      <c r="T2084" s="10">
        <f t="shared" si="126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>
        <f t="shared" si="124"/>
        <v>34</v>
      </c>
      <c r="Q2085" t="s">
        <v>8330</v>
      </c>
      <c r="R2085" t="s">
        <v>8334</v>
      </c>
      <c r="S2085" s="10">
        <f t="shared" si="125"/>
        <v>41034.72216435185</v>
      </c>
      <c r="T2085" s="10">
        <f t="shared" si="126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>
        <f t="shared" si="124"/>
        <v>70.650000000000006</v>
      </c>
      <c r="Q2086" t="s">
        <v>8330</v>
      </c>
      <c r="R2086" t="s">
        <v>8334</v>
      </c>
      <c r="S2086" s="10">
        <f t="shared" si="125"/>
        <v>41731.833124999997</v>
      </c>
      <c r="T2086" s="10">
        <f t="shared" si="126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>
        <f t="shared" si="124"/>
        <v>89.3</v>
      </c>
      <c r="Q2087" t="s">
        <v>8330</v>
      </c>
      <c r="R2087" t="s">
        <v>8334</v>
      </c>
      <c r="S2087" s="10">
        <f t="shared" si="125"/>
        <v>41075.835497685184</v>
      </c>
      <c r="T2087" s="10">
        <f t="shared" si="126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>
        <f t="shared" si="124"/>
        <v>115.09</v>
      </c>
      <c r="Q2088" t="s">
        <v>8330</v>
      </c>
      <c r="R2088" t="s">
        <v>8334</v>
      </c>
      <c r="S2088" s="10">
        <f t="shared" si="125"/>
        <v>40860.67050925926</v>
      </c>
      <c r="T2088" s="10">
        <f t="shared" si="126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>
        <f t="shared" si="124"/>
        <v>62.12</v>
      </c>
      <c r="Q2089" t="s">
        <v>8330</v>
      </c>
      <c r="R2089" t="s">
        <v>8334</v>
      </c>
      <c r="S2089" s="10">
        <f t="shared" si="125"/>
        <v>40764.204375000001</v>
      </c>
      <c r="T2089" s="10">
        <f t="shared" si="126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>
        <f t="shared" si="124"/>
        <v>46.2</v>
      </c>
      <c r="Q2090" t="s">
        <v>8330</v>
      </c>
      <c r="R2090" t="s">
        <v>8334</v>
      </c>
      <c r="S2090" s="10">
        <f t="shared" si="125"/>
        <v>40395.714722222219</v>
      </c>
      <c r="T2090" s="10">
        <f t="shared" si="126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>
        <f t="shared" si="124"/>
        <v>48.55</v>
      </c>
      <c r="Q2091" t="s">
        <v>8330</v>
      </c>
      <c r="R2091" t="s">
        <v>8334</v>
      </c>
      <c r="S2091" s="10">
        <f t="shared" si="125"/>
        <v>41453.076319444444</v>
      </c>
      <c r="T2091" s="10">
        <f t="shared" si="126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>
        <f t="shared" si="124"/>
        <v>57.52</v>
      </c>
      <c r="Q2092" t="s">
        <v>8330</v>
      </c>
      <c r="R2092" t="s">
        <v>8334</v>
      </c>
      <c r="S2092" s="10">
        <f t="shared" si="125"/>
        <v>41299.381423611114</v>
      </c>
      <c r="T2092" s="10">
        <f t="shared" si="126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>
        <f t="shared" si="124"/>
        <v>88.15</v>
      </c>
      <c r="Q2093" t="s">
        <v>8330</v>
      </c>
      <c r="R2093" t="s">
        <v>8334</v>
      </c>
      <c r="S2093" s="10">
        <f t="shared" si="125"/>
        <v>40555.322662037033</v>
      </c>
      <c r="T2093" s="10">
        <f t="shared" si="126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>
        <f t="shared" si="124"/>
        <v>110.49</v>
      </c>
      <c r="Q2094" t="s">
        <v>8330</v>
      </c>
      <c r="R2094" t="s">
        <v>8334</v>
      </c>
      <c r="S2094" s="10">
        <f t="shared" si="125"/>
        <v>40763.707546296297</v>
      </c>
      <c r="T2094" s="10">
        <f t="shared" si="126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>
        <f t="shared" si="124"/>
        <v>66.83</v>
      </c>
      <c r="Q2095" t="s">
        <v>8330</v>
      </c>
      <c r="R2095" t="s">
        <v>8334</v>
      </c>
      <c r="S2095" s="10">
        <f t="shared" si="125"/>
        <v>41205.854537037041</v>
      </c>
      <c r="T2095" s="10">
        <f t="shared" si="126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>
        <f t="shared" si="124"/>
        <v>58.6</v>
      </c>
      <c r="Q2096" t="s">
        <v>8330</v>
      </c>
      <c r="R2096" t="s">
        <v>8334</v>
      </c>
      <c r="S2096" s="10">
        <f t="shared" si="125"/>
        <v>40939.02002314815</v>
      </c>
      <c r="T2096" s="10">
        <f t="shared" si="126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>
        <f t="shared" si="124"/>
        <v>113.64</v>
      </c>
      <c r="Q2097" t="s">
        <v>8330</v>
      </c>
      <c r="R2097" t="s">
        <v>8334</v>
      </c>
      <c r="S2097" s="10">
        <f t="shared" si="125"/>
        <v>40758.733483796292</v>
      </c>
      <c r="T2097" s="10">
        <f t="shared" si="126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>
        <f t="shared" si="124"/>
        <v>43.57</v>
      </c>
      <c r="Q2098" t="s">
        <v>8330</v>
      </c>
      <c r="R2098" t="s">
        <v>8334</v>
      </c>
      <c r="S2098" s="10">
        <f t="shared" si="125"/>
        <v>41192.758506944447</v>
      </c>
      <c r="T2098" s="10">
        <f t="shared" si="126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>
        <f t="shared" si="124"/>
        <v>78.95</v>
      </c>
      <c r="Q2099" t="s">
        <v>8330</v>
      </c>
      <c r="R2099" t="s">
        <v>8334</v>
      </c>
      <c r="S2099" s="10">
        <f t="shared" si="125"/>
        <v>40818.58489583333</v>
      </c>
      <c r="T2099" s="10">
        <f t="shared" si="126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>
        <f t="shared" si="124"/>
        <v>188.13</v>
      </c>
      <c r="Q2100" t="s">
        <v>8330</v>
      </c>
      <c r="R2100" t="s">
        <v>8334</v>
      </c>
      <c r="S2100" s="10">
        <f t="shared" si="125"/>
        <v>40946.11383101852</v>
      </c>
      <c r="T2100" s="10">
        <f t="shared" si="126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>
        <f t="shared" si="124"/>
        <v>63.03</v>
      </c>
      <c r="Q2101" t="s">
        <v>8330</v>
      </c>
      <c r="R2101" t="s">
        <v>8334</v>
      </c>
      <c r="S2101" s="10">
        <f t="shared" si="125"/>
        <v>42173.746342592596</v>
      </c>
      <c r="T2101" s="10">
        <f t="shared" si="126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>
        <f t="shared" si="124"/>
        <v>30.37</v>
      </c>
      <c r="Q2102" t="s">
        <v>8330</v>
      </c>
      <c r="R2102" t="s">
        <v>8334</v>
      </c>
      <c r="S2102" s="10">
        <f t="shared" si="125"/>
        <v>41074.834965277776</v>
      </c>
      <c r="T2102" s="10">
        <f t="shared" si="126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>
        <f t="shared" si="124"/>
        <v>51.48</v>
      </c>
      <c r="Q2103" t="s">
        <v>8330</v>
      </c>
      <c r="R2103" t="s">
        <v>8334</v>
      </c>
      <c r="S2103" s="10">
        <f t="shared" si="125"/>
        <v>40892.149467592593</v>
      </c>
      <c r="T2103" s="10">
        <f t="shared" si="126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>
        <f t="shared" si="124"/>
        <v>35.79</v>
      </c>
      <c r="Q2104" t="s">
        <v>8330</v>
      </c>
      <c r="R2104" t="s">
        <v>8334</v>
      </c>
      <c r="S2104" s="10">
        <f t="shared" si="125"/>
        <v>40638.868611111109</v>
      </c>
      <c r="T2104" s="10">
        <f t="shared" si="126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>
        <f t="shared" si="124"/>
        <v>98.82</v>
      </c>
      <c r="Q2105" t="s">
        <v>8330</v>
      </c>
      <c r="R2105" t="s">
        <v>8334</v>
      </c>
      <c r="S2105" s="10">
        <f t="shared" si="125"/>
        <v>41192.754942129628</v>
      </c>
      <c r="T2105" s="10">
        <f t="shared" si="126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>
        <f t="shared" si="124"/>
        <v>28</v>
      </c>
      <c r="Q2106" t="s">
        <v>8330</v>
      </c>
      <c r="R2106" t="s">
        <v>8334</v>
      </c>
      <c r="S2106" s="10">
        <f t="shared" si="125"/>
        <v>41394.074467592596</v>
      </c>
      <c r="T2106" s="10">
        <f t="shared" si="126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>
        <f t="shared" si="124"/>
        <v>51.31</v>
      </c>
      <c r="Q2107" t="s">
        <v>8330</v>
      </c>
      <c r="R2107" t="s">
        <v>8334</v>
      </c>
      <c r="S2107" s="10">
        <f t="shared" si="125"/>
        <v>41951.788807870369</v>
      </c>
      <c r="T2107" s="10">
        <f t="shared" si="126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>
        <f t="shared" si="124"/>
        <v>53.52</v>
      </c>
      <c r="Q2108" t="s">
        <v>8330</v>
      </c>
      <c r="R2108" t="s">
        <v>8334</v>
      </c>
      <c r="S2108" s="10">
        <f t="shared" si="125"/>
        <v>41270.21497685185</v>
      </c>
      <c r="T2108" s="10">
        <f t="shared" si="126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>
        <f t="shared" si="124"/>
        <v>37.15</v>
      </c>
      <c r="Q2109" t="s">
        <v>8330</v>
      </c>
      <c r="R2109" t="s">
        <v>8334</v>
      </c>
      <c r="S2109" s="10">
        <f t="shared" si="125"/>
        <v>41934.71056712963</v>
      </c>
      <c r="T2109" s="10">
        <f t="shared" si="126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>
        <f t="shared" si="124"/>
        <v>89.9</v>
      </c>
      <c r="Q2110" t="s">
        <v>8330</v>
      </c>
      <c r="R2110" t="s">
        <v>8334</v>
      </c>
      <c r="S2110" s="10">
        <f t="shared" si="125"/>
        <v>41135.175694444442</v>
      </c>
      <c r="T2110" s="10">
        <f t="shared" si="126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>
        <f t="shared" si="124"/>
        <v>106.53</v>
      </c>
      <c r="Q2111" t="s">
        <v>8330</v>
      </c>
      <c r="R2111" t="s">
        <v>8334</v>
      </c>
      <c r="S2111" s="10">
        <f t="shared" si="125"/>
        <v>42160.708530092597</v>
      </c>
      <c r="T2111" s="10">
        <f t="shared" si="126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>
        <f t="shared" si="124"/>
        <v>52.82</v>
      </c>
      <c r="Q2112" t="s">
        <v>8330</v>
      </c>
      <c r="R2112" t="s">
        <v>8334</v>
      </c>
      <c r="S2112" s="10">
        <f t="shared" si="125"/>
        <v>41759.670937499999</v>
      </c>
      <c r="T2112" s="10">
        <f t="shared" si="126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>
        <f t="shared" si="124"/>
        <v>54.62</v>
      </c>
      <c r="Q2113" t="s">
        <v>8330</v>
      </c>
      <c r="R2113" t="s">
        <v>8334</v>
      </c>
      <c r="S2113" s="10">
        <f t="shared" si="125"/>
        <v>40703.197048611109</v>
      </c>
      <c r="T2113" s="10">
        <f t="shared" si="126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>
        <f t="shared" si="124"/>
        <v>27.27</v>
      </c>
      <c r="Q2114" t="s">
        <v>8330</v>
      </c>
      <c r="R2114" t="s">
        <v>8334</v>
      </c>
      <c r="S2114" s="10">
        <f t="shared" si="125"/>
        <v>41365.928159722222</v>
      </c>
      <c r="T2114" s="10">
        <f t="shared" si="126"/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>
        <f t="shared" ref="P2115:P2178" si="127">ROUND(AVERAGE(E2115/L2115),2)</f>
        <v>68.599999999999994</v>
      </c>
      <c r="Q2115" t="s">
        <v>8330</v>
      </c>
      <c r="R2115" t="s">
        <v>8334</v>
      </c>
      <c r="S2115" s="10">
        <f t="shared" ref="S2115:S2178" si="128">(((J2115/60)/60)/24)+DATE(1970,1,1)</f>
        <v>41870.86546296296</v>
      </c>
      <c r="T2115" s="10">
        <f t="shared" ref="T2115:T2178" si="129">(((I2115/60)/60)/24)+DATE(1970,1,1)</f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>
        <f t="shared" si="127"/>
        <v>35.61</v>
      </c>
      <c r="Q2116" t="s">
        <v>8330</v>
      </c>
      <c r="R2116" t="s">
        <v>8334</v>
      </c>
      <c r="S2116" s="10">
        <f t="shared" si="128"/>
        <v>40458.815625000003</v>
      </c>
      <c r="T2116" s="10">
        <f t="shared" si="129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>
        <f t="shared" si="127"/>
        <v>94.03</v>
      </c>
      <c r="Q2117" t="s">
        <v>8330</v>
      </c>
      <c r="R2117" t="s">
        <v>8334</v>
      </c>
      <c r="S2117" s="10">
        <f t="shared" si="128"/>
        <v>40564.081030092595</v>
      </c>
      <c r="T2117" s="10">
        <f t="shared" si="12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>
        <f t="shared" si="127"/>
        <v>526.46</v>
      </c>
      <c r="Q2118" t="s">
        <v>8330</v>
      </c>
      <c r="R2118" t="s">
        <v>8334</v>
      </c>
      <c r="S2118" s="10">
        <f t="shared" si="128"/>
        <v>41136.777812500004</v>
      </c>
      <c r="T2118" s="10">
        <f t="shared" si="129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>
        <f t="shared" si="127"/>
        <v>50.66</v>
      </c>
      <c r="Q2119" t="s">
        <v>8330</v>
      </c>
      <c r="R2119" t="s">
        <v>8334</v>
      </c>
      <c r="S2119" s="10">
        <f t="shared" si="128"/>
        <v>42290.059594907405</v>
      </c>
      <c r="T2119" s="10">
        <f t="shared" si="129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>
        <f t="shared" si="127"/>
        <v>79.180000000000007</v>
      </c>
      <c r="Q2120" t="s">
        <v>8330</v>
      </c>
      <c r="R2120" t="s">
        <v>8334</v>
      </c>
      <c r="S2120" s="10">
        <f t="shared" si="128"/>
        <v>40718.839537037034</v>
      </c>
      <c r="T2120" s="10">
        <f t="shared" si="129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>
        <f t="shared" si="127"/>
        <v>91.59</v>
      </c>
      <c r="Q2121" t="s">
        <v>8330</v>
      </c>
      <c r="R2121" t="s">
        <v>8334</v>
      </c>
      <c r="S2121" s="10">
        <f t="shared" si="128"/>
        <v>41107.130150462966</v>
      </c>
      <c r="T2121" s="10">
        <f t="shared" si="12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>
        <f t="shared" si="127"/>
        <v>116.96</v>
      </c>
      <c r="Q2122" t="s">
        <v>8330</v>
      </c>
      <c r="R2122" t="s">
        <v>8334</v>
      </c>
      <c r="S2122" s="10">
        <f t="shared" si="128"/>
        <v>41591.964537037034</v>
      </c>
      <c r="T2122" s="10">
        <f t="shared" si="129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>
        <f t="shared" si="127"/>
        <v>28.4</v>
      </c>
      <c r="Q2123" t="s">
        <v>8338</v>
      </c>
      <c r="R2123" t="s">
        <v>8339</v>
      </c>
      <c r="S2123" s="10">
        <f t="shared" si="128"/>
        <v>42716.7424537037</v>
      </c>
      <c r="T2123" s="10">
        <f t="shared" si="12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>
        <f t="shared" si="127"/>
        <v>103.33</v>
      </c>
      <c r="Q2124" t="s">
        <v>8338</v>
      </c>
      <c r="R2124" t="s">
        <v>8339</v>
      </c>
      <c r="S2124" s="10">
        <f t="shared" si="128"/>
        <v>42712.300567129627</v>
      </c>
      <c r="T2124" s="10">
        <f t="shared" si="129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>
        <f t="shared" si="127"/>
        <v>10</v>
      </c>
      <c r="Q2125" t="s">
        <v>8338</v>
      </c>
      <c r="R2125" t="s">
        <v>8339</v>
      </c>
      <c r="S2125" s="10">
        <f t="shared" si="128"/>
        <v>40198.424849537041</v>
      </c>
      <c r="T2125" s="10">
        <f t="shared" si="129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>
        <f t="shared" si="127"/>
        <v>23</v>
      </c>
      <c r="Q2126" t="s">
        <v>8338</v>
      </c>
      <c r="R2126" t="s">
        <v>8339</v>
      </c>
      <c r="S2126" s="10">
        <f t="shared" si="128"/>
        <v>40464.028182870366</v>
      </c>
      <c r="T2126" s="10">
        <f t="shared" si="129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>
        <f t="shared" si="127"/>
        <v>31.56</v>
      </c>
      <c r="Q2127" t="s">
        <v>8338</v>
      </c>
      <c r="R2127" t="s">
        <v>8339</v>
      </c>
      <c r="S2127" s="10">
        <f t="shared" si="128"/>
        <v>42191.023530092592</v>
      </c>
      <c r="T2127" s="10">
        <f t="shared" si="129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>
        <f t="shared" si="127"/>
        <v>5</v>
      </c>
      <c r="Q2128" t="s">
        <v>8338</v>
      </c>
      <c r="R2128" t="s">
        <v>8339</v>
      </c>
      <c r="S2128" s="10">
        <f t="shared" si="128"/>
        <v>41951.973229166666</v>
      </c>
      <c r="T2128" s="10">
        <f t="shared" si="129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>
        <f t="shared" si="127"/>
        <v>34.22</v>
      </c>
      <c r="Q2129" t="s">
        <v>8338</v>
      </c>
      <c r="R2129" t="s">
        <v>8339</v>
      </c>
      <c r="S2129" s="10">
        <f t="shared" si="128"/>
        <v>42045.50535879629</v>
      </c>
      <c r="T2129" s="10">
        <f t="shared" si="129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>
        <f t="shared" si="127"/>
        <v>25</v>
      </c>
      <c r="Q2130" t="s">
        <v>8338</v>
      </c>
      <c r="R2130" t="s">
        <v>8339</v>
      </c>
      <c r="S2130" s="10">
        <f t="shared" si="128"/>
        <v>41843.772789351853</v>
      </c>
      <c r="T2130" s="10">
        <f t="shared" si="129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>
        <f t="shared" si="127"/>
        <v>19.670000000000002</v>
      </c>
      <c r="Q2131" t="s">
        <v>8338</v>
      </c>
      <c r="R2131" t="s">
        <v>8339</v>
      </c>
      <c r="S2131" s="10">
        <f t="shared" si="128"/>
        <v>42409.024305555555</v>
      </c>
      <c r="T2131" s="10">
        <f t="shared" si="129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>
        <f t="shared" si="127"/>
        <v>21.25</v>
      </c>
      <c r="Q2132" t="s">
        <v>8338</v>
      </c>
      <c r="R2132" t="s">
        <v>8339</v>
      </c>
      <c r="S2132" s="10">
        <f t="shared" si="128"/>
        <v>41832.086377314816</v>
      </c>
      <c r="T2132" s="10">
        <f t="shared" si="129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>
        <f t="shared" si="127"/>
        <v>8.33</v>
      </c>
      <c r="Q2133" t="s">
        <v>8338</v>
      </c>
      <c r="R2133" t="s">
        <v>8339</v>
      </c>
      <c r="S2133" s="10">
        <f t="shared" si="128"/>
        <v>42167.207071759258</v>
      </c>
      <c r="T2133" s="10">
        <f t="shared" si="129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>
        <f t="shared" si="127"/>
        <v>21.34</v>
      </c>
      <c r="Q2134" t="s">
        <v>8338</v>
      </c>
      <c r="R2134" t="s">
        <v>8339</v>
      </c>
      <c r="S2134" s="10">
        <f t="shared" si="128"/>
        <v>41643.487175925926</v>
      </c>
      <c r="T2134" s="10">
        <f t="shared" si="129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>
        <f t="shared" si="127"/>
        <v>5.33</v>
      </c>
      <c r="Q2135" t="s">
        <v>8338</v>
      </c>
      <c r="R2135" t="s">
        <v>8339</v>
      </c>
      <c r="S2135" s="10">
        <f t="shared" si="128"/>
        <v>40619.097210648149</v>
      </c>
      <c r="T2135" s="10">
        <f t="shared" si="129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>
        <f t="shared" si="127"/>
        <v>34.67</v>
      </c>
      <c r="Q2136" t="s">
        <v>8338</v>
      </c>
      <c r="R2136" t="s">
        <v>8339</v>
      </c>
      <c r="S2136" s="10">
        <f t="shared" si="128"/>
        <v>41361.886469907404</v>
      </c>
      <c r="T2136" s="10">
        <f t="shared" si="129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>
        <f t="shared" si="127"/>
        <v>21.73</v>
      </c>
      <c r="Q2137" t="s">
        <v>8338</v>
      </c>
      <c r="R2137" t="s">
        <v>8339</v>
      </c>
      <c r="S2137" s="10">
        <f t="shared" si="128"/>
        <v>41156.963344907403</v>
      </c>
      <c r="T2137" s="10">
        <f t="shared" si="129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>
        <f t="shared" si="127"/>
        <v>11.92</v>
      </c>
      <c r="Q2138" t="s">
        <v>8338</v>
      </c>
      <c r="R2138" t="s">
        <v>8339</v>
      </c>
      <c r="S2138" s="10">
        <f t="shared" si="128"/>
        <v>41536.509097222224</v>
      </c>
      <c r="T2138" s="10">
        <f t="shared" si="129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>
        <f t="shared" si="127"/>
        <v>26.6</v>
      </c>
      <c r="Q2139" t="s">
        <v>8338</v>
      </c>
      <c r="R2139" t="s">
        <v>8339</v>
      </c>
      <c r="S2139" s="10">
        <f t="shared" si="128"/>
        <v>41948.771168981482</v>
      </c>
      <c r="T2139" s="10">
        <f t="shared" si="129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>
        <f t="shared" si="127"/>
        <v>10.67</v>
      </c>
      <c r="Q2140" t="s">
        <v>8338</v>
      </c>
      <c r="R2140" t="s">
        <v>8339</v>
      </c>
      <c r="S2140" s="10">
        <f t="shared" si="128"/>
        <v>41557.013182870374</v>
      </c>
      <c r="T2140" s="10">
        <f t="shared" si="129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>
        <f t="shared" si="127"/>
        <v>29.04</v>
      </c>
      <c r="Q2141" t="s">
        <v>8338</v>
      </c>
      <c r="R2141" t="s">
        <v>8339</v>
      </c>
      <c r="S2141" s="10">
        <f t="shared" si="128"/>
        <v>42647.750092592592</v>
      </c>
      <c r="T2141" s="10">
        <f t="shared" si="129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>
        <f t="shared" si="127"/>
        <v>50.91</v>
      </c>
      <c r="Q2142" t="s">
        <v>8338</v>
      </c>
      <c r="R2142" t="s">
        <v>8339</v>
      </c>
      <c r="S2142" s="10">
        <f t="shared" si="128"/>
        <v>41255.833611111113</v>
      </c>
      <c r="T2142" s="10">
        <f t="shared" si="129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t="e">
        <f t="shared" si="127"/>
        <v>#DIV/0!</v>
      </c>
      <c r="Q2143" t="s">
        <v>8338</v>
      </c>
      <c r="R2143" t="s">
        <v>8339</v>
      </c>
      <c r="S2143" s="10">
        <f t="shared" si="128"/>
        <v>41927.235636574071</v>
      </c>
      <c r="T2143" s="10">
        <f t="shared" si="129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>
        <f t="shared" si="127"/>
        <v>50.08</v>
      </c>
      <c r="Q2144" t="s">
        <v>8338</v>
      </c>
      <c r="R2144" t="s">
        <v>8339</v>
      </c>
      <c r="S2144" s="10">
        <f t="shared" si="128"/>
        <v>42340.701504629629</v>
      </c>
      <c r="T2144" s="10">
        <f t="shared" si="129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>
        <f t="shared" si="127"/>
        <v>45</v>
      </c>
      <c r="Q2145" t="s">
        <v>8338</v>
      </c>
      <c r="R2145" t="s">
        <v>8339</v>
      </c>
      <c r="S2145" s="10">
        <f t="shared" si="128"/>
        <v>40332.886712962965</v>
      </c>
      <c r="T2145" s="10">
        <f t="shared" si="129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>
        <f t="shared" si="127"/>
        <v>25.29</v>
      </c>
      <c r="Q2146" t="s">
        <v>8338</v>
      </c>
      <c r="R2146" t="s">
        <v>8339</v>
      </c>
      <c r="S2146" s="10">
        <f t="shared" si="128"/>
        <v>41499.546759259261</v>
      </c>
      <c r="T2146" s="10">
        <f t="shared" si="129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>
        <f t="shared" si="127"/>
        <v>51.29</v>
      </c>
      <c r="Q2147" t="s">
        <v>8338</v>
      </c>
      <c r="R2147" t="s">
        <v>8339</v>
      </c>
      <c r="S2147" s="10">
        <f t="shared" si="128"/>
        <v>41575.237430555557</v>
      </c>
      <c r="T2147" s="10">
        <f t="shared" si="129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>
        <f t="shared" si="127"/>
        <v>1</v>
      </c>
      <c r="Q2148" t="s">
        <v>8338</v>
      </c>
      <c r="R2148" t="s">
        <v>8339</v>
      </c>
      <c r="S2148" s="10">
        <f t="shared" si="128"/>
        <v>42397.679513888885</v>
      </c>
      <c r="T2148" s="10">
        <f t="shared" si="129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>
        <f t="shared" si="127"/>
        <v>49.38</v>
      </c>
      <c r="Q2149" t="s">
        <v>8338</v>
      </c>
      <c r="R2149" t="s">
        <v>8339</v>
      </c>
      <c r="S2149" s="10">
        <f t="shared" si="128"/>
        <v>41927.295694444445</v>
      </c>
      <c r="T2149" s="10">
        <f t="shared" si="129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>
        <f t="shared" si="127"/>
        <v>1</v>
      </c>
      <c r="Q2150" t="s">
        <v>8338</v>
      </c>
      <c r="R2150" t="s">
        <v>8339</v>
      </c>
      <c r="S2150" s="10">
        <f t="shared" si="128"/>
        <v>42066.733587962968</v>
      </c>
      <c r="T2150" s="10">
        <f t="shared" si="129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t="e">
        <f t="shared" si="127"/>
        <v>#DIV/0!</v>
      </c>
      <c r="Q2151" t="s">
        <v>8338</v>
      </c>
      <c r="R2151" t="s">
        <v>8339</v>
      </c>
      <c r="S2151" s="10">
        <f t="shared" si="128"/>
        <v>40355.024953703702</v>
      </c>
      <c r="T2151" s="10">
        <f t="shared" si="12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>
        <f t="shared" si="127"/>
        <v>101.25</v>
      </c>
      <c r="Q2152" t="s">
        <v>8338</v>
      </c>
      <c r="R2152" t="s">
        <v>8339</v>
      </c>
      <c r="S2152" s="10">
        <f t="shared" si="128"/>
        <v>42534.284710648149</v>
      </c>
      <c r="T2152" s="10">
        <f t="shared" si="129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>
        <f t="shared" si="127"/>
        <v>19.670000000000002</v>
      </c>
      <c r="Q2153" t="s">
        <v>8338</v>
      </c>
      <c r="R2153" t="s">
        <v>8339</v>
      </c>
      <c r="S2153" s="10">
        <f t="shared" si="128"/>
        <v>42520.847384259265</v>
      </c>
      <c r="T2153" s="10">
        <f t="shared" si="129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>
        <f t="shared" si="127"/>
        <v>12.5</v>
      </c>
      <c r="Q2154" t="s">
        <v>8338</v>
      </c>
      <c r="R2154" t="s">
        <v>8339</v>
      </c>
      <c r="S2154" s="10">
        <f t="shared" si="128"/>
        <v>41683.832280092596</v>
      </c>
      <c r="T2154" s="10">
        <f t="shared" si="129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>
        <f t="shared" si="127"/>
        <v>8.5</v>
      </c>
      <c r="Q2155" t="s">
        <v>8338</v>
      </c>
      <c r="R2155" t="s">
        <v>8339</v>
      </c>
      <c r="S2155" s="10">
        <f t="shared" si="128"/>
        <v>41974.911087962959</v>
      </c>
      <c r="T2155" s="10">
        <f t="shared" si="129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>
        <f t="shared" si="127"/>
        <v>1</v>
      </c>
      <c r="Q2156" t="s">
        <v>8338</v>
      </c>
      <c r="R2156" t="s">
        <v>8339</v>
      </c>
      <c r="S2156" s="10">
        <f t="shared" si="128"/>
        <v>41647.632256944446</v>
      </c>
      <c r="T2156" s="10">
        <f t="shared" si="129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>
        <f t="shared" si="127"/>
        <v>23</v>
      </c>
      <c r="Q2157" t="s">
        <v>8338</v>
      </c>
      <c r="R2157" t="s">
        <v>8339</v>
      </c>
      <c r="S2157" s="10">
        <f t="shared" si="128"/>
        <v>42430.747511574074</v>
      </c>
      <c r="T2157" s="10">
        <f t="shared" si="129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>
        <f t="shared" si="127"/>
        <v>17.989999999999998</v>
      </c>
      <c r="Q2158" t="s">
        <v>8338</v>
      </c>
      <c r="R2158" t="s">
        <v>8339</v>
      </c>
      <c r="S2158" s="10">
        <f t="shared" si="128"/>
        <v>41488.85423611111</v>
      </c>
      <c r="T2158" s="10">
        <f t="shared" si="12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>
        <f t="shared" si="127"/>
        <v>370.95</v>
      </c>
      <c r="Q2159" t="s">
        <v>8338</v>
      </c>
      <c r="R2159" t="s">
        <v>8339</v>
      </c>
      <c r="S2159" s="10">
        <f t="shared" si="128"/>
        <v>42694.98128472222</v>
      </c>
      <c r="T2159" s="10">
        <f t="shared" si="129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>
        <f t="shared" si="127"/>
        <v>63.57</v>
      </c>
      <c r="Q2160" t="s">
        <v>8338</v>
      </c>
      <c r="R2160" t="s">
        <v>8339</v>
      </c>
      <c r="S2160" s="10">
        <f t="shared" si="128"/>
        <v>41264.853865740741</v>
      </c>
      <c r="T2160" s="10">
        <f t="shared" si="129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>
        <f t="shared" si="127"/>
        <v>13</v>
      </c>
      <c r="Q2161" t="s">
        <v>8338</v>
      </c>
      <c r="R2161" t="s">
        <v>8339</v>
      </c>
      <c r="S2161" s="10">
        <f t="shared" si="128"/>
        <v>40710.731180555551</v>
      </c>
      <c r="T2161" s="10">
        <f t="shared" si="129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>
        <f t="shared" si="127"/>
        <v>5.31</v>
      </c>
      <c r="Q2162" t="s">
        <v>8338</v>
      </c>
      <c r="R2162" t="s">
        <v>8339</v>
      </c>
      <c r="S2162" s="10">
        <f t="shared" si="128"/>
        <v>41018.711863425924</v>
      </c>
      <c r="T2162" s="10">
        <f t="shared" si="129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>
        <f t="shared" si="127"/>
        <v>35.619999999999997</v>
      </c>
      <c r="Q2163" t="s">
        <v>8330</v>
      </c>
      <c r="R2163" t="s">
        <v>8331</v>
      </c>
      <c r="S2163" s="10">
        <f t="shared" si="128"/>
        <v>42240.852534722217</v>
      </c>
      <c r="T2163" s="10">
        <f t="shared" si="129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>
        <f t="shared" si="127"/>
        <v>87.1</v>
      </c>
      <c r="Q2164" t="s">
        <v>8330</v>
      </c>
      <c r="R2164" t="s">
        <v>8331</v>
      </c>
      <c r="S2164" s="10">
        <f t="shared" si="128"/>
        <v>41813.766099537039</v>
      </c>
      <c r="T2164" s="10">
        <f t="shared" si="129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>
        <f t="shared" si="127"/>
        <v>75.11</v>
      </c>
      <c r="Q2165" t="s">
        <v>8330</v>
      </c>
      <c r="R2165" t="s">
        <v>8331</v>
      </c>
      <c r="S2165" s="10">
        <f t="shared" si="128"/>
        <v>42111.899537037039</v>
      </c>
      <c r="T2165" s="10">
        <f t="shared" si="129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>
        <f t="shared" si="127"/>
        <v>68.010000000000005</v>
      </c>
      <c r="Q2166" t="s">
        <v>8330</v>
      </c>
      <c r="R2166" t="s">
        <v>8331</v>
      </c>
      <c r="S2166" s="10">
        <f t="shared" si="128"/>
        <v>42515.71775462963</v>
      </c>
      <c r="T2166" s="10">
        <f t="shared" si="129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>
        <f t="shared" si="127"/>
        <v>29.62</v>
      </c>
      <c r="Q2167" t="s">
        <v>8330</v>
      </c>
      <c r="R2167" t="s">
        <v>8331</v>
      </c>
      <c r="S2167" s="10">
        <f t="shared" si="128"/>
        <v>42438.667071759264</v>
      </c>
      <c r="T2167" s="10">
        <f t="shared" si="129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>
        <f t="shared" si="127"/>
        <v>91.63</v>
      </c>
      <c r="Q2168" t="s">
        <v>8330</v>
      </c>
      <c r="R2168" t="s">
        <v>8331</v>
      </c>
      <c r="S2168" s="10">
        <f t="shared" si="128"/>
        <v>41933.838171296295</v>
      </c>
      <c r="T2168" s="10">
        <f t="shared" si="129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>
        <f t="shared" si="127"/>
        <v>22.5</v>
      </c>
      <c r="Q2169" t="s">
        <v>8330</v>
      </c>
      <c r="R2169" t="s">
        <v>8331</v>
      </c>
      <c r="S2169" s="10">
        <f t="shared" si="128"/>
        <v>41153.066400462965</v>
      </c>
      <c r="T2169" s="10">
        <f t="shared" si="129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>
        <f t="shared" si="127"/>
        <v>64.37</v>
      </c>
      <c r="Q2170" t="s">
        <v>8330</v>
      </c>
      <c r="R2170" t="s">
        <v>8331</v>
      </c>
      <c r="S2170" s="10">
        <f t="shared" si="128"/>
        <v>42745.600243055553</v>
      </c>
      <c r="T2170" s="10">
        <f t="shared" si="129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>
        <f t="shared" si="127"/>
        <v>21.86</v>
      </c>
      <c r="Q2171" t="s">
        <v>8330</v>
      </c>
      <c r="R2171" t="s">
        <v>8331</v>
      </c>
      <c r="S2171" s="10">
        <f t="shared" si="128"/>
        <v>42793.700821759259</v>
      </c>
      <c r="T2171" s="10">
        <f t="shared" si="129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>
        <f t="shared" si="127"/>
        <v>33.32</v>
      </c>
      <c r="Q2172" t="s">
        <v>8330</v>
      </c>
      <c r="R2172" t="s">
        <v>8331</v>
      </c>
      <c r="S2172" s="10">
        <f t="shared" si="128"/>
        <v>42198.750254629631</v>
      </c>
      <c r="T2172" s="10">
        <f t="shared" si="129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>
        <f t="shared" si="127"/>
        <v>90.28</v>
      </c>
      <c r="Q2173" t="s">
        <v>8330</v>
      </c>
      <c r="R2173" t="s">
        <v>8331</v>
      </c>
      <c r="S2173" s="10">
        <f t="shared" si="128"/>
        <v>42141.95711805555</v>
      </c>
      <c r="T2173" s="10">
        <f t="shared" si="129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>
        <f t="shared" si="127"/>
        <v>76.92</v>
      </c>
      <c r="Q2174" t="s">
        <v>8330</v>
      </c>
      <c r="R2174" t="s">
        <v>8331</v>
      </c>
      <c r="S2174" s="10">
        <f t="shared" si="128"/>
        <v>42082.580092592587</v>
      </c>
      <c r="T2174" s="10">
        <f t="shared" si="129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>
        <f t="shared" si="127"/>
        <v>59.23</v>
      </c>
      <c r="Q2175" t="s">
        <v>8330</v>
      </c>
      <c r="R2175" t="s">
        <v>8331</v>
      </c>
      <c r="S2175" s="10">
        <f t="shared" si="128"/>
        <v>41495.692627314813</v>
      </c>
      <c r="T2175" s="10">
        <f t="shared" si="129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>
        <f t="shared" si="127"/>
        <v>65.38</v>
      </c>
      <c r="Q2176" t="s">
        <v>8330</v>
      </c>
      <c r="R2176" t="s">
        <v>8331</v>
      </c>
      <c r="S2176" s="10">
        <f t="shared" si="128"/>
        <v>42465.542905092589</v>
      </c>
      <c r="T2176" s="10">
        <f t="shared" si="129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>
        <f t="shared" si="127"/>
        <v>67.31</v>
      </c>
      <c r="Q2177" t="s">
        <v>8330</v>
      </c>
      <c r="R2177" t="s">
        <v>8331</v>
      </c>
      <c r="S2177" s="10">
        <f t="shared" si="128"/>
        <v>42565.009097222224</v>
      </c>
      <c r="T2177" s="10">
        <f t="shared" si="129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>
        <f t="shared" si="127"/>
        <v>88.75</v>
      </c>
      <c r="Q2178" t="s">
        <v>8330</v>
      </c>
      <c r="R2178" t="s">
        <v>8331</v>
      </c>
      <c r="S2178" s="10">
        <f t="shared" si="128"/>
        <v>42096.633206018523</v>
      </c>
      <c r="T2178" s="10">
        <f t="shared" si="129"/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>
        <f t="shared" ref="P2179:P2242" si="130">ROUND(AVERAGE(E2179/L2179),2)</f>
        <v>65.87</v>
      </c>
      <c r="Q2179" t="s">
        <v>8330</v>
      </c>
      <c r="R2179" t="s">
        <v>8331</v>
      </c>
      <c r="S2179" s="10">
        <f t="shared" ref="S2179:S2242" si="131">(((J2179/60)/60)/24)+DATE(1970,1,1)</f>
        <v>42502.250775462962</v>
      </c>
      <c r="T2179" s="10">
        <f t="shared" ref="T2179:T2242" si="132">(((I2179/60)/60)/24)+DATE(1970,1,1)</f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>
        <f t="shared" si="130"/>
        <v>40.35</v>
      </c>
      <c r="Q2180" t="s">
        <v>8330</v>
      </c>
      <c r="R2180" t="s">
        <v>8331</v>
      </c>
      <c r="S2180" s="10">
        <f t="shared" si="131"/>
        <v>42723.63653935185</v>
      </c>
      <c r="T2180" s="10">
        <f t="shared" si="132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>
        <f t="shared" si="130"/>
        <v>76.86</v>
      </c>
      <c r="Q2181" t="s">
        <v>8330</v>
      </c>
      <c r="R2181" t="s">
        <v>8331</v>
      </c>
      <c r="S2181" s="10">
        <f t="shared" si="131"/>
        <v>42075.171203703707</v>
      </c>
      <c r="T2181" s="10">
        <f t="shared" si="132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>
        <f t="shared" si="130"/>
        <v>68.709999999999994</v>
      </c>
      <c r="Q2182" t="s">
        <v>8330</v>
      </c>
      <c r="R2182" t="s">
        <v>8331</v>
      </c>
      <c r="S2182" s="10">
        <f t="shared" si="131"/>
        <v>42279.669768518521</v>
      </c>
      <c r="T2182" s="10">
        <f t="shared" si="132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>
        <f t="shared" si="130"/>
        <v>57.77</v>
      </c>
      <c r="Q2183" t="s">
        <v>8338</v>
      </c>
      <c r="R2183" t="s">
        <v>8356</v>
      </c>
      <c r="S2183" s="10">
        <f t="shared" si="131"/>
        <v>42773.005243055552</v>
      </c>
      <c r="T2183" s="10">
        <f t="shared" si="132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>
        <f t="shared" si="130"/>
        <v>44.17</v>
      </c>
      <c r="Q2184" t="s">
        <v>8338</v>
      </c>
      <c r="R2184" t="s">
        <v>8356</v>
      </c>
      <c r="S2184" s="10">
        <f t="shared" si="131"/>
        <v>41879.900752314818</v>
      </c>
      <c r="T2184" s="10">
        <f t="shared" si="132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>
        <f t="shared" si="130"/>
        <v>31.57</v>
      </c>
      <c r="Q2185" t="s">
        <v>8338</v>
      </c>
      <c r="R2185" t="s">
        <v>8356</v>
      </c>
      <c r="S2185" s="10">
        <f t="shared" si="131"/>
        <v>42745.365474537044</v>
      </c>
      <c r="T2185" s="10">
        <f t="shared" si="132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>
        <f t="shared" si="130"/>
        <v>107.05</v>
      </c>
      <c r="Q2186" t="s">
        <v>8338</v>
      </c>
      <c r="R2186" t="s">
        <v>8356</v>
      </c>
      <c r="S2186" s="10">
        <f t="shared" si="131"/>
        <v>42380.690289351856</v>
      </c>
      <c r="T2186" s="10">
        <f t="shared" si="132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>
        <f t="shared" si="130"/>
        <v>149.03</v>
      </c>
      <c r="Q2187" t="s">
        <v>8338</v>
      </c>
      <c r="R2187" t="s">
        <v>8356</v>
      </c>
      <c r="S2187" s="10">
        <f t="shared" si="131"/>
        <v>41319.349988425929</v>
      </c>
      <c r="T2187" s="10">
        <f t="shared" si="132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>
        <f t="shared" si="130"/>
        <v>55.96</v>
      </c>
      <c r="Q2188" t="s">
        <v>8338</v>
      </c>
      <c r="R2188" t="s">
        <v>8356</v>
      </c>
      <c r="S2188" s="10">
        <f t="shared" si="131"/>
        <v>42583.615081018521</v>
      </c>
      <c r="T2188" s="10">
        <f t="shared" si="132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>
        <f t="shared" si="130"/>
        <v>56.97</v>
      </c>
      <c r="Q2189" t="s">
        <v>8338</v>
      </c>
      <c r="R2189" t="s">
        <v>8356</v>
      </c>
      <c r="S2189" s="10">
        <f t="shared" si="131"/>
        <v>42068.209097222221</v>
      </c>
      <c r="T2189" s="10">
        <f t="shared" si="132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>
        <f t="shared" si="130"/>
        <v>44.06</v>
      </c>
      <c r="Q2190" t="s">
        <v>8338</v>
      </c>
      <c r="R2190" t="s">
        <v>8356</v>
      </c>
      <c r="S2190" s="10">
        <f t="shared" si="131"/>
        <v>42633.586122685185</v>
      </c>
      <c r="T2190" s="10">
        <f t="shared" si="132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>
        <f t="shared" si="130"/>
        <v>68.63</v>
      </c>
      <c r="Q2191" t="s">
        <v>8338</v>
      </c>
      <c r="R2191" t="s">
        <v>8356</v>
      </c>
      <c r="S2191" s="10">
        <f t="shared" si="131"/>
        <v>42467.788194444445</v>
      </c>
      <c r="T2191" s="10">
        <f t="shared" si="132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>
        <f t="shared" si="130"/>
        <v>65.319999999999993</v>
      </c>
      <c r="Q2192" t="s">
        <v>8338</v>
      </c>
      <c r="R2192" t="s">
        <v>8356</v>
      </c>
      <c r="S2192" s="10">
        <f t="shared" si="131"/>
        <v>42417.625046296293</v>
      </c>
      <c r="T2192" s="10">
        <f t="shared" si="132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>
        <f t="shared" si="130"/>
        <v>35.92</v>
      </c>
      <c r="Q2193" t="s">
        <v>8338</v>
      </c>
      <c r="R2193" t="s">
        <v>8356</v>
      </c>
      <c r="S2193" s="10">
        <f t="shared" si="131"/>
        <v>42768.833645833336</v>
      </c>
      <c r="T2193" s="10">
        <f t="shared" si="132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>
        <f t="shared" si="130"/>
        <v>40.07</v>
      </c>
      <c r="Q2194" t="s">
        <v>8338</v>
      </c>
      <c r="R2194" t="s">
        <v>8356</v>
      </c>
      <c r="S2194" s="10">
        <f t="shared" si="131"/>
        <v>42691.8512037037</v>
      </c>
      <c r="T2194" s="10">
        <f t="shared" si="132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>
        <f t="shared" si="130"/>
        <v>75.650000000000006</v>
      </c>
      <c r="Q2195" t="s">
        <v>8338</v>
      </c>
      <c r="R2195" t="s">
        <v>8356</v>
      </c>
      <c r="S2195" s="10">
        <f t="shared" si="131"/>
        <v>42664.405925925923</v>
      </c>
      <c r="T2195" s="10">
        <f t="shared" si="132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>
        <f t="shared" si="130"/>
        <v>61.2</v>
      </c>
      <c r="Q2196" t="s">
        <v>8338</v>
      </c>
      <c r="R2196" t="s">
        <v>8356</v>
      </c>
      <c r="S2196" s="10">
        <f t="shared" si="131"/>
        <v>42425.757986111115</v>
      </c>
      <c r="T2196" s="10">
        <f t="shared" si="132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>
        <f t="shared" si="130"/>
        <v>48.13</v>
      </c>
      <c r="Q2197" t="s">
        <v>8338</v>
      </c>
      <c r="R2197" t="s">
        <v>8356</v>
      </c>
      <c r="S2197" s="10">
        <f t="shared" si="131"/>
        <v>42197.771990740745</v>
      </c>
      <c r="T2197" s="10">
        <f t="shared" si="132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>
        <f t="shared" si="130"/>
        <v>68.11</v>
      </c>
      <c r="Q2198" t="s">
        <v>8338</v>
      </c>
      <c r="R2198" t="s">
        <v>8356</v>
      </c>
      <c r="S2198" s="10">
        <f t="shared" si="131"/>
        <v>42675.487291666665</v>
      </c>
      <c r="T2198" s="10">
        <f t="shared" si="132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>
        <f t="shared" si="130"/>
        <v>65.89</v>
      </c>
      <c r="Q2199" t="s">
        <v>8338</v>
      </c>
      <c r="R2199" t="s">
        <v>8356</v>
      </c>
      <c r="S2199" s="10">
        <f t="shared" si="131"/>
        <v>42033.584016203706</v>
      </c>
      <c r="T2199" s="10">
        <f t="shared" si="132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>
        <f t="shared" si="130"/>
        <v>81.650000000000006</v>
      </c>
      <c r="Q2200" t="s">
        <v>8338</v>
      </c>
      <c r="R2200" t="s">
        <v>8356</v>
      </c>
      <c r="S2200" s="10">
        <f t="shared" si="131"/>
        <v>42292.513888888891</v>
      </c>
      <c r="T2200" s="10">
        <f t="shared" si="132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>
        <f t="shared" si="130"/>
        <v>52.7</v>
      </c>
      <c r="Q2201" t="s">
        <v>8338</v>
      </c>
      <c r="R2201" t="s">
        <v>8356</v>
      </c>
      <c r="S2201" s="10">
        <f t="shared" si="131"/>
        <v>42262.416643518518</v>
      </c>
      <c r="T2201" s="10">
        <f t="shared" si="132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>
        <f t="shared" si="130"/>
        <v>41.23</v>
      </c>
      <c r="Q2202" t="s">
        <v>8338</v>
      </c>
      <c r="R2202" t="s">
        <v>8356</v>
      </c>
      <c r="S2202" s="10">
        <f t="shared" si="131"/>
        <v>42163.625787037032</v>
      </c>
      <c r="T2202" s="10">
        <f t="shared" si="132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>
        <f t="shared" si="130"/>
        <v>15.04</v>
      </c>
      <c r="Q2203" t="s">
        <v>8330</v>
      </c>
      <c r="R2203" t="s">
        <v>8335</v>
      </c>
      <c r="S2203" s="10">
        <f t="shared" si="131"/>
        <v>41276.846817129634</v>
      </c>
      <c r="T2203" s="10">
        <f t="shared" si="132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>
        <f t="shared" si="130"/>
        <v>39.07</v>
      </c>
      <c r="Q2204" t="s">
        <v>8330</v>
      </c>
      <c r="R2204" t="s">
        <v>8335</v>
      </c>
      <c r="S2204" s="10">
        <f t="shared" si="131"/>
        <v>41184.849166666667</v>
      </c>
      <c r="T2204" s="10">
        <f t="shared" si="132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>
        <f t="shared" si="130"/>
        <v>43.82</v>
      </c>
      <c r="Q2205" t="s">
        <v>8330</v>
      </c>
      <c r="R2205" t="s">
        <v>8335</v>
      </c>
      <c r="S2205" s="10">
        <f t="shared" si="131"/>
        <v>42241.85974537037</v>
      </c>
      <c r="T2205" s="10">
        <f t="shared" si="132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>
        <f t="shared" si="130"/>
        <v>27.3</v>
      </c>
      <c r="Q2206" t="s">
        <v>8330</v>
      </c>
      <c r="R2206" t="s">
        <v>8335</v>
      </c>
      <c r="S2206" s="10">
        <f t="shared" si="131"/>
        <v>41312.311562499999</v>
      </c>
      <c r="T2206" s="10">
        <f t="shared" si="132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>
        <f t="shared" si="130"/>
        <v>42.22</v>
      </c>
      <c r="Q2207" t="s">
        <v>8330</v>
      </c>
      <c r="R2207" t="s">
        <v>8335</v>
      </c>
      <c r="S2207" s="10">
        <f t="shared" si="131"/>
        <v>41031.82163194444</v>
      </c>
      <c r="T2207" s="10">
        <f t="shared" si="132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>
        <f t="shared" si="130"/>
        <v>33.24</v>
      </c>
      <c r="Q2208" t="s">
        <v>8330</v>
      </c>
      <c r="R2208" t="s">
        <v>8335</v>
      </c>
      <c r="S2208" s="10">
        <f t="shared" si="131"/>
        <v>40997.257222222222</v>
      </c>
      <c r="T2208" s="10">
        <f t="shared" si="132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>
        <f t="shared" si="130"/>
        <v>285.70999999999998</v>
      </c>
      <c r="Q2209" t="s">
        <v>8330</v>
      </c>
      <c r="R2209" t="s">
        <v>8335</v>
      </c>
      <c r="S2209" s="10">
        <f t="shared" si="131"/>
        <v>41564.194131944445</v>
      </c>
      <c r="T2209" s="10">
        <f t="shared" si="132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>
        <f t="shared" si="130"/>
        <v>42.33</v>
      </c>
      <c r="Q2210" t="s">
        <v>8330</v>
      </c>
      <c r="R2210" t="s">
        <v>8335</v>
      </c>
      <c r="S2210" s="10">
        <f t="shared" si="131"/>
        <v>40946.882245370369</v>
      </c>
      <c r="T2210" s="10">
        <f t="shared" si="132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>
        <f t="shared" si="130"/>
        <v>50.27</v>
      </c>
      <c r="Q2211" t="s">
        <v>8330</v>
      </c>
      <c r="R2211" t="s">
        <v>8335</v>
      </c>
      <c r="S2211" s="10">
        <f t="shared" si="131"/>
        <v>41732.479675925926</v>
      </c>
      <c r="T2211" s="10">
        <f t="shared" si="132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>
        <f t="shared" si="130"/>
        <v>61.9</v>
      </c>
      <c r="Q2212" t="s">
        <v>8330</v>
      </c>
      <c r="R2212" t="s">
        <v>8335</v>
      </c>
      <c r="S2212" s="10">
        <f t="shared" si="131"/>
        <v>40956.066087962965</v>
      </c>
      <c r="T2212" s="10">
        <f t="shared" si="132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>
        <f t="shared" si="130"/>
        <v>40.75</v>
      </c>
      <c r="Q2213" t="s">
        <v>8330</v>
      </c>
      <c r="R2213" t="s">
        <v>8335</v>
      </c>
      <c r="S2213" s="10">
        <f t="shared" si="131"/>
        <v>41716.785011574073</v>
      </c>
      <c r="T2213" s="10">
        <f t="shared" si="132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>
        <f t="shared" si="130"/>
        <v>55.8</v>
      </c>
      <c r="Q2214" t="s">
        <v>8330</v>
      </c>
      <c r="R2214" t="s">
        <v>8335</v>
      </c>
      <c r="S2214" s="10">
        <f t="shared" si="131"/>
        <v>41548.747418981482</v>
      </c>
      <c r="T2214" s="10">
        <f t="shared" si="132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>
        <f t="shared" si="130"/>
        <v>10</v>
      </c>
      <c r="Q2215" t="s">
        <v>8330</v>
      </c>
      <c r="R2215" t="s">
        <v>8335</v>
      </c>
      <c r="S2215" s="10">
        <f t="shared" si="131"/>
        <v>42109.826145833329</v>
      </c>
      <c r="T2215" s="10">
        <f t="shared" si="132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>
        <f t="shared" si="130"/>
        <v>73.13</v>
      </c>
      <c r="Q2216" t="s">
        <v>8330</v>
      </c>
      <c r="R2216" t="s">
        <v>8335</v>
      </c>
      <c r="S2216" s="10">
        <f t="shared" si="131"/>
        <v>41646.792222222226</v>
      </c>
      <c r="T2216" s="10">
        <f t="shared" si="132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>
        <f t="shared" si="130"/>
        <v>26.06</v>
      </c>
      <c r="Q2217" t="s">
        <v>8330</v>
      </c>
      <c r="R2217" t="s">
        <v>8335</v>
      </c>
      <c r="S2217" s="10">
        <f t="shared" si="131"/>
        <v>40958.717268518521</v>
      </c>
      <c r="T2217" s="10">
        <f t="shared" si="132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>
        <f t="shared" si="130"/>
        <v>22.64</v>
      </c>
      <c r="Q2218" t="s">
        <v>8330</v>
      </c>
      <c r="R2218" t="s">
        <v>8335</v>
      </c>
      <c r="S2218" s="10">
        <f t="shared" si="131"/>
        <v>42194.751678240747</v>
      </c>
      <c r="T2218" s="10">
        <f t="shared" si="132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>
        <f t="shared" si="130"/>
        <v>47.22</v>
      </c>
      <c r="Q2219" t="s">
        <v>8330</v>
      </c>
      <c r="R2219" t="s">
        <v>8335</v>
      </c>
      <c r="S2219" s="10">
        <f t="shared" si="131"/>
        <v>42299.776770833334</v>
      </c>
      <c r="T2219" s="10">
        <f t="shared" si="132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>
        <f t="shared" si="130"/>
        <v>32.32</v>
      </c>
      <c r="Q2220" t="s">
        <v>8330</v>
      </c>
      <c r="R2220" t="s">
        <v>8335</v>
      </c>
      <c r="S2220" s="10">
        <f t="shared" si="131"/>
        <v>41127.812303240738</v>
      </c>
      <c r="T2220" s="10">
        <f t="shared" si="132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>
        <f t="shared" si="130"/>
        <v>53.42</v>
      </c>
      <c r="Q2221" t="s">
        <v>8330</v>
      </c>
      <c r="R2221" t="s">
        <v>8335</v>
      </c>
      <c r="S2221" s="10">
        <f t="shared" si="131"/>
        <v>42205.718888888892</v>
      </c>
      <c r="T2221" s="10">
        <f t="shared" si="132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>
        <f t="shared" si="130"/>
        <v>51.3</v>
      </c>
      <c r="Q2222" t="s">
        <v>8330</v>
      </c>
      <c r="R2222" t="s">
        <v>8335</v>
      </c>
      <c r="S2222" s="10">
        <f t="shared" si="131"/>
        <v>41452.060601851852</v>
      </c>
      <c r="T2222" s="10">
        <f t="shared" si="132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>
        <f t="shared" si="130"/>
        <v>37.200000000000003</v>
      </c>
      <c r="Q2223" t="s">
        <v>8338</v>
      </c>
      <c r="R2223" t="s">
        <v>8356</v>
      </c>
      <c r="S2223" s="10">
        <f t="shared" si="131"/>
        <v>42452.666770833333</v>
      </c>
      <c r="T2223" s="10">
        <f t="shared" si="132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>
        <f t="shared" si="130"/>
        <v>27.1</v>
      </c>
      <c r="Q2224" t="s">
        <v>8338</v>
      </c>
      <c r="R2224" t="s">
        <v>8356</v>
      </c>
      <c r="S2224" s="10">
        <f t="shared" si="131"/>
        <v>40906.787581018521</v>
      </c>
      <c r="T2224" s="10">
        <f t="shared" si="132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>
        <f t="shared" si="130"/>
        <v>206.31</v>
      </c>
      <c r="Q2225" t="s">
        <v>8338</v>
      </c>
      <c r="R2225" t="s">
        <v>8356</v>
      </c>
      <c r="S2225" s="10">
        <f t="shared" si="131"/>
        <v>42152.640833333338</v>
      </c>
      <c r="T2225" s="10">
        <f t="shared" si="132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>
        <f t="shared" si="130"/>
        <v>82.15</v>
      </c>
      <c r="Q2226" t="s">
        <v>8338</v>
      </c>
      <c r="R2226" t="s">
        <v>8356</v>
      </c>
      <c r="S2226" s="10">
        <f t="shared" si="131"/>
        <v>42644.667534722219</v>
      </c>
      <c r="T2226" s="10">
        <f t="shared" si="132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>
        <f t="shared" si="130"/>
        <v>164.8</v>
      </c>
      <c r="Q2227" t="s">
        <v>8338</v>
      </c>
      <c r="R2227" t="s">
        <v>8356</v>
      </c>
      <c r="S2227" s="10">
        <f t="shared" si="131"/>
        <v>41873.79184027778</v>
      </c>
      <c r="T2227" s="10">
        <f t="shared" si="132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>
        <f t="shared" si="130"/>
        <v>60.82</v>
      </c>
      <c r="Q2228" t="s">
        <v>8338</v>
      </c>
      <c r="R2228" t="s">
        <v>8356</v>
      </c>
      <c r="S2228" s="10">
        <f t="shared" si="131"/>
        <v>42381.79886574074</v>
      </c>
      <c r="T2228" s="10">
        <f t="shared" si="132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>
        <f t="shared" si="130"/>
        <v>67.97</v>
      </c>
      <c r="Q2229" t="s">
        <v>8338</v>
      </c>
      <c r="R2229" t="s">
        <v>8356</v>
      </c>
      <c r="S2229" s="10">
        <f t="shared" si="131"/>
        <v>41561.807349537034</v>
      </c>
      <c r="T2229" s="10">
        <f t="shared" si="132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>
        <f t="shared" si="130"/>
        <v>81.56</v>
      </c>
      <c r="Q2230" t="s">
        <v>8338</v>
      </c>
      <c r="R2230" t="s">
        <v>8356</v>
      </c>
      <c r="S2230" s="10">
        <f t="shared" si="131"/>
        <v>42202.278194444443</v>
      </c>
      <c r="T2230" s="10">
        <f t="shared" si="132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>
        <f t="shared" si="130"/>
        <v>25.43</v>
      </c>
      <c r="Q2231" t="s">
        <v>8338</v>
      </c>
      <c r="R2231" t="s">
        <v>8356</v>
      </c>
      <c r="S2231" s="10">
        <f t="shared" si="131"/>
        <v>41484.664247685185</v>
      </c>
      <c r="T2231" s="10">
        <f t="shared" si="132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>
        <f t="shared" si="130"/>
        <v>21.5</v>
      </c>
      <c r="Q2232" t="s">
        <v>8338</v>
      </c>
      <c r="R2232" t="s">
        <v>8356</v>
      </c>
      <c r="S2232" s="10">
        <f t="shared" si="131"/>
        <v>41724.881099537037</v>
      </c>
      <c r="T2232" s="10">
        <f t="shared" si="132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>
        <f t="shared" si="130"/>
        <v>27.23</v>
      </c>
      <c r="Q2233" t="s">
        <v>8338</v>
      </c>
      <c r="R2233" t="s">
        <v>8356</v>
      </c>
      <c r="S2233" s="10">
        <f t="shared" si="131"/>
        <v>41423.910891203705</v>
      </c>
      <c r="T2233" s="10">
        <f t="shared" si="132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>
        <f t="shared" si="130"/>
        <v>25.09</v>
      </c>
      <c r="Q2234" t="s">
        <v>8338</v>
      </c>
      <c r="R2234" t="s">
        <v>8356</v>
      </c>
      <c r="S2234" s="10">
        <f t="shared" si="131"/>
        <v>41806.794074074074</v>
      </c>
      <c r="T2234" s="10">
        <f t="shared" si="132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>
        <f t="shared" si="130"/>
        <v>21.23</v>
      </c>
      <c r="Q2235" t="s">
        <v>8338</v>
      </c>
      <c r="R2235" t="s">
        <v>8356</v>
      </c>
      <c r="S2235" s="10">
        <f t="shared" si="131"/>
        <v>42331.378923611104</v>
      </c>
      <c r="T2235" s="10">
        <f t="shared" si="132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>
        <f t="shared" si="130"/>
        <v>41.61</v>
      </c>
      <c r="Q2236" t="s">
        <v>8338</v>
      </c>
      <c r="R2236" t="s">
        <v>8356</v>
      </c>
      <c r="S2236" s="10">
        <f t="shared" si="131"/>
        <v>42710.824618055558</v>
      </c>
      <c r="T2236" s="10">
        <f t="shared" si="132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>
        <f t="shared" si="130"/>
        <v>135.59</v>
      </c>
      <c r="Q2237" t="s">
        <v>8338</v>
      </c>
      <c r="R2237" t="s">
        <v>8356</v>
      </c>
      <c r="S2237" s="10">
        <f t="shared" si="131"/>
        <v>42062.022118055553</v>
      </c>
      <c r="T2237" s="10">
        <f t="shared" si="132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>
        <f t="shared" si="130"/>
        <v>22.12</v>
      </c>
      <c r="Q2238" t="s">
        <v>8338</v>
      </c>
      <c r="R2238" t="s">
        <v>8356</v>
      </c>
      <c r="S2238" s="10">
        <f t="shared" si="131"/>
        <v>42371.617164351846</v>
      </c>
      <c r="T2238" s="10">
        <f t="shared" si="132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>
        <f t="shared" si="130"/>
        <v>64.63</v>
      </c>
      <c r="Q2239" t="s">
        <v>8338</v>
      </c>
      <c r="R2239" t="s">
        <v>8356</v>
      </c>
      <c r="S2239" s="10">
        <f t="shared" si="131"/>
        <v>41915.003275462965</v>
      </c>
      <c r="T2239" s="10">
        <f t="shared" si="132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>
        <f t="shared" si="130"/>
        <v>69.569999999999993</v>
      </c>
      <c r="Q2240" t="s">
        <v>8338</v>
      </c>
      <c r="R2240" t="s">
        <v>8356</v>
      </c>
      <c r="S2240" s="10">
        <f t="shared" si="131"/>
        <v>42774.621712962966</v>
      </c>
      <c r="T2240" s="10">
        <f t="shared" si="132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>
        <f t="shared" si="130"/>
        <v>75.13</v>
      </c>
      <c r="Q2241" t="s">
        <v>8338</v>
      </c>
      <c r="R2241" t="s">
        <v>8356</v>
      </c>
      <c r="S2241" s="10">
        <f t="shared" si="131"/>
        <v>41572.958495370374</v>
      </c>
      <c r="T2241" s="10">
        <f t="shared" si="132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>
        <f t="shared" si="130"/>
        <v>140.97999999999999</v>
      </c>
      <c r="Q2242" t="s">
        <v>8338</v>
      </c>
      <c r="R2242" t="s">
        <v>8356</v>
      </c>
      <c r="S2242" s="10">
        <f t="shared" si="131"/>
        <v>42452.825740740736</v>
      </c>
      <c r="T2242" s="10">
        <f t="shared" si="132"/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>
        <f t="shared" ref="P2243:P2306" si="133">ROUND(AVERAGE(E2243/L2243),2)</f>
        <v>49.47</v>
      </c>
      <c r="Q2243" t="s">
        <v>8338</v>
      </c>
      <c r="R2243" t="s">
        <v>8356</v>
      </c>
      <c r="S2243" s="10">
        <f t="shared" ref="S2243:S2306" si="134">(((J2243/60)/60)/24)+DATE(1970,1,1)</f>
        <v>42766.827546296292</v>
      </c>
      <c r="T2243" s="10">
        <f t="shared" ref="T2243:T2306" si="135">(((I2243/60)/60)/24)+DATE(1970,1,1)</f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>
        <f t="shared" si="133"/>
        <v>53.87</v>
      </c>
      <c r="Q2244" t="s">
        <v>8338</v>
      </c>
      <c r="R2244" t="s">
        <v>8356</v>
      </c>
      <c r="S2244" s="10">
        <f t="shared" si="134"/>
        <v>41569.575613425928</v>
      </c>
      <c r="T2244" s="10">
        <f t="shared" si="135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>
        <f t="shared" si="133"/>
        <v>4.57</v>
      </c>
      <c r="Q2245" t="s">
        <v>8338</v>
      </c>
      <c r="R2245" t="s">
        <v>8356</v>
      </c>
      <c r="S2245" s="10">
        <f t="shared" si="134"/>
        <v>42800.751041666663</v>
      </c>
      <c r="T2245" s="10">
        <f t="shared" si="135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>
        <f t="shared" si="133"/>
        <v>65</v>
      </c>
      <c r="Q2246" t="s">
        <v>8338</v>
      </c>
      <c r="R2246" t="s">
        <v>8356</v>
      </c>
      <c r="S2246" s="10">
        <f t="shared" si="134"/>
        <v>42647.818819444445</v>
      </c>
      <c r="T2246" s="10">
        <f t="shared" si="135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>
        <f t="shared" si="133"/>
        <v>53.48</v>
      </c>
      <c r="Q2247" t="s">
        <v>8338</v>
      </c>
      <c r="R2247" t="s">
        <v>8356</v>
      </c>
      <c r="S2247" s="10">
        <f t="shared" si="134"/>
        <v>41660.708530092597</v>
      </c>
      <c r="T2247" s="10">
        <f t="shared" si="135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>
        <f t="shared" si="133"/>
        <v>43.91</v>
      </c>
      <c r="Q2248" t="s">
        <v>8338</v>
      </c>
      <c r="R2248" t="s">
        <v>8356</v>
      </c>
      <c r="S2248" s="10">
        <f t="shared" si="134"/>
        <v>42221.79178240741</v>
      </c>
      <c r="T2248" s="10">
        <f t="shared" si="135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>
        <f t="shared" si="133"/>
        <v>50.85</v>
      </c>
      <c r="Q2249" t="s">
        <v>8338</v>
      </c>
      <c r="R2249" t="s">
        <v>8356</v>
      </c>
      <c r="S2249" s="10">
        <f t="shared" si="134"/>
        <v>42200.666261574079</v>
      </c>
      <c r="T2249" s="10">
        <f t="shared" si="135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>
        <f t="shared" si="133"/>
        <v>58.63</v>
      </c>
      <c r="Q2250" t="s">
        <v>8338</v>
      </c>
      <c r="R2250" t="s">
        <v>8356</v>
      </c>
      <c r="S2250" s="10">
        <f t="shared" si="134"/>
        <v>42688.875902777778</v>
      </c>
      <c r="T2250" s="10">
        <f t="shared" si="135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>
        <f t="shared" si="133"/>
        <v>32.82</v>
      </c>
      <c r="Q2251" t="s">
        <v>8338</v>
      </c>
      <c r="R2251" t="s">
        <v>8356</v>
      </c>
      <c r="S2251" s="10">
        <f t="shared" si="134"/>
        <v>41336.703298611108</v>
      </c>
      <c r="T2251" s="10">
        <f t="shared" si="135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>
        <f t="shared" si="133"/>
        <v>426.93</v>
      </c>
      <c r="Q2252" t="s">
        <v>8338</v>
      </c>
      <c r="R2252" t="s">
        <v>8356</v>
      </c>
      <c r="S2252" s="10">
        <f t="shared" si="134"/>
        <v>42677.005474537036</v>
      </c>
      <c r="T2252" s="10">
        <f t="shared" si="135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>
        <f t="shared" si="133"/>
        <v>23.81</v>
      </c>
      <c r="Q2253" t="s">
        <v>8338</v>
      </c>
      <c r="R2253" t="s">
        <v>8356</v>
      </c>
      <c r="S2253" s="10">
        <f t="shared" si="134"/>
        <v>41846.34579861111</v>
      </c>
      <c r="T2253" s="10">
        <f t="shared" si="135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>
        <f t="shared" si="133"/>
        <v>98.41</v>
      </c>
      <c r="Q2254" t="s">
        <v>8338</v>
      </c>
      <c r="R2254" t="s">
        <v>8356</v>
      </c>
      <c r="S2254" s="10">
        <f t="shared" si="134"/>
        <v>42573.327986111108</v>
      </c>
      <c r="T2254" s="10">
        <f t="shared" si="135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>
        <f t="shared" si="133"/>
        <v>107.32</v>
      </c>
      <c r="Q2255" t="s">
        <v>8338</v>
      </c>
      <c r="R2255" t="s">
        <v>8356</v>
      </c>
      <c r="S2255" s="10">
        <f t="shared" si="134"/>
        <v>42296.631331018521</v>
      </c>
      <c r="T2255" s="10">
        <f t="shared" si="135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>
        <f t="shared" si="133"/>
        <v>11.67</v>
      </c>
      <c r="Q2256" t="s">
        <v>8338</v>
      </c>
      <c r="R2256" t="s">
        <v>8356</v>
      </c>
      <c r="S2256" s="10">
        <f t="shared" si="134"/>
        <v>42752.647777777776</v>
      </c>
      <c r="T2256" s="10">
        <f t="shared" si="135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>
        <f t="shared" si="133"/>
        <v>41.78</v>
      </c>
      <c r="Q2257" t="s">
        <v>8338</v>
      </c>
      <c r="R2257" t="s">
        <v>8356</v>
      </c>
      <c r="S2257" s="10">
        <f t="shared" si="134"/>
        <v>42467.951979166668</v>
      </c>
      <c r="T2257" s="10">
        <f t="shared" si="135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>
        <f t="shared" si="133"/>
        <v>21.38</v>
      </c>
      <c r="Q2258" t="s">
        <v>8338</v>
      </c>
      <c r="R2258" t="s">
        <v>8356</v>
      </c>
      <c r="S2258" s="10">
        <f t="shared" si="134"/>
        <v>42682.451921296291</v>
      </c>
      <c r="T2258" s="10">
        <f t="shared" si="135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>
        <f t="shared" si="133"/>
        <v>94.1</v>
      </c>
      <c r="Q2259" t="s">
        <v>8338</v>
      </c>
      <c r="R2259" t="s">
        <v>8356</v>
      </c>
      <c r="S2259" s="10">
        <f t="shared" si="134"/>
        <v>42505.936678240745</v>
      </c>
      <c r="T2259" s="10">
        <f t="shared" si="135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>
        <f t="shared" si="133"/>
        <v>15.72</v>
      </c>
      <c r="Q2260" t="s">
        <v>8338</v>
      </c>
      <c r="R2260" t="s">
        <v>8356</v>
      </c>
      <c r="S2260" s="10">
        <f t="shared" si="134"/>
        <v>42136.75100694444</v>
      </c>
      <c r="T2260" s="10">
        <f t="shared" si="135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>
        <f t="shared" si="133"/>
        <v>90.64</v>
      </c>
      <c r="Q2261" t="s">
        <v>8338</v>
      </c>
      <c r="R2261" t="s">
        <v>8356</v>
      </c>
      <c r="S2261" s="10">
        <f t="shared" si="134"/>
        <v>42702.804814814815</v>
      </c>
      <c r="T2261" s="10">
        <f t="shared" si="135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>
        <f t="shared" si="133"/>
        <v>97.3</v>
      </c>
      <c r="Q2262" t="s">
        <v>8338</v>
      </c>
      <c r="R2262" t="s">
        <v>8356</v>
      </c>
      <c r="S2262" s="10">
        <f t="shared" si="134"/>
        <v>41695.016782407409</v>
      </c>
      <c r="T2262" s="10">
        <f t="shared" si="135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>
        <f t="shared" si="133"/>
        <v>37.119999999999997</v>
      </c>
      <c r="Q2263" t="s">
        <v>8338</v>
      </c>
      <c r="R2263" t="s">
        <v>8356</v>
      </c>
      <c r="S2263" s="10">
        <f t="shared" si="134"/>
        <v>42759.724768518514</v>
      </c>
      <c r="T2263" s="10">
        <f t="shared" si="135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>
        <f t="shared" si="133"/>
        <v>28.1</v>
      </c>
      <c r="Q2264" t="s">
        <v>8338</v>
      </c>
      <c r="R2264" t="s">
        <v>8356</v>
      </c>
      <c r="S2264" s="10">
        <f t="shared" si="134"/>
        <v>41926.585162037038</v>
      </c>
      <c r="T2264" s="10">
        <f t="shared" si="135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>
        <f t="shared" si="133"/>
        <v>144.43</v>
      </c>
      <c r="Q2265" t="s">
        <v>8338</v>
      </c>
      <c r="R2265" t="s">
        <v>8356</v>
      </c>
      <c r="S2265" s="10">
        <f t="shared" si="134"/>
        <v>42014.832326388889</v>
      </c>
      <c r="T2265" s="10">
        <f t="shared" si="135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>
        <f t="shared" si="133"/>
        <v>24.27</v>
      </c>
      <c r="Q2266" t="s">
        <v>8338</v>
      </c>
      <c r="R2266" t="s">
        <v>8356</v>
      </c>
      <c r="S2266" s="10">
        <f t="shared" si="134"/>
        <v>42496.582337962958</v>
      </c>
      <c r="T2266" s="10">
        <f t="shared" si="135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>
        <f t="shared" si="133"/>
        <v>35.119999999999997</v>
      </c>
      <c r="Q2267" t="s">
        <v>8338</v>
      </c>
      <c r="R2267" t="s">
        <v>8356</v>
      </c>
      <c r="S2267" s="10">
        <f t="shared" si="134"/>
        <v>42689.853090277778</v>
      </c>
      <c r="T2267" s="10">
        <f t="shared" si="135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>
        <f t="shared" si="133"/>
        <v>24.76</v>
      </c>
      <c r="Q2268" t="s">
        <v>8338</v>
      </c>
      <c r="R2268" t="s">
        <v>8356</v>
      </c>
      <c r="S2268" s="10">
        <f t="shared" si="134"/>
        <v>42469.874907407408</v>
      </c>
      <c r="T2268" s="10">
        <f t="shared" si="135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>
        <f t="shared" si="133"/>
        <v>188.38</v>
      </c>
      <c r="Q2269" t="s">
        <v>8338</v>
      </c>
      <c r="R2269" t="s">
        <v>8356</v>
      </c>
      <c r="S2269" s="10">
        <f t="shared" si="134"/>
        <v>41968.829826388886</v>
      </c>
      <c r="T2269" s="10">
        <f t="shared" si="135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>
        <f t="shared" si="133"/>
        <v>148.08000000000001</v>
      </c>
      <c r="Q2270" t="s">
        <v>8338</v>
      </c>
      <c r="R2270" t="s">
        <v>8356</v>
      </c>
      <c r="S2270" s="10">
        <f t="shared" si="134"/>
        <v>42776.082349537035</v>
      </c>
      <c r="T2270" s="10">
        <f t="shared" si="135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>
        <f t="shared" si="133"/>
        <v>49.93</v>
      </c>
      <c r="Q2271" t="s">
        <v>8338</v>
      </c>
      <c r="R2271" t="s">
        <v>8356</v>
      </c>
      <c r="S2271" s="10">
        <f t="shared" si="134"/>
        <v>42776.704432870371</v>
      </c>
      <c r="T2271" s="10">
        <f t="shared" si="135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>
        <f t="shared" si="133"/>
        <v>107.82</v>
      </c>
      <c r="Q2272" t="s">
        <v>8338</v>
      </c>
      <c r="R2272" t="s">
        <v>8356</v>
      </c>
      <c r="S2272" s="10">
        <f t="shared" si="134"/>
        <v>42725.869363425925</v>
      </c>
      <c r="T2272" s="10">
        <f t="shared" si="135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>
        <f t="shared" si="133"/>
        <v>42.63</v>
      </c>
      <c r="Q2273" t="s">
        <v>8338</v>
      </c>
      <c r="R2273" t="s">
        <v>8356</v>
      </c>
      <c r="S2273" s="10">
        <f t="shared" si="134"/>
        <v>42684.000046296293</v>
      </c>
      <c r="T2273" s="10">
        <f t="shared" si="135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>
        <f t="shared" si="133"/>
        <v>14.37</v>
      </c>
      <c r="Q2274" t="s">
        <v>8338</v>
      </c>
      <c r="R2274" t="s">
        <v>8356</v>
      </c>
      <c r="S2274" s="10">
        <f t="shared" si="134"/>
        <v>42315.699490740735</v>
      </c>
      <c r="T2274" s="10">
        <f t="shared" si="135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>
        <f t="shared" si="133"/>
        <v>37.479999999999997</v>
      </c>
      <c r="Q2275" t="s">
        <v>8338</v>
      </c>
      <c r="R2275" t="s">
        <v>8356</v>
      </c>
      <c r="S2275" s="10">
        <f t="shared" si="134"/>
        <v>42781.549097222218</v>
      </c>
      <c r="T2275" s="10">
        <f t="shared" si="135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>
        <f t="shared" si="133"/>
        <v>30.2</v>
      </c>
      <c r="Q2276" t="s">
        <v>8338</v>
      </c>
      <c r="R2276" t="s">
        <v>8356</v>
      </c>
      <c r="S2276" s="10">
        <f t="shared" si="134"/>
        <v>41663.500659722224</v>
      </c>
      <c r="T2276" s="10">
        <f t="shared" si="135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>
        <f t="shared" si="133"/>
        <v>33.549999999999997</v>
      </c>
      <c r="Q2277" t="s">
        <v>8338</v>
      </c>
      <c r="R2277" t="s">
        <v>8356</v>
      </c>
      <c r="S2277" s="10">
        <f t="shared" si="134"/>
        <v>41965.616655092599</v>
      </c>
      <c r="T2277" s="10">
        <f t="shared" si="135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>
        <f t="shared" si="133"/>
        <v>64.75</v>
      </c>
      <c r="Q2278" t="s">
        <v>8338</v>
      </c>
      <c r="R2278" t="s">
        <v>8356</v>
      </c>
      <c r="S2278" s="10">
        <f t="shared" si="134"/>
        <v>41614.651493055557</v>
      </c>
      <c r="T2278" s="10">
        <f t="shared" si="135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>
        <f t="shared" si="133"/>
        <v>57.93</v>
      </c>
      <c r="Q2279" t="s">
        <v>8338</v>
      </c>
      <c r="R2279" t="s">
        <v>8356</v>
      </c>
      <c r="S2279" s="10">
        <f t="shared" si="134"/>
        <v>40936.678506944445</v>
      </c>
      <c r="T2279" s="10">
        <f t="shared" si="135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>
        <f t="shared" si="133"/>
        <v>53.08</v>
      </c>
      <c r="Q2280" t="s">
        <v>8338</v>
      </c>
      <c r="R2280" t="s">
        <v>8356</v>
      </c>
      <c r="S2280" s="10">
        <f t="shared" si="134"/>
        <v>42338.709108796291</v>
      </c>
      <c r="T2280" s="10">
        <f t="shared" si="135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>
        <f t="shared" si="133"/>
        <v>48.06</v>
      </c>
      <c r="Q2281" t="s">
        <v>8338</v>
      </c>
      <c r="R2281" t="s">
        <v>8356</v>
      </c>
      <c r="S2281" s="10">
        <f t="shared" si="134"/>
        <v>42020.806701388887</v>
      </c>
      <c r="T2281" s="10">
        <f t="shared" si="135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>
        <f t="shared" si="133"/>
        <v>82.4</v>
      </c>
      <c r="Q2282" t="s">
        <v>8338</v>
      </c>
      <c r="R2282" t="s">
        <v>8356</v>
      </c>
      <c r="S2282" s="10">
        <f t="shared" si="134"/>
        <v>42234.624895833331</v>
      </c>
      <c r="T2282" s="10">
        <f t="shared" si="135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>
        <f t="shared" si="133"/>
        <v>50.45</v>
      </c>
      <c r="Q2283" t="s">
        <v>8330</v>
      </c>
      <c r="R2283" t="s">
        <v>8331</v>
      </c>
      <c r="S2283" s="10">
        <f t="shared" si="134"/>
        <v>40687.285844907405</v>
      </c>
      <c r="T2283" s="10">
        <f t="shared" si="135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>
        <f t="shared" si="133"/>
        <v>115.83</v>
      </c>
      <c r="Q2284" t="s">
        <v>8330</v>
      </c>
      <c r="R2284" t="s">
        <v>8331</v>
      </c>
      <c r="S2284" s="10">
        <f t="shared" si="134"/>
        <v>42323.17460648148</v>
      </c>
      <c r="T2284" s="10">
        <f t="shared" si="135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>
        <f t="shared" si="133"/>
        <v>63.03</v>
      </c>
      <c r="Q2285" t="s">
        <v>8330</v>
      </c>
      <c r="R2285" t="s">
        <v>8331</v>
      </c>
      <c r="S2285" s="10">
        <f t="shared" si="134"/>
        <v>40978.125046296293</v>
      </c>
      <c r="T2285" s="10">
        <f t="shared" si="135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>
        <f t="shared" si="133"/>
        <v>108.02</v>
      </c>
      <c r="Q2286" t="s">
        <v>8330</v>
      </c>
      <c r="R2286" t="s">
        <v>8331</v>
      </c>
      <c r="S2286" s="10">
        <f t="shared" si="134"/>
        <v>40585.796817129631</v>
      </c>
      <c r="T2286" s="10">
        <f t="shared" si="135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>
        <f t="shared" si="133"/>
        <v>46.09</v>
      </c>
      <c r="Q2287" t="s">
        <v>8330</v>
      </c>
      <c r="R2287" t="s">
        <v>8331</v>
      </c>
      <c r="S2287" s="10">
        <f t="shared" si="134"/>
        <v>41059.185682870368</v>
      </c>
      <c r="T2287" s="10">
        <f t="shared" si="135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>
        <f t="shared" si="133"/>
        <v>107.21</v>
      </c>
      <c r="Q2288" t="s">
        <v>8330</v>
      </c>
      <c r="R2288" t="s">
        <v>8331</v>
      </c>
      <c r="S2288" s="10">
        <f t="shared" si="134"/>
        <v>41494.963587962964</v>
      </c>
      <c r="T2288" s="10">
        <f t="shared" si="135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>
        <f t="shared" si="133"/>
        <v>50.93</v>
      </c>
      <c r="Q2289" t="s">
        <v>8330</v>
      </c>
      <c r="R2289" t="s">
        <v>8331</v>
      </c>
      <c r="S2289" s="10">
        <f t="shared" si="134"/>
        <v>41792.667361111111</v>
      </c>
      <c r="T2289" s="10">
        <f t="shared" si="135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>
        <f t="shared" si="133"/>
        <v>40.04</v>
      </c>
      <c r="Q2290" t="s">
        <v>8330</v>
      </c>
      <c r="R2290" t="s">
        <v>8331</v>
      </c>
      <c r="S2290" s="10">
        <f t="shared" si="134"/>
        <v>41067.827418981484</v>
      </c>
      <c r="T2290" s="10">
        <f t="shared" si="135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>
        <f t="shared" si="133"/>
        <v>64.44</v>
      </c>
      <c r="Q2291" t="s">
        <v>8330</v>
      </c>
      <c r="R2291" t="s">
        <v>8331</v>
      </c>
      <c r="S2291" s="10">
        <f t="shared" si="134"/>
        <v>41571.998379629629</v>
      </c>
      <c r="T2291" s="10">
        <f t="shared" si="135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>
        <f t="shared" si="133"/>
        <v>53.83</v>
      </c>
      <c r="Q2292" t="s">
        <v>8330</v>
      </c>
      <c r="R2292" t="s">
        <v>8331</v>
      </c>
      <c r="S2292" s="10">
        <f t="shared" si="134"/>
        <v>40070.253819444442</v>
      </c>
      <c r="T2292" s="10">
        <f t="shared" si="135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>
        <f t="shared" si="133"/>
        <v>100.47</v>
      </c>
      <c r="Q2293" t="s">
        <v>8330</v>
      </c>
      <c r="R2293" t="s">
        <v>8331</v>
      </c>
      <c r="S2293" s="10">
        <f t="shared" si="134"/>
        <v>40987.977060185185</v>
      </c>
      <c r="T2293" s="10">
        <f t="shared" si="135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>
        <f t="shared" si="133"/>
        <v>46.63</v>
      </c>
      <c r="Q2294" t="s">
        <v>8330</v>
      </c>
      <c r="R2294" t="s">
        <v>8331</v>
      </c>
      <c r="S2294" s="10">
        <f t="shared" si="134"/>
        <v>40987.697638888887</v>
      </c>
      <c r="T2294" s="10">
        <f t="shared" si="135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>
        <f t="shared" si="133"/>
        <v>34.07</v>
      </c>
      <c r="Q2295" t="s">
        <v>8330</v>
      </c>
      <c r="R2295" t="s">
        <v>8331</v>
      </c>
      <c r="S2295" s="10">
        <f t="shared" si="134"/>
        <v>41151.708321759259</v>
      </c>
      <c r="T2295" s="10">
        <f t="shared" si="135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>
        <f t="shared" si="133"/>
        <v>65.209999999999994</v>
      </c>
      <c r="Q2296" t="s">
        <v>8330</v>
      </c>
      <c r="R2296" t="s">
        <v>8331</v>
      </c>
      <c r="S2296" s="10">
        <f t="shared" si="134"/>
        <v>41264.72314814815</v>
      </c>
      <c r="T2296" s="10">
        <f t="shared" si="135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>
        <f t="shared" si="133"/>
        <v>44.21</v>
      </c>
      <c r="Q2297" t="s">
        <v>8330</v>
      </c>
      <c r="R2297" t="s">
        <v>8331</v>
      </c>
      <c r="S2297" s="10">
        <f t="shared" si="134"/>
        <v>41270.954351851848</v>
      </c>
      <c r="T2297" s="10">
        <f t="shared" si="135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>
        <f t="shared" si="133"/>
        <v>71.97</v>
      </c>
      <c r="Q2298" t="s">
        <v>8330</v>
      </c>
      <c r="R2298" t="s">
        <v>8331</v>
      </c>
      <c r="S2298" s="10">
        <f t="shared" si="134"/>
        <v>40927.731782407405</v>
      </c>
      <c r="T2298" s="10">
        <f t="shared" si="135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>
        <f t="shared" si="133"/>
        <v>52.95</v>
      </c>
      <c r="Q2299" t="s">
        <v>8330</v>
      </c>
      <c r="R2299" t="s">
        <v>8331</v>
      </c>
      <c r="S2299" s="10">
        <f t="shared" si="134"/>
        <v>40948.042233796295</v>
      </c>
      <c r="T2299" s="10">
        <f t="shared" si="135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>
        <f t="shared" si="133"/>
        <v>109.45</v>
      </c>
      <c r="Q2300" t="s">
        <v>8330</v>
      </c>
      <c r="R2300" t="s">
        <v>8331</v>
      </c>
      <c r="S2300" s="10">
        <f t="shared" si="134"/>
        <v>41694.84065972222</v>
      </c>
      <c r="T2300" s="10">
        <f t="shared" si="135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>
        <f t="shared" si="133"/>
        <v>75.040000000000006</v>
      </c>
      <c r="Q2301" t="s">
        <v>8330</v>
      </c>
      <c r="R2301" t="s">
        <v>8331</v>
      </c>
      <c r="S2301" s="10">
        <f t="shared" si="134"/>
        <v>40565.032511574071</v>
      </c>
      <c r="T2301" s="10">
        <f t="shared" si="135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>
        <f t="shared" si="133"/>
        <v>115.71</v>
      </c>
      <c r="Q2302" t="s">
        <v>8330</v>
      </c>
      <c r="R2302" t="s">
        <v>8331</v>
      </c>
      <c r="S2302" s="10">
        <f t="shared" si="134"/>
        <v>41074.727037037039</v>
      </c>
      <c r="T2302" s="10">
        <f t="shared" si="135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>
        <f t="shared" si="133"/>
        <v>31.66</v>
      </c>
      <c r="Q2303" t="s">
        <v>8330</v>
      </c>
      <c r="R2303" t="s">
        <v>8334</v>
      </c>
      <c r="S2303" s="10">
        <f t="shared" si="134"/>
        <v>41416.146944444445</v>
      </c>
      <c r="T2303" s="10">
        <f t="shared" si="135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>
        <f t="shared" si="133"/>
        <v>46.18</v>
      </c>
      <c r="Q2304" t="s">
        <v>8330</v>
      </c>
      <c r="R2304" t="s">
        <v>8334</v>
      </c>
      <c r="S2304" s="10">
        <f t="shared" si="134"/>
        <v>41605.868449074071</v>
      </c>
      <c r="T2304" s="10">
        <f t="shared" si="135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>
        <f t="shared" si="133"/>
        <v>68.48</v>
      </c>
      <c r="Q2305" t="s">
        <v>8330</v>
      </c>
      <c r="R2305" t="s">
        <v>8334</v>
      </c>
      <c r="S2305" s="10">
        <f t="shared" si="134"/>
        <v>40850.111064814817</v>
      </c>
      <c r="T2305" s="10">
        <f t="shared" si="135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>
        <f t="shared" si="133"/>
        <v>53.47</v>
      </c>
      <c r="Q2306" t="s">
        <v>8330</v>
      </c>
      <c r="R2306" t="s">
        <v>8334</v>
      </c>
      <c r="S2306" s="10">
        <f t="shared" si="134"/>
        <v>40502.815868055557</v>
      </c>
      <c r="T2306" s="10">
        <f t="shared" si="135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>
        <f t="shared" ref="P2307:P2370" si="136">ROUND(AVERAGE(E2307/L2307),2)</f>
        <v>109.11</v>
      </c>
      <c r="Q2307" t="s">
        <v>8330</v>
      </c>
      <c r="R2307" t="s">
        <v>8334</v>
      </c>
      <c r="S2307" s="10">
        <f t="shared" ref="S2307:S2370" si="137">(((J2307/60)/60)/24)+DATE(1970,1,1)</f>
        <v>41834.695277777777</v>
      </c>
      <c r="T2307" s="10">
        <f t="shared" ref="T2307:T2370" si="138">(((I2307/60)/60)/24)+DATE(1970,1,1)</f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>
        <f t="shared" si="136"/>
        <v>51.19</v>
      </c>
      <c r="Q2308" t="s">
        <v>8330</v>
      </c>
      <c r="R2308" t="s">
        <v>8334</v>
      </c>
      <c r="S2308" s="10">
        <f t="shared" si="137"/>
        <v>40948.16815972222</v>
      </c>
      <c r="T2308" s="10">
        <f t="shared" si="138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>
        <f t="shared" si="136"/>
        <v>27.94</v>
      </c>
      <c r="Q2309" t="s">
        <v>8330</v>
      </c>
      <c r="R2309" t="s">
        <v>8334</v>
      </c>
      <c r="S2309" s="10">
        <f t="shared" si="137"/>
        <v>41004.802465277775</v>
      </c>
      <c r="T2309" s="10">
        <f t="shared" si="138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>
        <f t="shared" si="136"/>
        <v>82.5</v>
      </c>
      <c r="Q2310" t="s">
        <v>8330</v>
      </c>
      <c r="R2310" t="s">
        <v>8334</v>
      </c>
      <c r="S2310" s="10">
        <f t="shared" si="137"/>
        <v>41851.962916666671</v>
      </c>
      <c r="T2310" s="10">
        <f t="shared" si="138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>
        <f t="shared" si="136"/>
        <v>59.82</v>
      </c>
      <c r="Q2311" t="s">
        <v>8330</v>
      </c>
      <c r="R2311" t="s">
        <v>8334</v>
      </c>
      <c r="S2311" s="10">
        <f t="shared" si="137"/>
        <v>41307.987696759257</v>
      </c>
      <c r="T2311" s="10">
        <f t="shared" si="138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>
        <f t="shared" si="136"/>
        <v>64.819999999999993</v>
      </c>
      <c r="Q2312" t="s">
        <v>8330</v>
      </c>
      <c r="R2312" t="s">
        <v>8334</v>
      </c>
      <c r="S2312" s="10">
        <f t="shared" si="137"/>
        <v>41324.79415509259</v>
      </c>
      <c r="T2312" s="10">
        <f t="shared" si="138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>
        <f t="shared" si="136"/>
        <v>90.1</v>
      </c>
      <c r="Q2313" t="s">
        <v>8330</v>
      </c>
      <c r="R2313" t="s">
        <v>8334</v>
      </c>
      <c r="S2313" s="10">
        <f t="shared" si="137"/>
        <v>41736.004502314812</v>
      </c>
      <c r="T2313" s="10">
        <f t="shared" si="138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>
        <f t="shared" si="136"/>
        <v>40.96</v>
      </c>
      <c r="Q2314" t="s">
        <v>8330</v>
      </c>
      <c r="R2314" t="s">
        <v>8334</v>
      </c>
      <c r="S2314" s="10">
        <f t="shared" si="137"/>
        <v>41716.632847222223</v>
      </c>
      <c r="T2314" s="10">
        <f t="shared" si="138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>
        <f t="shared" si="136"/>
        <v>56</v>
      </c>
      <c r="Q2315" t="s">
        <v>8330</v>
      </c>
      <c r="R2315" t="s">
        <v>8334</v>
      </c>
      <c r="S2315" s="10">
        <f t="shared" si="137"/>
        <v>41002.958634259259</v>
      </c>
      <c r="T2315" s="10">
        <f t="shared" si="138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>
        <f t="shared" si="136"/>
        <v>37.67</v>
      </c>
      <c r="Q2316" t="s">
        <v>8330</v>
      </c>
      <c r="R2316" t="s">
        <v>8334</v>
      </c>
      <c r="S2316" s="10">
        <f t="shared" si="137"/>
        <v>41037.551585648151</v>
      </c>
      <c r="T2316" s="10">
        <f t="shared" si="138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>
        <f t="shared" si="136"/>
        <v>40.08</v>
      </c>
      <c r="Q2317" t="s">
        <v>8330</v>
      </c>
      <c r="R2317" t="s">
        <v>8334</v>
      </c>
      <c r="S2317" s="10">
        <f t="shared" si="137"/>
        <v>41004.72619212963</v>
      </c>
      <c r="T2317" s="10">
        <f t="shared" si="138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>
        <f t="shared" si="136"/>
        <v>78.03</v>
      </c>
      <c r="Q2318" t="s">
        <v>8330</v>
      </c>
      <c r="R2318" t="s">
        <v>8334</v>
      </c>
      <c r="S2318" s="10">
        <f t="shared" si="137"/>
        <v>40079.725115740745</v>
      </c>
      <c r="T2318" s="10">
        <f t="shared" si="138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>
        <f t="shared" si="136"/>
        <v>18.91</v>
      </c>
      <c r="Q2319" t="s">
        <v>8330</v>
      </c>
      <c r="R2319" t="s">
        <v>8334</v>
      </c>
      <c r="S2319" s="10">
        <f t="shared" si="137"/>
        <v>40192.542233796295</v>
      </c>
      <c r="T2319" s="10">
        <f t="shared" si="138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>
        <f t="shared" si="136"/>
        <v>37.130000000000003</v>
      </c>
      <c r="Q2320" t="s">
        <v>8330</v>
      </c>
      <c r="R2320" t="s">
        <v>8334</v>
      </c>
      <c r="S2320" s="10">
        <f t="shared" si="137"/>
        <v>40050.643680555557</v>
      </c>
      <c r="T2320" s="10">
        <f t="shared" si="138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>
        <f t="shared" si="136"/>
        <v>41.96</v>
      </c>
      <c r="Q2321" t="s">
        <v>8330</v>
      </c>
      <c r="R2321" t="s">
        <v>8334</v>
      </c>
      <c r="S2321" s="10">
        <f t="shared" si="137"/>
        <v>41593.082002314812</v>
      </c>
      <c r="T2321" s="10">
        <f t="shared" si="138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>
        <f t="shared" si="136"/>
        <v>61.04</v>
      </c>
      <c r="Q2322" t="s">
        <v>8330</v>
      </c>
      <c r="R2322" t="s">
        <v>8334</v>
      </c>
      <c r="S2322" s="10">
        <f t="shared" si="137"/>
        <v>41696.817129629628</v>
      </c>
      <c r="T2322" s="10">
        <f t="shared" si="138"/>
        <v>41731.775462962964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ref="O2323:O2328" si="139">E2323-D2323</f>
        <v>-6427</v>
      </c>
      <c r="P2323">
        <f t="shared" si="136"/>
        <v>64.53</v>
      </c>
      <c r="Q2323" t="s">
        <v>8341</v>
      </c>
      <c r="R2323" t="s">
        <v>8357</v>
      </c>
      <c r="S2323" s="10">
        <f t="shared" si="137"/>
        <v>42799.260428240741</v>
      </c>
      <c r="T2323" s="10">
        <f t="shared" si="138"/>
        <v>42829.21876157407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39"/>
        <v>-2615</v>
      </c>
      <c r="P2324">
        <f t="shared" si="136"/>
        <v>21.25</v>
      </c>
      <c r="Q2324" t="s">
        <v>8341</v>
      </c>
      <c r="R2324" t="s">
        <v>8357</v>
      </c>
      <c r="S2324" s="10">
        <f t="shared" si="137"/>
        <v>42804.895474537043</v>
      </c>
      <c r="T2324" s="10">
        <f t="shared" si="138"/>
        <v>42834.853807870371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39"/>
        <v>-130</v>
      </c>
      <c r="P2325">
        <f t="shared" si="136"/>
        <v>30</v>
      </c>
      <c r="Q2325" t="s">
        <v>8341</v>
      </c>
      <c r="R2325" t="s">
        <v>8357</v>
      </c>
      <c r="S2325" s="10">
        <f t="shared" si="137"/>
        <v>42807.755173611105</v>
      </c>
      <c r="T2325" s="10">
        <f t="shared" si="138"/>
        <v>42814.755173611105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39"/>
        <v>-5945</v>
      </c>
      <c r="P2326">
        <f t="shared" si="136"/>
        <v>25.49</v>
      </c>
      <c r="Q2326" t="s">
        <v>8341</v>
      </c>
      <c r="R2326" t="s">
        <v>8357</v>
      </c>
      <c r="S2326" s="10">
        <f t="shared" si="137"/>
        <v>42790.885243055556</v>
      </c>
      <c r="T2326" s="10">
        <f t="shared" si="138"/>
        <v>42820.843576388885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39"/>
        <v>-920</v>
      </c>
      <c r="P2327">
        <f t="shared" si="136"/>
        <v>11.43</v>
      </c>
      <c r="Q2327" t="s">
        <v>8341</v>
      </c>
      <c r="R2327" t="s">
        <v>8357</v>
      </c>
      <c r="S2327" s="10">
        <f t="shared" si="137"/>
        <v>42794.022349537037</v>
      </c>
      <c r="T2327" s="10">
        <f t="shared" si="138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39"/>
        <v>-14892</v>
      </c>
      <c r="P2328">
        <f t="shared" si="136"/>
        <v>108</v>
      </c>
      <c r="Q2328" t="s">
        <v>8341</v>
      </c>
      <c r="R2328" t="s">
        <v>8357</v>
      </c>
      <c r="S2328" s="10">
        <f t="shared" si="137"/>
        <v>42804.034120370372</v>
      </c>
      <c r="T2328" s="10">
        <f t="shared" si="138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>
        <f t="shared" si="136"/>
        <v>54.88</v>
      </c>
      <c r="Q2329" t="s">
        <v>8341</v>
      </c>
      <c r="R2329" t="s">
        <v>8357</v>
      </c>
      <c r="S2329" s="10">
        <f t="shared" si="137"/>
        <v>41842.917129629634</v>
      </c>
      <c r="T2329" s="10">
        <f t="shared" si="138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>
        <f t="shared" si="136"/>
        <v>47.38</v>
      </c>
      <c r="Q2330" t="s">
        <v>8341</v>
      </c>
      <c r="R2330" t="s">
        <v>8357</v>
      </c>
      <c r="S2330" s="10">
        <f t="shared" si="137"/>
        <v>42139.781678240746</v>
      </c>
      <c r="T2330" s="10">
        <f t="shared" si="138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>
        <f t="shared" si="136"/>
        <v>211.84</v>
      </c>
      <c r="Q2331" t="s">
        <v>8341</v>
      </c>
      <c r="R2331" t="s">
        <v>8357</v>
      </c>
      <c r="S2331" s="10">
        <f t="shared" si="137"/>
        <v>41807.624374999999</v>
      </c>
      <c r="T2331" s="10">
        <f t="shared" si="138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>
        <f t="shared" si="136"/>
        <v>219.93</v>
      </c>
      <c r="Q2332" t="s">
        <v>8341</v>
      </c>
      <c r="R2332" t="s">
        <v>8357</v>
      </c>
      <c r="S2332" s="10">
        <f t="shared" si="137"/>
        <v>42332.89980324074</v>
      </c>
      <c r="T2332" s="10">
        <f t="shared" si="138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>
        <f t="shared" si="136"/>
        <v>40.799999999999997</v>
      </c>
      <c r="Q2333" t="s">
        <v>8341</v>
      </c>
      <c r="R2333" t="s">
        <v>8357</v>
      </c>
      <c r="S2333" s="10">
        <f t="shared" si="137"/>
        <v>41839.005671296298</v>
      </c>
      <c r="T2333" s="10">
        <f t="shared" si="138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>
        <f t="shared" si="136"/>
        <v>75.5</v>
      </c>
      <c r="Q2334" t="s">
        <v>8341</v>
      </c>
      <c r="R2334" t="s">
        <v>8357</v>
      </c>
      <c r="S2334" s="10">
        <f t="shared" si="137"/>
        <v>42011.628136574072</v>
      </c>
      <c r="T2334" s="10">
        <f t="shared" si="138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>
        <f t="shared" si="136"/>
        <v>13.54</v>
      </c>
      <c r="Q2335" t="s">
        <v>8341</v>
      </c>
      <c r="R2335" t="s">
        <v>8357</v>
      </c>
      <c r="S2335" s="10">
        <f t="shared" si="137"/>
        <v>41767.650347222225</v>
      </c>
      <c r="T2335" s="10">
        <f t="shared" si="138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>
        <f t="shared" si="136"/>
        <v>60.87</v>
      </c>
      <c r="Q2336" t="s">
        <v>8341</v>
      </c>
      <c r="R2336" t="s">
        <v>8357</v>
      </c>
      <c r="S2336" s="10">
        <f t="shared" si="137"/>
        <v>41918.670115740737</v>
      </c>
      <c r="T2336" s="10">
        <f t="shared" si="138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>
        <f t="shared" si="136"/>
        <v>115.69</v>
      </c>
      <c r="Q2337" t="s">
        <v>8341</v>
      </c>
      <c r="R2337" t="s">
        <v>8357</v>
      </c>
      <c r="S2337" s="10">
        <f t="shared" si="137"/>
        <v>41771.572256944448</v>
      </c>
      <c r="T2337" s="10">
        <f t="shared" si="138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>
        <f t="shared" si="136"/>
        <v>48.1</v>
      </c>
      <c r="Q2338" t="s">
        <v>8341</v>
      </c>
      <c r="R2338" t="s">
        <v>8357</v>
      </c>
      <c r="S2338" s="10">
        <f t="shared" si="137"/>
        <v>41666.924710648149</v>
      </c>
      <c r="T2338" s="10">
        <f t="shared" si="138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>
        <f t="shared" si="136"/>
        <v>74.180000000000007</v>
      </c>
      <c r="Q2339" t="s">
        <v>8341</v>
      </c>
      <c r="R2339" t="s">
        <v>8357</v>
      </c>
      <c r="S2339" s="10">
        <f t="shared" si="137"/>
        <v>41786.640543981484</v>
      </c>
      <c r="T2339" s="10">
        <f t="shared" si="138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>
        <f t="shared" si="136"/>
        <v>123.35</v>
      </c>
      <c r="Q2340" t="s">
        <v>8341</v>
      </c>
      <c r="R2340" t="s">
        <v>8357</v>
      </c>
      <c r="S2340" s="10">
        <f t="shared" si="137"/>
        <v>41789.896805555552</v>
      </c>
      <c r="T2340" s="10">
        <f t="shared" si="138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>
        <f t="shared" si="136"/>
        <v>66.62</v>
      </c>
      <c r="Q2341" t="s">
        <v>8341</v>
      </c>
      <c r="R2341" t="s">
        <v>8357</v>
      </c>
      <c r="S2341" s="10">
        <f t="shared" si="137"/>
        <v>42692.79987268518</v>
      </c>
      <c r="T2341" s="10">
        <f t="shared" si="138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>
        <f t="shared" si="136"/>
        <v>104.99</v>
      </c>
      <c r="Q2342" t="s">
        <v>8341</v>
      </c>
      <c r="R2342" t="s">
        <v>8357</v>
      </c>
      <c r="S2342" s="10">
        <f t="shared" si="137"/>
        <v>42643.642800925925</v>
      </c>
      <c r="T2342" s="10">
        <f t="shared" si="138"/>
        <v>42673.642800925925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t="e">
        <f t="shared" si="136"/>
        <v>#DIV/0!</v>
      </c>
      <c r="Q2343" t="s">
        <v>8324</v>
      </c>
      <c r="R2343" t="s">
        <v>8325</v>
      </c>
      <c r="S2343" s="10">
        <f t="shared" si="137"/>
        <v>42167.813703703709</v>
      </c>
      <c r="T2343" s="10">
        <f t="shared" si="138"/>
        <v>42197.813703703709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t="e">
        <f t="shared" si="136"/>
        <v>#DIV/0!</v>
      </c>
      <c r="Q2344" t="s">
        <v>8324</v>
      </c>
      <c r="R2344" t="s">
        <v>8325</v>
      </c>
      <c r="S2344" s="10">
        <f t="shared" si="137"/>
        <v>41897.702199074076</v>
      </c>
      <c r="T2344" s="10">
        <f t="shared" si="138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>
        <f t="shared" si="136"/>
        <v>300</v>
      </c>
      <c r="Q2345" t="s">
        <v>8324</v>
      </c>
      <c r="R2345" t="s">
        <v>8325</v>
      </c>
      <c r="S2345" s="10">
        <f t="shared" si="137"/>
        <v>42327.825289351851</v>
      </c>
      <c r="T2345" s="10">
        <f t="shared" si="138"/>
        <v>42377.82430555555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>
        <f t="shared" si="136"/>
        <v>1</v>
      </c>
      <c r="Q2346" t="s">
        <v>8324</v>
      </c>
      <c r="R2346" t="s">
        <v>8325</v>
      </c>
      <c r="S2346" s="10">
        <f t="shared" si="137"/>
        <v>42515.727650462963</v>
      </c>
      <c r="T2346" s="10">
        <f t="shared" si="138"/>
        <v>42545.727650462963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t="e">
        <f t="shared" si="136"/>
        <v>#DIV/0!</v>
      </c>
      <c r="Q2347" t="s">
        <v>8324</v>
      </c>
      <c r="R2347" t="s">
        <v>8325</v>
      </c>
      <c r="S2347" s="10">
        <f t="shared" si="137"/>
        <v>42060.001805555556</v>
      </c>
      <c r="T2347" s="10">
        <f t="shared" si="138"/>
        <v>42094.985416666663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>
        <f t="shared" si="136"/>
        <v>13</v>
      </c>
      <c r="Q2348" t="s">
        <v>8324</v>
      </c>
      <c r="R2348" t="s">
        <v>8325</v>
      </c>
      <c r="S2348" s="10">
        <f t="shared" si="137"/>
        <v>42615.79896990741</v>
      </c>
      <c r="T2348" s="10">
        <f t="shared" si="138"/>
        <v>42660.79896990741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>
        <f t="shared" si="136"/>
        <v>15</v>
      </c>
      <c r="Q2349" t="s">
        <v>8324</v>
      </c>
      <c r="R2349" t="s">
        <v>8325</v>
      </c>
      <c r="S2349" s="10">
        <f t="shared" si="137"/>
        <v>42577.607361111113</v>
      </c>
      <c r="T2349" s="10">
        <f t="shared" si="138"/>
        <v>42607.607361111113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>
        <f t="shared" si="136"/>
        <v>54</v>
      </c>
      <c r="Q2350" t="s">
        <v>8324</v>
      </c>
      <c r="R2350" t="s">
        <v>8325</v>
      </c>
      <c r="S2350" s="10">
        <f t="shared" si="137"/>
        <v>42360.932152777779</v>
      </c>
      <c r="T2350" s="10">
        <f t="shared" si="138"/>
        <v>42420.932152777779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t="e">
        <f t="shared" si="136"/>
        <v>#DIV/0!</v>
      </c>
      <c r="Q2351" t="s">
        <v>8324</v>
      </c>
      <c r="R2351" t="s">
        <v>8325</v>
      </c>
      <c r="S2351" s="10">
        <f t="shared" si="137"/>
        <v>42198.775787037041</v>
      </c>
      <c r="T2351" s="10">
        <f t="shared" si="138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t="e">
        <f t="shared" si="136"/>
        <v>#DIV/0!</v>
      </c>
      <c r="Q2352" t="s">
        <v>8324</v>
      </c>
      <c r="R2352" t="s">
        <v>8325</v>
      </c>
      <c r="S2352" s="10">
        <f t="shared" si="137"/>
        <v>42708.842245370368</v>
      </c>
      <c r="T2352" s="10">
        <f t="shared" si="138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>
        <f t="shared" si="136"/>
        <v>15.43</v>
      </c>
      <c r="Q2353" t="s">
        <v>8324</v>
      </c>
      <c r="R2353" t="s">
        <v>8325</v>
      </c>
      <c r="S2353" s="10">
        <f t="shared" si="137"/>
        <v>42094.101145833338</v>
      </c>
      <c r="T2353" s="10">
        <f t="shared" si="138"/>
        <v>42124.101145833338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t="e">
        <f t="shared" si="136"/>
        <v>#DIV/0!</v>
      </c>
      <c r="Q2354" t="s">
        <v>8324</v>
      </c>
      <c r="R2354" t="s">
        <v>8325</v>
      </c>
      <c r="S2354" s="10">
        <f t="shared" si="137"/>
        <v>42101.633703703701</v>
      </c>
      <c r="T2354" s="10">
        <f t="shared" si="138"/>
        <v>42161.633703703701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t="e">
        <f t="shared" si="136"/>
        <v>#DIV/0!</v>
      </c>
      <c r="Q2355" t="s">
        <v>8324</v>
      </c>
      <c r="R2355" t="s">
        <v>8325</v>
      </c>
      <c r="S2355" s="10">
        <f t="shared" si="137"/>
        <v>42103.676180555558</v>
      </c>
      <c r="T2355" s="10">
        <f t="shared" si="138"/>
        <v>42115.676180555558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>
        <f t="shared" si="136"/>
        <v>25</v>
      </c>
      <c r="Q2356" t="s">
        <v>8324</v>
      </c>
      <c r="R2356" t="s">
        <v>8325</v>
      </c>
      <c r="S2356" s="10">
        <f t="shared" si="137"/>
        <v>41954.722916666666</v>
      </c>
      <c r="T2356" s="10">
        <f t="shared" si="138"/>
        <v>42014.722916666666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>
        <f t="shared" si="136"/>
        <v>27.5</v>
      </c>
      <c r="Q2357" t="s">
        <v>8324</v>
      </c>
      <c r="R2357" t="s">
        <v>8325</v>
      </c>
      <c r="S2357" s="10">
        <f t="shared" si="137"/>
        <v>42096.918240740735</v>
      </c>
      <c r="T2357" s="10">
        <f t="shared" si="138"/>
        <v>42126.918240740735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t="e">
        <f t="shared" si="136"/>
        <v>#DIV/0!</v>
      </c>
      <c r="Q2358" t="s">
        <v>8324</v>
      </c>
      <c r="R2358" t="s">
        <v>8325</v>
      </c>
      <c r="S2358" s="10">
        <f t="shared" si="137"/>
        <v>42130.78361111111</v>
      </c>
      <c r="T2358" s="10">
        <f t="shared" si="138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t="e">
        <f t="shared" si="136"/>
        <v>#DIV/0!</v>
      </c>
      <c r="Q2359" t="s">
        <v>8324</v>
      </c>
      <c r="R2359" t="s">
        <v>8325</v>
      </c>
      <c r="S2359" s="10">
        <f t="shared" si="137"/>
        <v>42264.620115740734</v>
      </c>
      <c r="T2359" s="10">
        <f t="shared" si="138"/>
        <v>42294.620115740734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t="e">
        <f t="shared" si="136"/>
        <v>#DIV/0!</v>
      </c>
      <c r="Q2360" t="s">
        <v>8324</v>
      </c>
      <c r="R2360" t="s">
        <v>8325</v>
      </c>
      <c r="S2360" s="10">
        <f t="shared" si="137"/>
        <v>41978.930972222224</v>
      </c>
      <c r="T2360" s="10">
        <f t="shared" si="138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>
        <f t="shared" si="136"/>
        <v>367</v>
      </c>
      <c r="Q2361" t="s">
        <v>8324</v>
      </c>
      <c r="R2361" t="s">
        <v>8325</v>
      </c>
      <c r="S2361" s="10">
        <f t="shared" si="137"/>
        <v>42159.649583333332</v>
      </c>
      <c r="T2361" s="10">
        <f t="shared" si="138"/>
        <v>42219.649583333332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>
        <f t="shared" si="136"/>
        <v>2</v>
      </c>
      <c r="Q2362" t="s">
        <v>8324</v>
      </c>
      <c r="R2362" t="s">
        <v>8325</v>
      </c>
      <c r="S2362" s="10">
        <f t="shared" si="137"/>
        <v>42377.70694444445</v>
      </c>
      <c r="T2362" s="10">
        <f t="shared" si="138"/>
        <v>42407.70694444445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t="e">
        <f t="shared" si="136"/>
        <v>#DIV/0!</v>
      </c>
      <c r="Q2363" t="s">
        <v>8324</v>
      </c>
      <c r="R2363" t="s">
        <v>8325</v>
      </c>
      <c r="S2363" s="10">
        <f t="shared" si="137"/>
        <v>42466.858888888892</v>
      </c>
      <c r="T2363" s="10">
        <f t="shared" si="138"/>
        <v>42490.916666666672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>
        <f t="shared" si="136"/>
        <v>60</v>
      </c>
      <c r="Q2364" t="s">
        <v>8324</v>
      </c>
      <c r="R2364" t="s">
        <v>8325</v>
      </c>
      <c r="S2364" s="10">
        <f t="shared" si="137"/>
        <v>41954.688310185185</v>
      </c>
      <c r="T2364" s="10">
        <f t="shared" si="138"/>
        <v>41984.688310185185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t="e">
        <f t="shared" si="136"/>
        <v>#DIV/0!</v>
      </c>
      <c r="Q2365" t="s">
        <v>8324</v>
      </c>
      <c r="R2365" t="s">
        <v>8325</v>
      </c>
      <c r="S2365" s="10">
        <f t="shared" si="137"/>
        <v>42322.011574074073</v>
      </c>
      <c r="T2365" s="10">
        <f t="shared" si="138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t="e">
        <f t="shared" si="136"/>
        <v>#DIV/0!</v>
      </c>
      <c r="Q2366" t="s">
        <v>8324</v>
      </c>
      <c r="R2366" t="s">
        <v>8325</v>
      </c>
      <c r="S2366" s="10">
        <f t="shared" si="137"/>
        <v>42248.934675925921</v>
      </c>
      <c r="T2366" s="10">
        <f t="shared" si="138"/>
        <v>42303.934675925921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t="e">
        <f t="shared" si="136"/>
        <v>#DIV/0!</v>
      </c>
      <c r="Q2367" t="s">
        <v>8324</v>
      </c>
      <c r="R2367" t="s">
        <v>8325</v>
      </c>
      <c r="S2367" s="10">
        <f t="shared" si="137"/>
        <v>42346.736400462964</v>
      </c>
      <c r="T2367" s="10">
        <f t="shared" si="138"/>
        <v>42386.958333333328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>
        <f t="shared" si="136"/>
        <v>97.41</v>
      </c>
      <c r="Q2368" t="s">
        <v>8324</v>
      </c>
      <c r="R2368" t="s">
        <v>8325</v>
      </c>
      <c r="S2368" s="10">
        <f t="shared" si="137"/>
        <v>42268.531631944439</v>
      </c>
      <c r="T2368" s="10">
        <f t="shared" si="138"/>
        <v>42298.531631944439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>
        <f t="shared" si="136"/>
        <v>47.86</v>
      </c>
      <c r="Q2369" t="s">
        <v>8324</v>
      </c>
      <c r="R2369" t="s">
        <v>8325</v>
      </c>
      <c r="S2369" s="10">
        <f t="shared" si="137"/>
        <v>42425.970092592594</v>
      </c>
      <c r="T2369" s="10">
        <f t="shared" si="138"/>
        <v>42485.928425925929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>
        <f t="shared" si="136"/>
        <v>50</v>
      </c>
      <c r="Q2370" t="s">
        <v>8324</v>
      </c>
      <c r="R2370" t="s">
        <v>8325</v>
      </c>
      <c r="S2370" s="10">
        <f t="shared" si="137"/>
        <v>42063.721817129626</v>
      </c>
      <c r="T2370" s="10">
        <f t="shared" si="138"/>
        <v>42108.680150462969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t="e">
        <f t="shared" ref="P2371:P2434" si="140">ROUND(AVERAGE(E2371/L2371),2)</f>
        <v>#DIV/0!</v>
      </c>
      <c r="Q2371" t="s">
        <v>8324</v>
      </c>
      <c r="R2371" t="s">
        <v>8325</v>
      </c>
      <c r="S2371" s="10">
        <f t="shared" ref="S2371:S2434" si="141">(((J2371/60)/60)/24)+DATE(1970,1,1)</f>
        <v>42380.812627314815</v>
      </c>
      <c r="T2371" s="10">
        <f t="shared" ref="T2371:T2434" si="142">(((I2371/60)/60)/24)+DATE(1970,1,1)</f>
        <v>42410.812627314815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>
        <f t="shared" si="140"/>
        <v>20.5</v>
      </c>
      <c r="Q2372" t="s">
        <v>8324</v>
      </c>
      <c r="R2372" t="s">
        <v>8325</v>
      </c>
      <c r="S2372" s="10">
        <f t="shared" si="141"/>
        <v>41961.18913194444</v>
      </c>
      <c r="T2372" s="10">
        <f t="shared" si="142"/>
        <v>41991.18913194444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t="e">
        <f t="shared" si="140"/>
        <v>#DIV/0!</v>
      </c>
      <c r="Q2373" t="s">
        <v>8324</v>
      </c>
      <c r="R2373" t="s">
        <v>8325</v>
      </c>
      <c r="S2373" s="10">
        <f t="shared" si="141"/>
        <v>42150.777731481481</v>
      </c>
      <c r="T2373" s="10">
        <f t="shared" si="142"/>
        <v>42180.777731481481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>
        <f t="shared" si="140"/>
        <v>30</v>
      </c>
      <c r="Q2374" t="s">
        <v>8324</v>
      </c>
      <c r="R2374" t="s">
        <v>8325</v>
      </c>
      <c r="S2374" s="10">
        <f t="shared" si="141"/>
        <v>42088.069108796291</v>
      </c>
      <c r="T2374" s="10">
        <f t="shared" si="142"/>
        <v>42118.069108796291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>
        <f t="shared" si="140"/>
        <v>50</v>
      </c>
      <c r="Q2375" t="s">
        <v>8324</v>
      </c>
      <c r="R2375" t="s">
        <v>8325</v>
      </c>
      <c r="S2375" s="10">
        <f t="shared" si="141"/>
        <v>42215.662314814821</v>
      </c>
      <c r="T2375" s="10">
        <f t="shared" si="142"/>
        <v>42245.662314814821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>
        <f t="shared" si="140"/>
        <v>10</v>
      </c>
      <c r="Q2376" t="s">
        <v>8324</v>
      </c>
      <c r="R2376" t="s">
        <v>8325</v>
      </c>
      <c r="S2376" s="10">
        <f t="shared" si="141"/>
        <v>42017.843287037031</v>
      </c>
      <c r="T2376" s="10">
        <f t="shared" si="142"/>
        <v>42047.843287037031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t="e">
        <f t="shared" si="140"/>
        <v>#DIV/0!</v>
      </c>
      <c r="Q2377" t="s">
        <v>8324</v>
      </c>
      <c r="R2377" t="s">
        <v>8325</v>
      </c>
      <c r="S2377" s="10">
        <f t="shared" si="141"/>
        <v>42592.836076388892</v>
      </c>
      <c r="T2377" s="10">
        <f t="shared" si="142"/>
        <v>42622.836076388892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>
        <f t="shared" si="140"/>
        <v>81.58</v>
      </c>
      <c r="Q2378" t="s">
        <v>8324</v>
      </c>
      <c r="R2378" t="s">
        <v>8325</v>
      </c>
      <c r="S2378" s="10">
        <f t="shared" si="141"/>
        <v>42318.925532407404</v>
      </c>
      <c r="T2378" s="10">
        <f t="shared" si="142"/>
        <v>42348.925532407404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t="e">
        <f t="shared" si="140"/>
        <v>#DIV/0!</v>
      </c>
      <c r="Q2379" t="s">
        <v>8324</v>
      </c>
      <c r="R2379" t="s">
        <v>8325</v>
      </c>
      <c r="S2379" s="10">
        <f t="shared" si="141"/>
        <v>42669.870173611111</v>
      </c>
      <c r="T2379" s="10">
        <f t="shared" si="142"/>
        <v>42699.911840277782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t="e">
        <f t="shared" si="140"/>
        <v>#DIV/0!</v>
      </c>
      <c r="Q2380" t="s">
        <v>8324</v>
      </c>
      <c r="R2380" t="s">
        <v>8325</v>
      </c>
      <c r="S2380" s="10">
        <f t="shared" si="141"/>
        <v>42213.013078703705</v>
      </c>
      <c r="T2380" s="10">
        <f t="shared" si="142"/>
        <v>42242.013078703705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t="e">
        <f t="shared" si="140"/>
        <v>#DIV/0!</v>
      </c>
      <c r="Q2381" t="s">
        <v>8324</v>
      </c>
      <c r="R2381" t="s">
        <v>8325</v>
      </c>
      <c r="S2381" s="10">
        <f t="shared" si="141"/>
        <v>42237.016388888893</v>
      </c>
      <c r="T2381" s="10">
        <f t="shared" si="142"/>
        <v>42282.016388888893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>
        <f t="shared" si="140"/>
        <v>18.329999999999998</v>
      </c>
      <c r="Q2382" t="s">
        <v>8324</v>
      </c>
      <c r="R2382" t="s">
        <v>8325</v>
      </c>
      <c r="S2382" s="10">
        <f t="shared" si="141"/>
        <v>42248.793310185181</v>
      </c>
      <c r="T2382" s="10">
        <f t="shared" si="142"/>
        <v>42278.793310185181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>
        <f t="shared" si="140"/>
        <v>224.43</v>
      </c>
      <c r="Q2383" t="s">
        <v>8324</v>
      </c>
      <c r="R2383" t="s">
        <v>8325</v>
      </c>
      <c r="S2383" s="10">
        <f t="shared" si="141"/>
        <v>42074.935740740737</v>
      </c>
      <c r="T2383" s="10">
        <f t="shared" si="142"/>
        <v>42104.935740740737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>
        <f t="shared" si="140"/>
        <v>37.5</v>
      </c>
      <c r="Q2384" t="s">
        <v>8324</v>
      </c>
      <c r="R2384" t="s">
        <v>8325</v>
      </c>
      <c r="S2384" s="10">
        <f t="shared" si="141"/>
        <v>42195.187534722223</v>
      </c>
      <c r="T2384" s="10">
        <f t="shared" si="142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>
        <f t="shared" si="140"/>
        <v>145</v>
      </c>
      <c r="Q2385" t="s">
        <v>8324</v>
      </c>
      <c r="R2385" t="s">
        <v>8325</v>
      </c>
      <c r="S2385" s="10">
        <f t="shared" si="141"/>
        <v>42027.056793981479</v>
      </c>
      <c r="T2385" s="10">
        <f t="shared" si="142"/>
        <v>42057.056793981479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>
        <f t="shared" si="140"/>
        <v>1</v>
      </c>
      <c r="Q2386" t="s">
        <v>8324</v>
      </c>
      <c r="R2386" t="s">
        <v>8325</v>
      </c>
      <c r="S2386" s="10">
        <f t="shared" si="141"/>
        <v>41927.067627314813</v>
      </c>
      <c r="T2386" s="10">
        <f t="shared" si="142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>
        <f t="shared" si="140"/>
        <v>112.57</v>
      </c>
      <c r="Q2387" t="s">
        <v>8324</v>
      </c>
      <c r="R2387" t="s">
        <v>8325</v>
      </c>
      <c r="S2387" s="10">
        <f t="shared" si="141"/>
        <v>42191.70175925926</v>
      </c>
      <c r="T2387" s="10">
        <f t="shared" si="142"/>
        <v>42221.70175925926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t="e">
        <f t="shared" si="140"/>
        <v>#DIV/0!</v>
      </c>
      <c r="Q2388" t="s">
        <v>8324</v>
      </c>
      <c r="R2388" t="s">
        <v>8325</v>
      </c>
      <c r="S2388" s="10">
        <f t="shared" si="141"/>
        <v>41954.838240740741</v>
      </c>
      <c r="T2388" s="10">
        <f t="shared" si="142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>
        <f t="shared" si="140"/>
        <v>342</v>
      </c>
      <c r="Q2389" t="s">
        <v>8324</v>
      </c>
      <c r="R2389" t="s">
        <v>8325</v>
      </c>
      <c r="S2389" s="10">
        <f t="shared" si="141"/>
        <v>42528.626620370371</v>
      </c>
      <c r="T2389" s="10">
        <f t="shared" si="142"/>
        <v>42573.626620370371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>
        <f t="shared" si="140"/>
        <v>57.88</v>
      </c>
      <c r="Q2390" t="s">
        <v>8324</v>
      </c>
      <c r="R2390" t="s">
        <v>8325</v>
      </c>
      <c r="S2390" s="10">
        <f t="shared" si="141"/>
        <v>41989.853692129633</v>
      </c>
      <c r="T2390" s="10">
        <f t="shared" si="142"/>
        <v>42019.811805555553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>
        <f t="shared" si="140"/>
        <v>30</v>
      </c>
      <c r="Q2391" t="s">
        <v>8324</v>
      </c>
      <c r="R2391" t="s">
        <v>8325</v>
      </c>
      <c r="S2391" s="10">
        <f t="shared" si="141"/>
        <v>42179.653379629628</v>
      </c>
      <c r="T2391" s="10">
        <f t="shared" si="142"/>
        <v>42210.915972222225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t="e">
        <f t="shared" si="140"/>
        <v>#DIV/0!</v>
      </c>
      <c r="Q2392" t="s">
        <v>8324</v>
      </c>
      <c r="R2392" t="s">
        <v>8325</v>
      </c>
      <c r="S2392" s="10">
        <f t="shared" si="141"/>
        <v>41968.262314814812</v>
      </c>
      <c r="T2392" s="10">
        <f t="shared" si="142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>
        <f t="shared" si="140"/>
        <v>25</v>
      </c>
      <c r="Q2393" t="s">
        <v>8324</v>
      </c>
      <c r="R2393" t="s">
        <v>8325</v>
      </c>
      <c r="S2393" s="10">
        <f t="shared" si="141"/>
        <v>42064.794490740736</v>
      </c>
      <c r="T2393" s="10">
        <f t="shared" si="142"/>
        <v>42094.752824074079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t="e">
        <f t="shared" si="140"/>
        <v>#DIV/0!</v>
      </c>
      <c r="Q2394" t="s">
        <v>8324</v>
      </c>
      <c r="R2394" t="s">
        <v>8325</v>
      </c>
      <c r="S2394" s="10">
        <f t="shared" si="141"/>
        <v>42276.120636574073</v>
      </c>
      <c r="T2394" s="10">
        <f t="shared" si="142"/>
        <v>42306.120636574073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>
        <f t="shared" si="140"/>
        <v>50</v>
      </c>
      <c r="Q2395" t="s">
        <v>8324</v>
      </c>
      <c r="R2395" t="s">
        <v>8325</v>
      </c>
      <c r="S2395" s="10">
        <f t="shared" si="141"/>
        <v>42194.648344907408</v>
      </c>
      <c r="T2395" s="10">
        <f t="shared" si="142"/>
        <v>42224.648344907408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>
        <f t="shared" si="140"/>
        <v>1.5</v>
      </c>
      <c r="Q2396" t="s">
        <v>8324</v>
      </c>
      <c r="R2396" t="s">
        <v>8325</v>
      </c>
      <c r="S2396" s="10">
        <f t="shared" si="141"/>
        <v>42031.362187499995</v>
      </c>
      <c r="T2396" s="10">
        <f t="shared" si="142"/>
        <v>42061.362187499995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t="e">
        <f t="shared" si="140"/>
        <v>#DIV/0!</v>
      </c>
      <c r="Q2397" t="s">
        <v>8324</v>
      </c>
      <c r="R2397" t="s">
        <v>8325</v>
      </c>
      <c r="S2397" s="10">
        <f t="shared" si="141"/>
        <v>42717.121377314819</v>
      </c>
      <c r="T2397" s="10">
        <f t="shared" si="142"/>
        <v>42745.372916666667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>
        <f t="shared" si="140"/>
        <v>10</v>
      </c>
      <c r="Q2398" t="s">
        <v>8324</v>
      </c>
      <c r="R2398" t="s">
        <v>8325</v>
      </c>
      <c r="S2398" s="10">
        <f t="shared" si="141"/>
        <v>42262.849050925928</v>
      </c>
      <c r="T2398" s="10">
        <f t="shared" si="142"/>
        <v>42292.849050925928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t="e">
        <f t="shared" si="140"/>
        <v>#DIV/0!</v>
      </c>
      <c r="Q2399" t="s">
        <v>8324</v>
      </c>
      <c r="R2399" t="s">
        <v>8325</v>
      </c>
      <c r="S2399" s="10">
        <f t="shared" si="141"/>
        <v>41976.88490740741</v>
      </c>
      <c r="T2399" s="10">
        <f t="shared" si="142"/>
        <v>42006.88490740741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t="e">
        <f t="shared" si="140"/>
        <v>#DIV/0!</v>
      </c>
      <c r="Q2400" t="s">
        <v>8324</v>
      </c>
      <c r="R2400" t="s">
        <v>8325</v>
      </c>
      <c r="S2400" s="10">
        <f t="shared" si="141"/>
        <v>42157.916481481487</v>
      </c>
      <c r="T2400" s="10">
        <f t="shared" si="142"/>
        <v>42187.916481481487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t="e">
        <f t="shared" si="140"/>
        <v>#DIV/0!</v>
      </c>
      <c r="Q2401" t="s">
        <v>8324</v>
      </c>
      <c r="R2401" t="s">
        <v>8325</v>
      </c>
      <c r="S2401" s="10">
        <f t="shared" si="141"/>
        <v>41956.853078703702</v>
      </c>
      <c r="T2401" s="10">
        <f t="shared" si="142"/>
        <v>41991.853078703702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t="e">
        <f t="shared" si="140"/>
        <v>#DIV/0!</v>
      </c>
      <c r="Q2402" t="s">
        <v>8324</v>
      </c>
      <c r="R2402" t="s">
        <v>8325</v>
      </c>
      <c r="S2402" s="10">
        <f t="shared" si="141"/>
        <v>42444.268101851849</v>
      </c>
      <c r="T2402" s="10">
        <f t="shared" si="142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>
        <f t="shared" si="140"/>
        <v>22.33</v>
      </c>
      <c r="Q2403" t="s">
        <v>8341</v>
      </c>
      <c r="R2403" t="s">
        <v>8342</v>
      </c>
      <c r="S2403" s="10">
        <f t="shared" si="141"/>
        <v>42374.822870370372</v>
      </c>
      <c r="T2403" s="10">
        <f t="shared" si="142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>
        <f t="shared" si="140"/>
        <v>52</v>
      </c>
      <c r="Q2404" t="s">
        <v>8341</v>
      </c>
      <c r="R2404" t="s">
        <v>8342</v>
      </c>
      <c r="S2404" s="10">
        <f t="shared" si="141"/>
        <v>42107.679756944446</v>
      </c>
      <c r="T2404" s="10">
        <f t="shared" si="142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>
        <f t="shared" si="140"/>
        <v>16.829999999999998</v>
      </c>
      <c r="Q2405" t="s">
        <v>8341</v>
      </c>
      <c r="R2405" t="s">
        <v>8342</v>
      </c>
      <c r="S2405" s="10">
        <f t="shared" si="141"/>
        <v>42399.882615740738</v>
      </c>
      <c r="T2405" s="10">
        <f t="shared" si="142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t="e">
        <f t="shared" si="140"/>
        <v>#DIV/0!</v>
      </c>
      <c r="Q2406" t="s">
        <v>8341</v>
      </c>
      <c r="R2406" t="s">
        <v>8342</v>
      </c>
      <c r="S2406" s="10">
        <f t="shared" si="141"/>
        <v>42342.03943287037</v>
      </c>
      <c r="T2406" s="10">
        <f t="shared" si="142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>
        <f t="shared" si="140"/>
        <v>56.3</v>
      </c>
      <c r="Q2407" t="s">
        <v>8341</v>
      </c>
      <c r="R2407" t="s">
        <v>8342</v>
      </c>
      <c r="S2407" s="10">
        <f t="shared" si="141"/>
        <v>42595.585358796292</v>
      </c>
      <c r="T2407" s="10">
        <f t="shared" si="142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>
        <f t="shared" si="140"/>
        <v>84.06</v>
      </c>
      <c r="Q2408" t="s">
        <v>8341</v>
      </c>
      <c r="R2408" t="s">
        <v>8342</v>
      </c>
      <c r="S2408" s="10">
        <f t="shared" si="141"/>
        <v>41983.110995370371</v>
      </c>
      <c r="T2408" s="10">
        <f t="shared" si="142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>
        <f t="shared" si="140"/>
        <v>168.39</v>
      </c>
      <c r="Q2409" t="s">
        <v>8341</v>
      </c>
      <c r="R2409" t="s">
        <v>8342</v>
      </c>
      <c r="S2409" s="10">
        <f t="shared" si="141"/>
        <v>42082.575555555552</v>
      </c>
      <c r="T2409" s="10">
        <f t="shared" si="142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>
        <f t="shared" si="140"/>
        <v>15</v>
      </c>
      <c r="Q2410" t="s">
        <v>8341</v>
      </c>
      <c r="R2410" t="s">
        <v>8342</v>
      </c>
      <c r="S2410" s="10">
        <f t="shared" si="141"/>
        <v>41919.140706018516</v>
      </c>
      <c r="T2410" s="10">
        <f t="shared" si="142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>
        <f t="shared" si="140"/>
        <v>76.67</v>
      </c>
      <c r="Q2411" t="s">
        <v>8341</v>
      </c>
      <c r="R2411" t="s">
        <v>8342</v>
      </c>
      <c r="S2411" s="10">
        <f t="shared" si="141"/>
        <v>42204.875868055555</v>
      </c>
      <c r="T2411" s="10">
        <f t="shared" si="142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t="e">
        <f t="shared" si="140"/>
        <v>#DIV/0!</v>
      </c>
      <c r="Q2412" t="s">
        <v>8341</v>
      </c>
      <c r="R2412" t="s">
        <v>8342</v>
      </c>
      <c r="S2412" s="10">
        <f t="shared" si="141"/>
        <v>42224.408275462964</v>
      </c>
      <c r="T2412" s="10">
        <f t="shared" si="142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>
        <f t="shared" si="140"/>
        <v>50.33</v>
      </c>
      <c r="Q2413" t="s">
        <v>8341</v>
      </c>
      <c r="R2413" t="s">
        <v>8342</v>
      </c>
      <c r="S2413" s="10">
        <f t="shared" si="141"/>
        <v>42211.732430555552</v>
      </c>
      <c r="T2413" s="10">
        <f t="shared" si="142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t="e">
        <f t="shared" si="140"/>
        <v>#DIV/0!</v>
      </c>
      <c r="Q2414" t="s">
        <v>8341</v>
      </c>
      <c r="R2414" t="s">
        <v>8342</v>
      </c>
      <c r="S2414" s="10">
        <f t="shared" si="141"/>
        <v>42655.736956018518</v>
      </c>
      <c r="T2414" s="10">
        <f t="shared" si="142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>
        <f t="shared" si="140"/>
        <v>8.33</v>
      </c>
      <c r="Q2415" t="s">
        <v>8341</v>
      </c>
      <c r="R2415" t="s">
        <v>8342</v>
      </c>
      <c r="S2415" s="10">
        <f t="shared" si="141"/>
        <v>41760.10974537037</v>
      </c>
      <c r="T2415" s="10">
        <f t="shared" si="142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>
        <f t="shared" si="140"/>
        <v>35.380000000000003</v>
      </c>
      <c r="Q2416" t="s">
        <v>8341</v>
      </c>
      <c r="R2416" t="s">
        <v>8342</v>
      </c>
      <c r="S2416" s="10">
        <f t="shared" si="141"/>
        <v>42198.695138888885</v>
      </c>
      <c r="T2416" s="10">
        <f t="shared" si="142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>
        <f t="shared" si="140"/>
        <v>55.83</v>
      </c>
      <c r="Q2417" t="s">
        <v>8341</v>
      </c>
      <c r="R2417" t="s">
        <v>8342</v>
      </c>
      <c r="S2417" s="10">
        <f t="shared" si="141"/>
        <v>42536.862800925926</v>
      </c>
      <c r="T2417" s="10">
        <f t="shared" si="142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>
        <f t="shared" si="140"/>
        <v>5</v>
      </c>
      <c r="Q2418" t="s">
        <v>8341</v>
      </c>
      <c r="R2418" t="s">
        <v>8342</v>
      </c>
      <c r="S2418" s="10">
        <f t="shared" si="141"/>
        <v>42019.737766203703</v>
      </c>
      <c r="T2418" s="10">
        <f t="shared" si="142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t="e">
        <f t="shared" si="140"/>
        <v>#DIV/0!</v>
      </c>
      <c r="Q2419" t="s">
        <v>8341</v>
      </c>
      <c r="R2419" t="s">
        <v>8342</v>
      </c>
      <c r="S2419" s="10">
        <f t="shared" si="141"/>
        <v>41831.884108796294</v>
      </c>
      <c r="T2419" s="10">
        <f t="shared" si="142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>
        <f t="shared" si="140"/>
        <v>1</v>
      </c>
      <c r="Q2420" t="s">
        <v>8341</v>
      </c>
      <c r="R2420" t="s">
        <v>8342</v>
      </c>
      <c r="S2420" s="10">
        <f t="shared" si="141"/>
        <v>42027.856990740736</v>
      </c>
      <c r="T2420" s="10">
        <f t="shared" si="142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t="e">
        <f t="shared" si="140"/>
        <v>#DIV/0!</v>
      </c>
      <c r="Q2421" t="s">
        <v>8341</v>
      </c>
      <c r="R2421" t="s">
        <v>8342</v>
      </c>
      <c r="S2421" s="10">
        <f t="shared" si="141"/>
        <v>41993.738298611104</v>
      </c>
      <c r="T2421" s="10">
        <f t="shared" si="142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>
        <f t="shared" si="140"/>
        <v>69.47</v>
      </c>
      <c r="Q2422" t="s">
        <v>8341</v>
      </c>
      <c r="R2422" t="s">
        <v>8342</v>
      </c>
      <c r="S2422" s="10">
        <f t="shared" si="141"/>
        <v>41893.028877314813</v>
      </c>
      <c r="T2422" s="10">
        <f t="shared" si="142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>
        <f t="shared" si="140"/>
        <v>1</v>
      </c>
      <c r="Q2423" t="s">
        <v>8341</v>
      </c>
      <c r="R2423" t="s">
        <v>8342</v>
      </c>
      <c r="S2423" s="10">
        <f t="shared" si="141"/>
        <v>42026.687453703707</v>
      </c>
      <c r="T2423" s="10">
        <f t="shared" si="142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>
        <f t="shared" si="140"/>
        <v>1</v>
      </c>
      <c r="Q2424" t="s">
        <v>8341</v>
      </c>
      <c r="R2424" t="s">
        <v>8342</v>
      </c>
      <c r="S2424" s="10">
        <f t="shared" si="141"/>
        <v>42044.724953703699</v>
      </c>
      <c r="T2424" s="10">
        <f t="shared" si="142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>
        <f t="shared" si="140"/>
        <v>8</v>
      </c>
      <c r="Q2425" t="s">
        <v>8341</v>
      </c>
      <c r="R2425" t="s">
        <v>8342</v>
      </c>
      <c r="S2425" s="10">
        <f t="shared" si="141"/>
        <v>41974.704745370371</v>
      </c>
      <c r="T2425" s="10">
        <f t="shared" si="142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>
        <f t="shared" si="140"/>
        <v>34.44</v>
      </c>
      <c r="Q2426" t="s">
        <v>8341</v>
      </c>
      <c r="R2426" t="s">
        <v>8342</v>
      </c>
      <c r="S2426" s="10">
        <f t="shared" si="141"/>
        <v>41909.892453703702</v>
      </c>
      <c r="T2426" s="10">
        <f t="shared" si="142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>
        <f t="shared" si="140"/>
        <v>1</v>
      </c>
      <c r="Q2427" t="s">
        <v>8341</v>
      </c>
      <c r="R2427" t="s">
        <v>8342</v>
      </c>
      <c r="S2427" s="10">
        <f t="shared" si="141"/>
        <v>42502.913761574076</v>
      </c>
      <c r="T2427" s="10">
        <f t="shared" si="142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t="e">
        <f t="shared" si="140"/>
        <v>#DIV/0!</v>
      </c>
      <c r="Q2428" t="s">
        <v>8341</v>
      </c>
      <c r="R2428" t="s">
        <v>8342</v>
      </c>
      <c r="S2428" s="10">
        <f t="shared" si="141"/>
        <v>42164.170046296291</v>
      </c>
      <c r="T2428" s="10">
        <f t="shared" si="142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>
        <f t="shared" si="140"/>
        <v>1</v>
      </c>
      <c r="Q2429" t="s">
        <v>8341</v>
      </c>
      <c r="R2429" t="s">
        <v>8342</v>
      </c>
      <c r="S2429" s="10">
        <f t="shared" si="141"/>
        <v>42412.318668981476</v>
      </c>
      <c r="T2429" s="10">
        <f t="shared" si="142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>
        <f t="shared" si="140"/>
        <v>1</v>
      </c>
      <c r="Q2430" t="s">
        <v>8341</v>
      </c>
      <c r="R2430" t="s">
        <v>8342</v>
      </c>
      <c r="S2430" s="10">
        <f t="shared" si="141"/>
        <v>42045.784155092595</v>
      </c>
      <c r="T2430" s="10">
        <f t="shared" si="142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>
        <f t="shared" si="140"/>
        <v>501.25</v>
      </c>
      <c r="Q2431" t="s">
        <v>8341</v>
      </c>
      <c r="R2431" t="s">
        <v>8342</v>
      </c>
      <c r="S2431" s="10">
        <f t="shared" si="141"/>
        <v>42734.879236111112</v>
      </c>
      <c r="T2431" s="10">
        <f t="shared" si="142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>
        <f t="shared" si="140"/>
        <v>10.5</v>
      </c>
      <c r="Q2432" t="s">
        <v>8341</v>
      </c>
      <c r="R2432" t="s">
        <v>8342</v>
      </c>
      <c r="S2432" s="10">
        <f t="shared" si="141"/>
        <v>42382.130833333329</v>
      </c>
      <c r="T2432" s="10">
        <f t="shared" si="142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>
        <f t="shared" si="140"/>
        <v>1</v>
      </c>
      <c r="Q2433" t="s">
        <v>8341</v>
      </c>
      <c r="R2433" t="s">
        <v>8342</v>
      </c>
      <c r="S2433" s="10">
        <f t="shared" si="141"/>
        <v>42489.099687499998</v>
      </c>
      <c r="T2433" s="10">
        <f t="shared" si="142"/>
        <v>42549.099687499998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>
        <f t="shared" si="140"/>
        <v>1</v>
      </c>
      <c r="Q2434" t="s">
        <v>8341</v>
      </c>
      <c r="R2434" t="s">
        <v>8342</v>
      </c>
      <c r="S2434" s="10">
        <f t="shared" si="141"/>
        <v>42041.218715277777</v>
      </c>
      <c r="T2434" s="10">
        <f t="shared" si="142"/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t="e">
        <f t="shared" ref="P2435:P2498" si="143">ROUND(AVERAGE(E2435/L2435),2)</f>
        <v>#DIV/0!</v>
      </c>
      <c r="Q2435" t="s">
        <v>8341</v>
      </c>
      <c r="R2435" t="s">
        <v>8342</v>
      </c>
      <c r="S2435" s="10">
        <f t="shared" ref="S2435:S2498" si="144">(((J2435/60)/60)/24)+DATE(1970,1,1)</f>
        <v>42397.89980324074</v>
      </c>
      <c r="T2435" s="10">
        <f t="shared" ref="T2435:T2498" si="145">(((I2435/60)/60)/24)+DATE(1970,1,1)</f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>
        <f t="shared" si="143"/>
        <v>13</v>
      </c>
      <c r="Q2436" t="s">
        <v>8341</v>
      </c>
      <c r="R2436" t="s">
        <v>8342</v>
      </c>
      <c r="S2436" s="10">
        <f t="shared" si="144"/>
        <v>42180.18604166666</v>
      </c>
      <c r="T2436" s="10">
        <f t="shared" si="145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>
        <f t="shared" si="143"/>
        <v>306</v>
      </c>
      <c r="Q2437" t="s">
        <v>8341</v>
      </c>
      <c r="R2437" t="s">
        <v>8342</v>
      </c>
      <c r="S2437" s="10">
        <f t="shared" si="144"/>
        <v>42252.277615740735</v>
      </c>
      <c r="T2437" s="10">
        <f t="shared" si="145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>
        <f t="shared" si="143"/>
        <v>22.5</v>
      </c>
      <c r="Q2438" t="s">
        <v>8341</v>
      </c>
      <c r="R2438" t="s">
        <v>8342</v>
      </c>
      <c r="S2438" s="10">
        <f t="shared" si="144"/>
        <v>42338.615393518514</v>
      </c>
      <c r="T2438" s="10">
        <f t="shared" si="145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t="e">
        <f t="shared" si="143"/>
        <v>#DIV/0!</v>
      </c>
      <c r="Q2439" t="s">
        <v>8341</v>
      </c>
      <c r="R2439" t="s">
        <v>8342</v>
      </c>
      <c r="S2439" s="10">
        <f t="shared" si="144"/>
        <v>42031.965138888889</v>
      </c>
      <c r="T2439" s="10">
        <f t="shared" si="145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>
        <f t="shared" si="143"/>
        <v>50</v>
      </c>
      <c r="Q2440" t="s">
        <v>8341</v>
      </c>
      <c r="R2440" t="s">
        <v>8342</v>
      </c>
      <c r="S2440" s="10">
        <f t="shared" si="144"/>
        <v>42285.91506944444</v>
      </c>
      <c r="T2440" s="10">
        <f t="shared" si="145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t="e">
        <f t="shared" si="143"/>
        <v>#DIV/0!</v>
      </c>
      <c r="Q2441" t="s">
        <v>8341</v>
      </c>
      <c r="R2441" t="s">
        <v>8342</v>
      </c>
      <c r="S2441" s="10">
        <f t="shared" si="144"/>
        <v>42265.818622685183</v>
      </c>
      <c r="T2441" s="10">
        <f t="shared" si="145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>
        <f t="shared" si="143"/>
        <v>5</v>
      </c>
      <c r="Q2442" t="s">
        <v>8341</v>
      </c>
      <c r="R2442" t="s">
        <v>8342</v>
      </c>
      <c r="S2442" s="10">
        <f t="shared" si="144"/>
        <v>42383.899456018517</v>
      </c>
      <c r="T2442" s="10">
        <f t="shared" si="145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>
        <f t="shared" si="143"/>
        <v>74.23</v>
      </c>
      <c r="Q2443" t="s">
        <v>8341</v>
      </c>
      <c r="R2443" t="s">
        <v>8357</v>
      </c>
      <c r="S2443" s="10">
        <f t="shared" si="144"/>
        <v>42187.125625000001</v>
      </c>
      <c r="T2443" s="10">
        <f t="shared" si="145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>
        <f t="shared" si="143"/>
        <v>81.25</v>
      </c>
      <c r="Q2444" t="s">
        <v>8341</v>
      </c>
      <c r="R2444" t="s">
        <v>8357</v>
      </c>
      <c r="S2444" s="10">
        <f t="shared" si="144"/>
        <v>42052.666990740734</v>
      </c>
      <c r="T2444" s="10">
        <f t="shared" si="145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>
        <f t="shared" si="143"/>
        <v>130.22999999999999</v>
      </c>
      <c r="Q2445" t="s">
        <v>8341</v>
      </c>
      <c r="R2445" t="s">
        <v>8357</v>
      </c>
      <c r="S2445" s="10">
        <f t="shared" si="144"/>
        <v>41836.625254629631</v>
      </c>
      <c r="T2445" s="10">
        <f t="shared" si="145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>
        <f t="shared" si="143"/>
        <v>53.41</v>
      </c>
      <c r="Q2446" t="s">
        <v>8341</v>
      </c>
      <c r="R2446" t="s">
        <v>8357</v>
      </c>
      <c r="S2446" s="10">
        <f t="shared" si="144"/>
        <v>42485.754525462966</v>
      </c>
      <c r="T2446" s="10">
        <f t="shared" si="145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>
        <f t="shared" si="143"/>
        <v>75.13</v>
      </c>
      <c r="Q2447" t="s">
        <v>8341</v>
      </c>
      <c r="R2447" t="s">
        <v>8357</v>
      </c>
      <c r="S2447" s="10">
        <f t="shared" si="144"/>
        <v>42243.190057870372</v>
      </c>
      <c r="T2447" s="10">
        <f t="shared" si="145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>
        <f t="shared" si="143"/>
        <v>75.67</v>
      </c>
      <c r="Q2448" t="s">
        <v>8341</v>
      </c>
      <c r="R2448" t="s">
        <v>8357</v>
      </c>
      <c r="S2448" s="10">
        <f t="shared" si="144"/>
        <v>42670.602673611109</v>
      </c>
      <c r="T2448" s="10">
        <f t="shared" si="145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>
        <f t="shared" si="143"/>
        <v>31.69</v>
      </c>
      <c r="Q2449" t="s">
        <v>8341</v>
      </c>
      <c r="R2449" t="s">
        <v>8357</v>
      </c>
      <c r="S2449" s="10">
        <f t="shared" si="144"/>
        <v>42654.469826388886</v>
      </c>
      <c r="T2449" s="10">
        <f t="shared" si="145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>
        <f t="shared" si="143"/>
        <v>47.78</v>
      </c>
      <c r="Q2450" t="s">
        <v>8341</v>
      </c>
      <c r="R2450" t="s">
        <v>8357</v>
      </c>
      <c r="S2450" s="10">
        <f t="shared" si="144"/>
        <v>42607.316122685181</v>
      </c>
      <c r="T2450" s="10">
        <f t="shared" si="145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>
        <f t="shared" si="143"/>
        <v>90</v>
      </c>
      <c r="Q2451" t="s">
        <v>8341</v>
      </c>
      <c r="R2451" t="s">
        <v>8357</v>
      </c>
      <c r="S2451" s="10">
        <f t="shared" si="144"/>
        <v>41943.142534722225</v>
      </c>
      <c r="T2451" s="10">
        <f t="shared" si="145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>
        <f t="shared" si="143"/>
        <v>149.31</v>
      </c>
      <c r="Q2452" t="s">
        <v>8341</v>
      </c>
      <c r="R2452" t="s">
        <v>8357</v>
      </c>
      <c r="S2452" s="10">
        <f t="shared" si="144"/>
        <v>41902.07240740741</v>
      </c>
      <c r="T2452" s="10">
        <f t="shared" si="145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>
        <f t="shared" si="143"/>
        <v>62.07</v>
      </c>
      <c r="Q2453" t="s">
        <v>8341</v>
      </c>
      <c r="R2453" t="s">
        <v>8357</v>
      </c>
      <c r="S2453" s="10">
        <f t="shared" si="144"/>
        <v>42779.908449074079</v>
      </c>
      <c r="T2453" s="10">
        <f t="shared" si="145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>
        <f t="shared" si="143"/>
        <v>53.4</v>
      </c>
      <c r="Q2454" t="s">
        <v>8341</v>
      </c>
      <c r="R2454" t="s">
        <v>8357</v>
      </c>
      <c r="S2454" s="10">
        <f t="shared" si="144"/>
        <v>42338.84375</v>
      </c>
      <c r="T2454" s="10">
        <f t="shared" si="145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>
        <f t="shared" si="143"/>
        <v>69.27</v>
      </c>
      <c r="Q2455" t="s">
        <v>8341</v>
      </c>
      <c r="R2455" t="s">
        <v>8357</v>
      </c>
      <c r="S2455" s="10">
        <f t="shared" si="144"/>
        <v>42738.692233796297</v>
      </c>
      <c r="T2455" s="10">
        <f t="shared" si="145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>
        <f t="shared" si="143"/>
        <v>271.51</v>
      </c>
      <c r="Q2456" t="s">
        <v>8341</v>
      </c>
      <c r="R2456" t="s">
        <v>8357</v>
      </c>
      <c r="S2456" s="10">
        <f t="shared" si="144"/>
        <v>42770.201481481476</v>
      </c>
      <c r="T2456" s="10">
        <f t="shared" si="145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>
        <f t="shared" si="143"/>
        <v>34.130000000000003</v>
      </c>
      <c r="Q2457" t="s">
        <v>8341</v>
      </c>
      <c r="R2457" t="s">
        <v>8357</v>
      </c>
      <c r="S2457" s="10">
        <f t="shared" si="144"/>
        <v>42452.781828703708</v>
      </c>
      <c r="T2457" s="10">
        <f t="shared" si="145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>
        <f t="shared" si="143"/>
        <v>40.49</v>
      </c>
      <c r="Q2458" t="s">
        <v>8341</v>
      </c>
      <c r="R2458" t="s">
        <v>8357</v>
      </c>
      <c r="S2458" s="10">
        <f t="shared" si="144"/>
        <v>42761.961099537039</v>
      </c>
      <c r="T2458" s="10">
        <f t="shared" si="145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>
        <f t="shared" si="143"/>
        <v>189.76</v>
      </c>
      <c r="Q2459" t="s">
        <v>8341</v>
      </c>
      <c r="R2459" t="s">
        <v>8357</v>
      </c>
      <c r="S2459" s="10">
        <f t="shared" si="144"/>
        <v>42423.602500000001</v>
      </c>
      <c r="T2459" s="10">
        <f t="shared" si="145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>
        <f t="shared" si="143"/>
        <v>68.86</v>
      </c>
      <c r="Q2460" t="s">
        <v>8341</v>
      </c>
      <c r="R2460" t="s">
        <v>8357</v>
      </c>
      <c r="S2460" s="10">
        <f t="shared" si="144"/>
        <v>42495.871736111112</v>
      </c>
      <c r="T2460" s="10">
        <f t="shared" si="145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>
        <f t="shared" si="143"/>
        <v>108.78</v>
      </c>
      <c r="Q2461" t="s">
        <v>8341</v>
      </c>
      <c r="R2461" t="s">
        <v>8357</v>
      </c>
      <c r="S2461" s="10">
        <f t="shared" si="144"/>
        <v>42407.637557870374</v>
      </c>
      <c r="T2461" s="10">
        <f t="shared" si="145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>
        <f t="shared" si="143"/>
        <v>125.99</v>
      </c>
      <c r="Q2462" t="s">
        <v>8341</v>
      </c>
      <c r="R2462" t="s">
        <v>8357</v>
      </c>
      <c r="S2462" s="10">
        <f t="shared" si="144"/>
        <v>42704.187118055561</v>
      </c>
      <c r="T2462" s="10">
        <f t="shared" si="145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>
        <f t="shared" si="143"/>
        <v>90.52</v>
      </c>
      <c r="Q2463" t="s">
        <v>8330</v>
      </c>
      <c r="R2463" t="s">
        <v>8334</v>
      </c>
      <c r="S2463" s="10">
        <f t="shared" si="144"/>
        <v>40784.012696759259</v>
      </c>
      <c r="T2463" s="10">
        <f t="shared" si="145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>
        <f t="shared" si="143"/>
        <v>28.88</v>
      </c>
      <c r="Q2464" t="s">
        <v>8330</v>
      </c>
      <c r="R2464" t="s">
        <v>8334</v>
      </c>
      <c r="S2464" s="10">
        <f t="shared" si="144"/>
        <v>41089.186296296299</v>
      </c>
      <c r="T2464" s="10">
        <f t="shared" si="145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>
        <f t="shared" si="143"/>
        <v>31</v>
      </c>
      <c r="Q2465" t="s">
        <v>8330</v>
      </c>
      <c r="R2465" t="s">
        <v>8334</v>
      </c>
      <c r="S2465" s="10">
        <f t="shared" si="144"/>
        <v>41341.111400462964</v>
      </c>
      <c r="T2465" s="10">
        <f t="shared" si="145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>
        <f t="shared" si="143"/>
        <v>51.67</v>
      </c>
      <c r="Q2466" t="s">
        <v>8330</v>
      </c>
      <c r="R2466" t="s">
        <v>8334</v>
      </c>
      <c r="S2466" s="10">
        <f t="shared" si="144"/>
        <v>42248.90042824074</v>
      </c>
      <c r="T2466" s="10">
        <f t="shared" si="145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>
        <f t="shared" si="143"/>
        <v>26.27</v>
      </c>
      <c r="Q2467" t="s">
        <v>8330</v>
      </c>
      <c r="R2467" t="s">
        <v>8334</v>
      </c>
      <c r="S2467" s="10">
        <f t="shared" si="144"/>
        <v>41145.719305555554</v>
      </c>
      <c r="T2467" s="10">
        <f t="shared" si="145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>
        <f t="shared" si="143"/>
        <v>48.08</v>
      </c>
      <c r="Q2468" t="s">
        <v>8330</v>
      </c>
      <c r="R2468" t="s">
        <v>8334</v>
      </c>
      <c r="S2468" s="10">
        <f t="shared" si="144"/>
        <v>41373.102465277778</v>
      </c>
      <c r="T2468" s="10">
        <f t="shared" si="145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>
        <f t="shared" si="143"/>
        <v>27.56</v>
      </c>
      <c r="Q2469" t="s">
        <v>8330</v>
      </c>
      <c r="R2469" t="s">
        <v>8334</v>
      </c>
      <c r="S2469" s="10">
        <f t="shared" si="144"/>
        <v>41025.874201388891</v>
      </c>
      <c r="T2469" s="10">
        <f t="shared" si="145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>
        <f t="shared" si="143"/>
        <v>36.97</v>
      </c>
      <c r="Q2470" t="s">
        <v>8330</v>
      </c>
      <c r="R2470" t="s">
        <v>8334</v>
      </c>
      <c r="S2470" s="10">
        <f t="shared" si="144"/>
        <v>41174.154178240737</v>
      </c>
      <c r="T2470" s="10">
        <f t="shared" si="145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>
        <f t="shared" si="143"/>
        <v>29.02</v>
      </c>
      <c r="Q2471" t="s">
        <v>8330</v>
      </c>
      <c r="R2471" t="s">
        <v>8334</v>
      </c>
      <c r="S2471" s="10">
        <f t="shared" si="144"/>
        <v>40557.429733796293</v>
      </c>
      <c r="T2471" s="10">
        <f t="shared" si="145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>
        <f t="shared" si="143"/>
        <v>28.66</v>
      </c>
      <c r="Q2472" t="s">
        <v>8330</v>
      </c>
      <c r="R2472" t="s">
        <v>8334</v>
      </c>
      <c r="S2472" s="10">
        <f t="shared" si="144"/>
        <v>41023.07471064815</v>
      </c>
      <c r="T2472" s="10">
        <f t="shared" si="145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>
        <f t="shared" si="143"/>
        <v>37.65</v>
      </c>
      <c r="Q2473" t="s">
        <v>8330</v>
      </c>
      <c r="R2473" t="s">
        <v>8334</v>
      </c>
      <c r="S2473" s="10">
        <f t="shared" si="144"/>
        <v>40893.992962962962</v>
      </c>
      <c r="T2473" s="10">
        <f t="shared" si="145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>
        <f t="shared" si="143"/>
        <v>97.9</v>
      </c>
      <c r="Q2474" t="s">
        <v>8330</v>
      </c>
      <c r="R2474" t="s">
        <v>8334</v>
      </c>
      <c r="S2474" s="10">
        <f t="shared" si="144"/>
        <v>40354.11550925926</v>
      </c>
      <c r="T2474" s="10">
        <f t="shared" si="145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>
        <f t="shared" si="143"/>
        <v>42.55</v>
      </c>
      <c r="Q2475" t="s">
        <v>8330</v>
      </c>
      <c r="R2475" t="s">
        <v>8334</v>
      </c>
      <c r="S2475" s="10">
        <f t="shared" si="144"/>
        <v>41193.748483796298</v>
      </c>
      <c r="T2475" s="10">
        <f t="shared" si="145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>
        <f t="shared" si="143"/>
        <v>131.58000000000001</v>
      </c>
      <c r="Q2476" t="s">
        <v>8330</v>
      </c>
      <c r="R2476" t="s">
        <v>8334</v>
      </c>
      <c r="S2476" s="10">
        <f t="shared" si="144"/>
        <v>40417.011296296296</v>
      </c>
      <c r="T2476" s="10">
        <f t="shared" si="145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>
        <f t="shared" si="143"/>
        <v>32.32</v>
      </c>
      <c r="Q2477" t="s">
        <v>8330</v>
      </c>
      <c r="R2477" t="s">
        <v>8334</v>
      </c>
      <c r="S2477" s="10">
        <f t="shared" si="144"/>
        <v>40310.287673611114</v>
      </c>
      <c r="T2477" s="10">
        <f t="shared" si="145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>
        <f t="shared" si="143"/>
        <v>61.1</v>
      </c>
      <c r="Q2478" t="s">
        <v>8330</v>
      </c>
      <c r="R2478" t="s">
        <v>8334</v>
      </c>
      <c r="S2478" s="10">
        <f t="shared" si="144"/>
        <v>41913.328356481477</v>
      </c>
      <c r="T2478" s="10">
        <f t="shared" si="145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>
        <f t="shared" si="143"/>
        <v>31.34</v>
      </c>
      <c r="Q2479" t="s">
        <v>8330</v>
      </c>
      <c r="R2479" t="s">
        <v>8334</v>
      </c>
      <c r="S2479" s="10">
        <f t="shared" si="144"/>
        <v>41088.691493055558</v>
      </c>
      <c r="T2479" s="10">
        <f t="shared" si="145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>
        <f t="shared" si="143"/>
        <v>129.11000000000001</v>
      </c>
      <c r="Q2480" t="s">
        <v>8330</v>
      </c>
      <c r="R2480" t="s">
        <v>8334</v>
      </c>
      <c r="S2480" s="10">
        <f t="shared" si="144"/>
        <v>41257.950381944444</v>
      </c>
      <c r="T2480" s="10">
        <f t="shared" si="145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>
        <f t="shared" si="143"/>
        <v>25.02</v>
      </c>
      <c r="Q2481" t="s">
        <v>8330</v>
      </c>
      <c r="R2481" t="s">
        <v>8334</v>
      </c>
      <c r="S2481" s="10">
        <f t="shared" si="144"/>
        <v>41107.726782407408</v>
      </c>
      <c r="T2481" s="10">
        <f t="shared" si="145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>
        <f t="shared" si="143"/>
        <v>250</v>
      </c>
      <c r="Q2482" t="s">
        <v>8330</v>
      </c>
      <c r="R2482" t="s">
        <v>8334</v>
      </c>
      <c r="S2482" s="10">
        <f t="shared" si="144"/>
        <v>42227.936157407406</v>
      </c>
      <c r="T2482" s="10">
        <f t="shared" si="145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>
        <f t="shared" si="143"/>
        <v>47.54</v>
      </c>
      <c r="Q2483" t="s">
        <v>8330</v>
      </c>
      <c r="R2483" t="s">
        <v>8334</v>
      </c>
      <c r="S2483" s="10">
        <f t="shared" si="144"/>
        <v>40999.645925925928</v>
      </c>
      <c r="T2483" s="10">
        <f t="shared" si="145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>
        <f t="shared" si="143"/>
        <v>40.04</v>
      </c>
      <c r="Q2484" t="s">
        <v>8330</v>
      </c>
      <c r="R2484" t="s">
        <v>8334</v>
      </c>
      <c r="S2484" s="10">
        <f t="shared" si="144"/>
        <v>40711.782210648147</v>
      </c>
      <c r="T2484" s="10">
        <f t="shared" si="145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>
        <f t="shared" si="143"/>
        <v>65.84</v>
      </c>
      <c r="Q2485" t="s">
        <v>8330</v>
      </c>
      <c r="R2485" t="s">
        <v>8334</v>
      </c>
      <c r="S2485" s="10">
        <f t="shared" si="144"/>
        <v>40970.750034722223</v>
      </c>
      <c r="T2485" s="10">
        <f t="shared" si="145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>
        <f t="shared" si="143"/>
        <v>46.4</v>
      </c>
      <c r="Q2486" t="s">
        <v>8330</v>
      </c>
      <c r="R2486" t="s">
        <v>8334</v>
      </c>
      <c r="S2486" s="10">
        <f t="shared" si="144"/>
        <v>40771.916701388887</v>
      </c>
      <c r="T2486" s="10">
        <f t="shared" si="145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>
        <f t="shared" si="143"/>
        <v>50.37</v>
      </c>
      <c r="Q2487" t="s">
        <v>8330</v>
      </c>
      <c r="R2487" t="s">
        <v>8334</v>
      </c>
      <c r="S2487" s="10">
        <f t="shared" si="144"/>
        <v>40793.998599537037</v>
      </c>
      <c r="T2487" s="10">
        <f t="shared" si="145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>
        <f t="shared" si="143"/>
        <v>26.57</v>
      </c>
      <c r="Q2488" t="s">
        <v>8330</v>
      </c>
      <c r="R2488" t="s">
        <v>8334</v>
      </c>
      <c r="S2488" s="10">
        <f t="shared" si="144"/>
        <v>40991.708055555559</v>
      </c>
      <c r="T2488" s="10">
        <f t="shared" si="145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>
        <f t="shared" si="143"/>
        <v>39.49</v>
      </c>
      <c r="Q2489" t="s">
        <v>8330</v>
      </c>
      <c r="R2489" t="s">
        <v>8334</v>
      </c>
      <c r="S2489" s="10">
        <f t="shared" si="144"/>
        <v>41026.083298611113</v>
      </c>
      <c r="T2489" s="10">
        <f t="shared" si="145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>
        <f t="shared" si="143"/>
        <v>49.25</v>
      </c>
      <c r="Q2490" t="s">
        <v>8330</v>
      </c>
      <c r="R2490" t="s">
        <v>8334</v>
      </c>
      <c r="S2490" s="10">
        <f t="shared" si="144"/>
        <v>40833.633194444446</v>
      </c>
      <c r="T2490" s="10">
        <f t="shared" si="145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>
        <f t="shared" si="143"/>
        <v>62.38</v>
      </c>
      <c r="Q2491" t="s">
        <v>8330</v>
      </c>
      <c r="R2491" t="s">
        <v>8334</v>
      </c>
      <c r="S2491" s="10">
        <f t="shared" si="144"/>
        <v>41373.690266203703</v>
      </c>
      <c r="T2491" s="10">
        <f t="shared" si="145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>
        <f t="shared" si="143"/>
        <v>37.94</v>
      </c>
      <c r="Q2492" t="s">
        <v>8330</v>
      </c>
      <c r="R2492" t="s">
        <v>8334</v>
      </c>
      <c r="S2492" s="10">
        <f t="shared" si="144"/>
        <v>41023.227731481478</v>
      </c>
      <c r="T2492" s="10">
        <f t="shared" si="145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>
        <f t="shared" si="143"/>
        <v>51.6</v>
      </c>
      <c r="Q2493" t="s">
        <v>8330</v>
      </c>
      <c r="R2493" t="s">
        <v>8334</v>
      </c>
      <c r="S2493" s="10">
        <f t="shared" si="144"/>
        <v>40542.839282407411</v>
      </c>
      <c r="T2493" s="10">
        <f t="shared" si="145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>
        <f t="shared" si="143"/>
        <v>27.78</v>
      </c>
      <c r="Q2494" t="s">
        <v>8330</v>
      </c>
      <c r="R2494" t="s">
        <v>8334</v>
      </c>
      <c r="S2494" s="10">
        <f t="shared" si="144"/>
        <v>41024.985972222225</v>
      </c>
      <c r="T2494" s="10">
        <f t="shared" si="145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>
        <f t="shared" si="143"/>
        <v>99.38</v>
      </c>
      <c r="Q2495" t="s">
        <v>8330</v>
      </c>
      <c r="R2495" t="s">
        <v>8334</v>
      </c>
      <c r="S2495" s="10">
        <f t="shared" si="144"/>
        <v>41348.168287037035</v>
      </c>
      <c r="T2495" s="10">
        <f t="shared" si="145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>
        <f t="shared" si="143"/>
        <v>38.85</v>
      </c>
      <c r="Q2496" t="s">
        <v>8330</v>
      </c>
      <c r="R2496" t="s">
        <v>8334</v>
      </c>
      <c r="S2496" s="10">
        <f t="shared" si="144"/>
        <v>41022.645185185182</v>
      </c>
      <c r="T2496" s="10">
        <f t="shared" si="145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>
        <f t="shared" si="143"/>
        <v>45.55</v>
      </c>
      <c r="Q2497" t="s">
        <v>8330</v>
      </c>
      <c r="R2497" t="s">
        <v>8334</v>
      </c>
      <c r="S2497" s="10">
        <f t="shared" si="144"/>
        <v>41036.946469907409</v>
      </c>
      <c r="T2497" s="10">
        <f t="shared" si="145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>
        <f t="shared" si="143"/>
        <v>600</v>
      </c>
      <c r="Q2498" t="s">
        <v>8330</v>
      </c>
      <c r="R2498" t="s">
        <v>8334</v>
      </c>
      <c r="S2498" s="10">
        <f t="shared" si="144"/>
        <v>41327.996435185189</v>
      </c>
      <c r="T2498" s="10">
        <f t="shared" si="145"/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>
        <f t="shared" ref="P2499:P2562" si="146">ROUND(AVERAGE(E2499/L2499),2)</f>
        <v>80.55</v>
      </c>
      <c r="Q2499" t="s">
        <v>8330</v>
      </c>
      <c r="R2499" t="s">
        <v>8334</v>
      </c>
      <c r="S2499" s="10">
        <f t="shared" ref="S2499:S2562" si="147">(((J2499/60)/60)/24)+DATE(1970,1,1)</f>
        <v>40730.878912037035</v>
      </c>
      <c r="T2499" s="10">
        <f t="shared" ref="T2499:T2562" si="148">(((I2499/60)/60)/24)+DATE(1970,1,1)</f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>
        <f t="shared" si="146"/>
        <v>52.8</v>
      </c>
      <c r="Q2500" t="s">
        <v>8330</v>
      </c>
      <c r="R2500" t="s">
        <v>8334</v>
      </c>
      <c r="S2500" s="10">
        <f t="shared" si="147"/>
        <v>42017.967442129629</v>
      </c>
      <c r="T2500" s="10">
        <f t="shared" si="148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>
        <f t="shared" si="146"/>
        <v>47.68</v>
      </c>
      <c r="Q2501" t="s">
        <v>8330</v>
      </c>
      <c r="R2501" t="s">
        <v>8334</v>
      </c>
      <c r="S2501" s="10">
        <f t="shared" si="147"/>
        <v>41226.648576388885</v>
      </c>
      <c r="T2501" s="10">
        <f t="shared" si="148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>
        <f t="shared" si="146"/>
        <v>23.45</v>
      </c>
      <c r="Q2502" t="s">
        <v>8330</v>
      </c>
      <c r="R2502" t="s">
        <v>8334</v>
      </c>
      <c r="S2502" s="10">
        <f t="shared" si="147"/>
        <v>41053.772858796299</v>
      </c>
      <c r="T2502" s="10">
        <f t="shared" si="148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>
        <f t="shared" si="146"/>
        <v>40.14</v>
      </c>
      <c r="Q2503" t="s">
        <v>8341</v>
      </c>
      <c r="R2503" t="s">
        <v>8358</v>
      </c>
      <c r="S2503" s="10">
        <f t="shared" si="147"/>
        <v>42244.776666666665</v>
      </c>
      <c r="T2503" s="10">
        <f t="shared" si="148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>
        <f t="shared" si="146"/>
        <v>17.2</v>
      </c>
      <c r="Q2504" t="s">
        <v>8341</v>
      </c>
      <c r="R2504" t="s">
        <v>8358</v>
      </c>
      <c r="S2504" s="10">
        <f t="shared" si="147"/>
        <v>41858.825439814813</v>
      </c>
      <c r="T2504" s="10">
        <f t="shared" si="148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t="e">
        <f t="shared" si="146"/>
        <v>#DIV/0!</v>
      </c>
      <c r="Q2505" t="s">
        <v>8341</v>
      </c>
      <c r="R2505" t="s">
        <v>8358</v>
      </c>
      <c r="S2505" s="10">
        <f t="shared" si="147"/>
        <v>42498.899398148147</v>
      </c>
      <c r="T2505" s="10">
        <f t="shared" si="148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t="e">
        <f t="shared" si="146"/>
        <v>#DIV/0!</v>
      </c>
      <c r="Q2506" t="s">
        <v>8341</v>
      </c>
      <c r="R2506" t="s">
        <v>8358</v>
      </c>
      <c r="S2506" s="10">
        <f t="shared" si="147"/>
        <v>41928.015439814815</v>
      </c>
      <c r="T2506" s="10">
        <f t="shared" si="148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t="e">
        <f t="shared" si="146"/>
        <v>#DIV/0!</v>
      </c>
      <c r="Q2507" t="s">
        <v>8341</v>
      </c>
      <c r="R2507" t="s">
        <v>8358</v>
      </c>
      <c r="S2507" s="10">
        <f t="shared" si="147"/>
        <v>42047.05574074074</v>
      </c>
      <c r="T2507" s="10">
        <f t="shared" si="148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>
        <f t="shared" si="146"/>
        <v>15</v>
      </c>
      <c r="Q2508" t="s">
        <v>8341</v>
      </c>
      <c r="R2508" t="s">
        <v>8358</v>
      </c>
      <c r="S2508" s="10">
        <f t="shared" si="147"/>
        <v>42258.297094907408</v>
      </c>
      <c r="T2508" s="10">
        <f t="shared" si="148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t="e">
        <f t="shared" si="146"/>
        <v>#DIV/0!</v>
      </c>
      <c r="Q2509" t="s">
        <v>8341</v>
      </c>
      <c r="R2509" t="s">
        <v>8358</v>
      </c>
      <c r="S2509" s="10">
        <f t="shared" si="147"/>
        <v>42105.072962962964</v>
      </c>
      <c r="T2509" s="10">
        <f t="shared" si="148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t="e">
        <f t="shared" si="146"/>
        <v>#DIV/0!</v>
      </c>
      <c r="Q2510" t="s">
        <v>8341</v>
      </c>
      <c r="R2510" t="s">
        <v>8358</v>
      </c>
      <c r="S2510" s="10">
        <f t="shared" si="147"/>
        <v>41835.951782407406</v>
      </c>
      <c r="T2510" s="10">
        <f t="shared" si="148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>
        <f t="shared" si="146"/>
        <v>35.71</v>
      </c>
      <c r="Q2511" t="s">
        <v>8341</v>
      </c>
      <c r="R2511" t="s">
        <v>8358</v>
      </c>
      <c r="S2511" s="10">
        <f t="shared" si="147"/>
        <v>42058.809594907405</v>
      </c>
      <c r="T2511" s="10">
        <f t="shared" si="148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>
        <f t="shared" si="146"/>
        <v>37.5</v>
      </c>
      <c r="Q2512" t="s">
        <v>8341</v>
      </c>
      <c r="R2512" t="s">
        <v>8358</v>
      </c>
      <c r="S2512" s="10">
        <f t="shared" si="147"/>
        <v>42078.997361111105</v>
      </c>
      <c r="T2512" s="10">
        <f t="shared" si="148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t="e">
        <f t="shared" si="146"/>
        <v>#DIV/0!</v>
      </c>
      <c r="Q2513" t="s">
        <v>8341</v>
      </c>
      <c r="R2513" t="s">
        <v>8358</v>
      </c>
      <c r="S2513" s="10">
        <f t="shared" si="147"/>
        <v>42371.446909722217</v>
      </c>
      <c r="T2513" s="10">
        <f t="shared" si="148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t="e">
        <f t="shared" si="146"/>
        <v>#DIV/0!</v>
      </c>
      <c r="Q2514" t="s">
        <v>8341</v>
      </c>
      <c r="R2514" t="s">
        <v>8358</v>
      </c>
      <c r="S2514" s="10">
        <f t="shared" si="147"/>
        <v>41971.876863425925</v>
      </c>
      <c r="T2514" s="10">
        <f t="shared" si="148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t="e">
        <f t="shared" si="146"/>
        <v>#DIV/0!</v>
      </c>
      <c r="Q2515" t="s">
        <v>8341</v>
      </c>
      <c r="R2515" t="s">
        <v>8358</v>
      </c>
      <c r="S2515" s="10">
        <f t="shared" si="147"/>
        <v>42732.00681712963</v>
      </c>
      <c r="T2515" s="10">
        <f t="shared" si="148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>
        <f t="shared" si="146"/>
        <v>52.5</v>
      </c>
      <c r="Q2516" t="s">
        <v>8341</v>
      </c>
      <c r="R2516" t="s">
        <v>8358</v>
      </c>
      <c r="S2516" s="10">
        <f t="shared" si="147"/>
        <v>41854.389780092592</v>
      </c>
      <c r="T2516" s="10">
        <f t="shared" si="148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>
        <f t="shared" si="146"/>
        <v>77.5</v>
      </c>
      <c r="Q2517" t="s">
        <v>8341</v>
      </c>
      <c r="R2517" t="s">
        <v>8358</v>
      </c>
      <c r="S2517" s="10">
        <f t="shared" si="147"/>
        <v>42027.839733796296</v>
      </c>
      <c r="T2517" s="10">
        <f t="shared" si="148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t="e">
        <f t="shared" si="146"/>
        <v>#DIV/0!</v>
      </c>
      <c r="Q2518" t="s">
        <v>8341</v>
      </c>
      <c r="R2518" t="s">
        <v>8358</v>
      </c>
      <c r="S2518" s="10">
        <f t="shared" si="147"/>
        <v>41942.653379629628</v>
      </c>
      <c r="T2518" s="10">
        <f t="shared" si="148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>
        <f t="shared" si="146"/>
        <v>53.55</v>
      </c>
      <c r="Q2519" t="s">
        <v>8341</v>
      </c>
      <c r="R2519" t="s">
        <v>8358</v>
      </c>
      <c r="S2519" s="10">
        <f t="shared" si="147"/>
        <v>42052.802430555559</v>
      </c>
      <c r="T2519" s="10">
        <f t="shared" si="148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t="e">
        <f t="shared" si="146"/>
        <v>#DIV/0!</v>
      </c>
      <c r="Q2520" t="s">
        <v>8341</v>
      </c>
      <c r="R2520" t="s">
        <v>8358</v>
      </c>
      <c r="S2520" s="10">
        <f t="shared" si="147"/>
        <v>41926.680879629632</v>
      </c>
      <c r="T2520" s="10">
        <f t="shared" si="148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>
        <f t="shared" si="146"/>
        <v>16.25</v>
      </c>
      <c r="Q2521" t="s">
        <v>8341</v>
      </c>
      <c r="R2521" t="s">
        <v>8358</v>
      </c>
      <c r="S2521" s="10">
        <f t="shared" si="147"/>
        <v>41809.155138888891</v>
      </c>
      <c r="T2521" s="10">
        <f t="shared" si="148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t="e">
        <f t="shared" si="146"/>
        <v>#DIV/0!</v>
      </c>
      <c r="Q2522" t="s">
        <v>8341</v>
      </c>
      <c r="R2522" t="s">
        <v>8358</v>
      </c>
      <c r="S2522" s="10">
        <f t="shared" si="147"/>
        <v>42612.600520833337</v>
      </c>
      <c r="T2522" s="10">
        <f t="shared" si="148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>
        <f t="shared" si="146"/>
        <v>103.68</v>
      </c>
      <c r="Q2523" t="s">
        <v>8330</v>
      </c>
      <c r="R2523" t="s">
        <v>8359</v>
      </c>
      <c r="S2523" s="10">
        <f t="shared" si="147"/>
        <v>42269.967835648145</v>
      </c>
      <c r="T2523" s="10">
        <f t="shared" si="148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>
        <f t="shared" si="146"/>
        <v>185.19</v>
      </c>
      <c r="Q2524" t="s">
        <v>8330</v>
      </c>
      <c r="R2524" t="s">
        <v>8359</v>
      </c>
      <c r="S2524" s="10">
        <f t="shared" si="147"/>
        <v>42460.573611111111</v>
      </c>
      <c r="T2524" s="10">
        <f t="shared" si="148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>
        <f t="shared" si="146"/>
        <v>54.15</v>
      </c>
      <c r="Q2525" t="s">
        <v>8330</v>
      </c>
      <c r="R2525" t="s">
        <v>8359</v>
      </c>
      <c r="S2525" s="10">
        <f t="shared" si="147"/>
        <v>41930.975601851853</v>
      </c>
      <c r="T2525" s="10">
        <f t="shared" si="148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>
        <f t="shared" si="146"/>
        <v>177.21</v>
      </c>
      <c r="Q2526" t="s">
        <v>8330</v>
      </c>
      <c r="R2526" t="s">
        <v>8359</v>
      </c>
      <c r="S2526" s="10">
        <f t="shared" si="147"/>
        <v>41961.807372685187</v>
      </c>
      <c r="T2526" s="10">
        <f t="shared" si="148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>
        <f t="shared" si="146"/>
        <v>100.33</v>
      </c>
      <c r="Q2527" t="s">
        <v>8330</v>
      </c>
      <c r="R2527" t="s">
        <v>8359</v>
      </c>
      <c r="S2527" s="10">
        <f t="shared" si="147"/>
        <v>41058.844571759262</v>
      </c>
      <c r="T2527" s="10">
        <f t="shared" si="148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>
        <f t="shared" si="146"/>
        <v>136.91</v>
      </c>
      <c r="Q2528" t="s">
        <v>8330</v>
      </c>
      <c r="R2528" t="s">
        <v>8359</v>
      </c>
      <c r="S2528" s="10">
        <f t="shared" si="147"/>
        <v>41953.091134259259</v>
      </c>
      <c r="T2528" s="10">
        <f t="shared" si="148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>
        <f t="shared" si="146"/>
        <v>57.54</v>
      </c>
      <c r="Q2529" t="s">
        <v>8330</v>
      </c>
      <c r="R2529" t="s">
        <v>8359</v>
      </c>
      <c r="S2529" s="10">
        <f t="shared" si="147"/>
        <v>41546.75105324074</v>
      </c>
      <c r="T2529" s="10">
        <f t="shared" si="148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>
        <f t="shared" si="146"/>
        <v>52.96</v>
      </c>
      <c r="Q2530" t="s">
        <v>8330</v>
      </c>
      <c r="R2530" t="s">
        <v>8359</v>
      </c>
      <c r="S2530" s="10">
        <f t="shared" si="147"/>
        <v>42217.834525462968</v>
      </c>
      <c r="T2530" s="10">
        <f t="shared" si="148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>
        <f t="shared" si="146"/>
        <v>82.33</v>
      </c>
      <c r="Q2531" t="s">
        <v>8330</v>
      </c>
      <c r="R2531" t="s">
        <v>8359</v>
      </c>
      <c r="S2531" s="10">
        <f t="shared" si="147"/>
        <v>40948.080729166664</v>
      </c>
      <c r="T2531" s="10">
        <f t="shared" si="148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>
        <f t="shared" si="146"/>
        <v>135.41999999999999</v>
      </c>
      <c r="Q2532" t="s">
        <v>8330</v>
      </c>
      <c r="R2532" t="s">
        <v>8359</v>
      </c>
      <c r="S2532" s="10">
        <f t="shared" si="147"/>
        <v>42081.864641203705</v>
      </c>
      <c r="T2532" s="10">
        <f t="shared" si="148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>
        <f t="shared" si="146"/>
        <v>74.069999999999993</v>
      </c>
      <c r="Q2533" t="s">
        <v>8330</v>
      </c>
      <c r="R2533" t="s">
        <v>8359</v>
      </c>
      <c r="S2533" s="10">
        <f t="shared" si="147"/>
        <v>42208.680023148147</v>
      </c>
      <c r="T2533" s="10">
        <f t="shared" si="148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>
        <f t="shared" si="146"/>
        <v>84.08</v>
      </c>
      <c r="Q2534" t="s">
        <v>8330</v>
      </c>
      <c r="R2534" t="s">
        <v>8359</v>
      </c>
      <c r="S2534" s="10">
        <f t="shared" si="147"/>
        <v>41107.849143518521</v>
      </c>
      <c r="T2534" s="10">
        <f t="shared" si="148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>
        <f t="shared" si="146"/>
        <v>61.03</v>
      </c>
      <c r="Q2535" t="s">
        <v>8330</v>
      </c>
      <c r="R2535" t="s">
        <v>8359</v>
      </c>
      <c r="S2535" s="10">
        <f t="shared" si="147"/>
        <v>41304.751284722224</v>
      </c>
      <c r="T2535" s="10">
        <f t="shared" si="148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>
        <f t="shared" si="146"/>
        <v>150</v>
      </c>
      <c r="Q2536" t="s">
        <v>8330</v>
      </c>
      <c r="R2536" t="s">
        <v>8359</v>
      </c>
      <c r="S2536" s="10">
        <f t="shared" si="147"/>
        <v>40127.700370370374</v>
      </c>
      <c r="T2536" s="10">
        <f t="shared" si="148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>
        <f t="shared" si="146"/>
        <v>266.08999999999997</v>
      </c>
      <c r="Q2537" t="s">
        <v>8330</v>
      </c>
      <c r="R2537" t="s">
        <v>8359</v>
      </c>
      <c r="S2537" s="10">
        <f t="shared" si="147"/>
        <v>41943.791030092594</v>
      </c>
      <c r="T2537" s="10">
        <f t="shared" si="148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>
        <f t="shared" si="146"/>
        <v>7.25</v>
      </c>
      <c r="Q2538" t="s">
        <v>8330</v>
      </c>
      <c r="R2538" t="s">
        <v>8359</v>
      </c>
      <c r="S2538" s="10">
        <f t="shared" si="147"/>
        <v>41464.106087962966</v>
      </c>
      <c r="T2538" s="10">
        <f t="shared" si="148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>
        <f t="shared" si="146"/>
        <v>100</v>
      </c>
      <c r="Q2539" t="s">
        <v>8330</v>
      </c>
      <c r="R2539" t="s">
        <v>8359</v>
      </c>
      <c r="S2539" s="10">
        <f t="shared" si="147"/>
        <v>40696.648784722223</v>
      </c>
      <c r="T2539" s="10">
        <f t="shared" si="148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>
        <f t="shared" si="146"/>
        <v>109.96</v>
      </c>
      <c r="Q2540" t="s">
        <v>8330</v>
      </c>
      <c r="R2540" t="s">
        <v>8359</v>
      </c>
      <c r="S2540" s="10">
        <f t="shared" si="147"/>
        <v>41298.509965277779</v>
      </c>
      <c r="T2540" s="10">
        <f t="shared" si="148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>
        <f t="shared" si="146"/>
        <v>169.92</v>
      </c>
      <c r="Q2541" t="s">
        <v>8330</v>
      </c>
      <c r="R2541" t="s">
        <v>8359</v>
      </c>
      <c r="S2541" s="10">
        <f t="shared" si="147"/>
        <v>41977.902222222227</v>
      </c>
      <c r="T2541" s="10">
        <f t="shared" si="148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>
        <f t="shared" si="146"/>
        <v>95.74</v>
      </c>
      <c r="Q2542" t="s">
        <v>8330</v>
      </c>
      <c r="R2542" t="s">
        <v>8359</v>
      </c>
      <c r="S2542" s="10">
        <f t="shared" si="147"/>
        <v>40785.675011574072</v>
      </c>
      <c r="T2542" s="10">
        <f t="shared" si="148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>
        <f t="shared" si="146"/>
        <v>59.46</v>
      </c>
      <c r="Q2543" t="s">
        <v>8330</v>
      </c>
      <c r="R2543" t="s">
        <v>8359</v>
      </c>
      <c r="S2543" s="10">
        <f t="shared" si="147"/>
        <v>41483.449282407404</v>
      </c>
      <c r="T2543" s="10">
        <f t="shared" si="148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>
        <f t="shared" si="146"/>
        <v>55.77</v>
      </c>
      <c r="Q2544" t="s">
        <v>8330</v>
      </c>
      <c r="R2544" t="s">
        <v>8359</v>
      </c>
      <c r="S2544" s="10">
        <f t="shared" si="147"/>
        <v>41509.426585648151</v>
      </c>
      <c r="T2544" s="10">
        <f t="shared" si="148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>
        <f t="shared" si="146"/>
        <v>30.08</v>
      </c>
      <c r="Q2545" t="s">
        <v>8330</v>
      </c>
      <c r="R2545" t="s">
        <v>8359</v>
      </c>
      <c r="S2545" s="10">
        <f t="shared" si="147"/>
        <v>40514.107615740737</v>
      </c>
      <c r="T2545" s="10">
        <f t="shared" si="148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>
        <f t="shared" si="146"/>
        <v>88.44</v>
      </c>
      <c r="Q2546" t="s">
        <v>8330</v>
      </c>
      <c r="R2546" t="s">
        <v>8359</v>
      </c>
      <c r="S2546" s="10">
        <f t="shared" si="147"/>
        <v>41068.520474537036</v>
      </c>
      <c r="T2546" s="10">
        <f t="shared" si="148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>
        <f t="shared" si="146"/>
        <v>64.03</v>
      </c>
      <c r="Q2547" t="s">
        <v>8330</v>
      </c>
      <c r="R2547" t="s">
        <v>8359</v>
      </c>
      <c r="S2547" s="10">
        <f t="shared" si="147"/>
        <v>42027.13817129629</v>
      </c>
      <c r="T2547" s="10">
        <f t="shared" si="148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>
        <f t="shared" si="146"/>
        <v>60.15</v>
      </c>
      <c r="Q2548" t="s">
        <v>8330</v>
      </c>
      <c r="R2548" t="s">
        <v>8359</v>
      </c>
      <c r="S2548" s="10">
        <f t="shared" si="147"/>
        <v>41524.858553240738</v>
      </c>
      <c r="T2548" s="10">
        <f t="shared" si="148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>
        <f t="shared" si="146"/>
        <v>49.19</v>
      </c>
      <c r="Q2549" t="s">
        <v>8330</v>
      </c>
      <c r="R2549" t="s">
        <v>8359</v>
      </c>
      <c r="S2549" s="10">
        <f t="shared" si="147"/>
        <v>40973.773182870369</v>
      </c>
      <c r="T2549" s="10">
        <f t="shared" si="148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>
        <f t="shared" si="146"/>
        <v>165.16</v>
      </c>
      <c r="Q2550" t="s">
        <v>8330</v>
      </c>
      <c r="R2550" t="s">
        <v>8359</v>
      </c>
      <c r="S2550" s="10">
        <f t="shared" si="147"/>
        <v>42618.625428240746</v>
      </c>
      <c r="T2550" s="10">
        <f t="shared" si="148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>
        <f t="shared" si="146"/>
        <v>43.62</v>
      </c>
      <c r="Q2551" t="s">
        <v>8330</v>
      </c>
      <c r="R2551" t="s">
        <v>8359</v>
      </c>
      <c r="S2551" s="10">
        <f t="shared" si="147"/>
        <v>41390.757754629631</v>
      </c>
      <c r="T2551" s="10">
        <f t="shared" si="148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>
        <f t="shared" si="146"/>
        <v>43.7</v>
      </c>
      <c r="Q2552" t="s">
        <v>8330</v>
      </c>
      <c r="R2552" t="s">
        <v>8359</v>
      </c>
      <c r="S2552" s="10">
        <f t="shared" si="147"/>
        <v>42228.634328703702</v>
      </c>
      <c r="T2552" s="10">
        <f t="shared" si="148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>
        <f t="shared" si="146"/>
        <v>67.42</v>
      </c>
      <c r="Q2553" t="s">
        <v>8330</v>
      </c>
      <c r="R2553" t="s">
        <v>8359</v>
      </c>
      <c r="S2553" s="10">
        <f t="shared" si="147"/>
        <v>40961.252141203702</v>
      </c>
      <c r="T2553" s="10">
        <f t="shared" si="148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>
        <f t="shared" si="146"/>
        <v>177.5</v>
      </c>
      <c r="Q2554" t="s">
        <v>8330</v>
      </c>
      <c r="R2554" t="s">
        <v>8359</v>
      </c>
      <c r="S2554" s="10">
        <f t="shared" si="147"/>
        <v>42769.809965277775</v>
      </c>
      <c r="T2554" s="10">
        <f t="shared" si="148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>
        <f t="shared" si="146"/>
        <v>38.880000000000003</v>
      </c>
      <c r="Q2555" t="s">
        <v>8330</v>
      </c>
      <c r="R2555" t="s">
        <v>8359</v>
      </c>
      <c r="S2555" s="10">
        <f t="shared" si="147"/>
        <v>41113.199155092596</v>
      </c>
      <c r="T2555" s="10">
        <f t="shared" si="148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>
        <f t="shared" si="146"/>
        <v>54.99</v>
      </c>
      <c r="Q2556" t="s">
        <v>8330</v>
      </c>
      <c r="R2556" t="s">
        <v>8359</v>
      </c>
      <c r="S2556" s="10">
        <f t="shared" si="147"/>
        <v>42125.078275462962</v>
      </c>
      <c r="T2556" s="10">
        <f t="shared" si="148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>
        <f t="shared" si="146"/>
        <v>61.34</v>
      </c>
      <c r="Q2557" t="s">
        <v>8330</v>
      </c>
      <c r="R2557" t="s">
        <v>8359</v>
      </c>
      <c r="S2557" s="10">
        <f t="shared" si="147"/>
        <v>41026.655011574076</v>
      </c>
      <c r="T2557" s="10">
        <f t="shared" si="148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>
        <f t="shared" si="146"/>
        <v>23.12</v>
      </c>
      <c r="Q2558" t="s">
        <v>8330</v>
      </c>
      <c r="R2558" t="s">
        <v>8359</v>
      </c>
      <c r="S2558" s="10">
        <f t="shared" si="147"/>
        <v>41222.991400462961</v>
      </c>
      <c r="T2558" s="10">
        <f t="shared" si="148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>
        <f t="shared" si="146"/>
        <v>29.61</v>
      </c>
      <c r="Q2559" t="s">
        <v>8330</v>
      </c>
      <c r="R2559" t="s">
        <v>8359</v>
      </c>
      <c r="S2559" s="10">
        <f t="shared" si="147"/>
        <v>41744.745208333334</v>
      </c>
      <c r="T2559" s="10">
        <f t="shared" si="148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>
        <f t="shared" si="146"/>
        <v>75.61</v>
      </c>
      <c r="Q2560" t="s">
        <v>8330</v>
      </c>
      <c r="R2560" t="s">
        <v>8359</v>
      </c>
      <c r="S2560" s="10">
        <f t="shared" si="147"/>
        <v>42093.860023148154</v>
      </c>
      <c r="T2560" s="10">
        <f t="shared" si="148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>
        <f t="shared" si="146"/>
        <v>35.6</v>
      </c>
      <c r="Q2561" t="s">
        <v>8330</v>
      </c>
      <c r="R2561" t="s">
        <v>8359</v>
      </c>
      <c r="S2561" s="10">
        <f t="shared" si="147"/>
        <v>40829.873657407406</v>
      </c>
      <c r="T2561" s="10">
        <f t="shared" si="148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>
        <f t="shared" si="146"/>
        <v>143</v>
      </c>
      <c r="Q2562" t="s">
        <v>8330</v>
      </c>
      <c r="R2562" t="s">
        <v>8359</v>
      </c>
      <c r="S2562" s="10">
        <f t="shared" si="147"/>
        <v>42039.951087962967</v>
      </c>
      <c r="T2562" s="10">
        <f t="shared" si="148"/>
        <v>42069.951087962967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t="e">
        <f t="shared" ref="P2563:P2626" si="149">ROUND(AVERAGE(E2563/L2563),2)</f>
        <v>#DIV/0!</v>
      </c>
      <c r="Q2563" t="s">
        <v>8341</v>
      </c>
      <c r="R2563" t="s">
        <v>8342</v>
      </c>
      <c r="S2563" s="10">
        <f t="shared" ref="S2563:S2626" si="150">(((J2563/60)/60)/24)+DATE(1970,1,1)</f>
        <v>42260.528807870374</v>
      </c>
      <c r="T2563" s="10">
        <f t="shared" ref="T2563:T2626" si="151">(((I2563/60)/60)/24)+DATE(1970,1,1)</f>
        <v>42290.528807870374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>
        <f t="shared" si="149"/>
        <v>25</v>
      </c>
      <c r="Q2564" t="s">
        <v>8341</v>
      </c>
      <c r="R2564" t="s">
        <v>8342</v>
      </c>
      <c r="S2564" s="10">
        <f t="shared" si="150"/>
        <v>42594.524756944447</v>
      </c>
      <c r="T2564" s="10">
        <f t="shared" si="151"/>
        <v>42654.524756944447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t="e">
        <f t="shared" si="149"/>
        <v>#DIV/0!</v>
      </c>
      <c r="Q2565" t="s">
        <v>8341</v>
      </c>
      <c r="R2565" t="s">
        <v>8342</v>
      </c>
      <c r="S2565" s="10">
        <f t="shared" si="150"/>
        <v>42155.139479166668</v>
      </c>
      <c r="T2565" s="10">
        <f t="shared" si="151"/>
        <v>42215.139479166668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t="e">
        <f t="shared" si="149"/>
        <v>#DIV/0!</v>
      </c>
      <c r="Q2566" t="s">
        <v>8341</v>
      </c>
      <c r="R2566" t="s">
        <v>8342</v>
      </c>
      <c r="S2566" s="10">
        <f t="shared" si="150"/>
        <v>41822.040497685186</v>
      </c>
      <c r="T2566" s="10">
        <f t="shared" si="151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>
        <f t="shared" si="149"/>
        <v>100</v>
      </c>
      <c r="Q2567" t="s">
        <v>8341</v>
      </c>
      <c r="R2567" t="s">
        <v>8342</v>
      </c>
      <c r="S2567" s="10">
        <f t="shared" si="150"/>
        <v>42440.650335648148</v>
      </c>
      <c r="T2567" s="10">
        <f t="shared" si="151"/>
        <v>42499.868055555555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t="e">
        <f t="shared" si="149"/>
        <v>#DIV/0!</v>
      </c>
      <c r="Q2568" t="s">
        <v>8341</v>
      </c>
      <c r="R2568" t="s">
        <v>8342</v>
      </c>
      <c r="S2568" s="10">
        <f t="shared" si="150"/>
        <v>41842.980879629627</v>
      </c>
      <c r="T2568" s="10">
        <f t="shared" si="151"/>
        <v>41872.980879629627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>
        <f t="shared" si="149"/>
        <v>60</v>
      </c>
      <c r="Q2569" t="s">
        <v>8341</v>
      </c>
      <c r="R2569" t="s">
        <v>8342</v>
      </c>
      <c r="S2569" s="10">
        <f t="shared" si="150"/>
        <v>42087.878912037035</v>
      </c>
      <c r="T2569" s="10">
        <f t="shared" si="151"/>
        <v>42117.878912037035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>
        <f t="shared" si="149"/>
        <v>50</v>
      </c>
      <c r="Q2570" t="s">
        <v>8341</v>
      </c>
      <c r="R2570" t="s">
        <v>8342</v>
      </c>
      <c r="S2570" s="10">
        <f t="shared" si="150"/>
        <v>42584.666597222225</v>
      </c>
      <c r="T2570" s="10">
        <f t="shared" si="151"/>
        <v>42614.666597222225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>
        <f t="shared" si="149"/>
        <v>72.5</v>
      </c>
      <c r="Q2571" t="s">
        <v>8341</v>
      </c>
      <c r="R2571" t="s">
        <v>8342</v>
      </c>
      <c r="S2571" s="10">
        <f t="shared" si="150"/>
        <v>42234.105462962965</v>
      </c>
      <c r="T2571" s="10">
        <f t="shared" si="151"/>
        <v>42264.105462962965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>
        <f t="shared" si="149"/>
        <v>29.5</v>
      </c>
      <c r="Q2572" t="s">
        <v>8341</v>
      </c>
      <c r="R2572" t="s">
        <v>8342</v>
      </c>
      <c r="S2572" s="10">
        <f t="shared" si="150"/>
        <v>42744.903182870374</v>
      </c>
      <c r="T2572" s="10">
        <f t="shared" si="151"/>
        <v>42774.903182870374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>
        <f t="shared" si="149"/>
        <v>62.5</v>
      </c>
      <c r="Q2573" t="s">
        <v>8341</v>
      </c>
      <c r="R2573" t="s">
        <v>8342</v>
      </c>
      <c r="S2573" s="10">
        <f t="shared" si="150"/>
        <v>42449.341678240744</v>
      </c>
      <c r="T2573" s="10">
        <f t="shared" si="151"/>
        <v>42509.341678240744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t="e">
        <f t="shared" si="149"/>
        <v>#DIV/0!</v>
      </c>
      <c r="Q2574" t="s">
        <v>8341</v>
      </c>
      <c r="R2574" t="s">
        <v>8342</v>
      </c>
      <c r="S2574" s="10">
        <f t="shared" si="150"/>
        <v>42077.119409722218</v>
      </c>
      <c r="T2574" s="10">
        <f t="shared" si="151"/>
        <v>42107.119409722218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t="e">
        <f t="shared" si="149"/>
        <v>#DIV/0!</v>
      </c>
      <c r="Q2575" t="s">
        <v>8341</v>
      </c>
      <c r="R2575" t="s">
        <v>8342</v>
      </c>
      <c r="S2575" s="10">
        <f t="shared" si="150"/>
        <v>41829.592002314814</v>
      </c>
      <c r="T2575" s="10">
        <f t="shared" si="151"/>
        <v>41874.592002314814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t="e">
        <f t="shared" si="149"/>
        <v>#DIV/0!</v>
      </c>
      <c r="Q2576" t="s">
        <v>8341</v>
      </c>
      <c r="R2576" t="s">
        <v>8342</v>
      </c>
      <c r="S2576" s="10">
        <f t="shared" si="150"/>
        <v>42487.825752314813</v>
      </c>
      <c r="T2576" s="10">
        <f t="shared" si="151"/>
        <v>42508.825752314813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t="e">
        <f t="shared" si="149"/>
        <v>#DIV/0!</v>
      </c>
      <c r="Q2577" t="s">
        <v>8341</v>
      </c>
      <c r="R2577" t="s">
        <v>8342</v>
      </c>
      <c r="S2577" s="10">
        <f t="shared" si="150"/>
        <v>41986.108726851846</v>
      </c>
      <c r="T2577" s="10">
        <f t="shared" si="151"/>
        <v>42016.108726851846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t="e">
        <f t="shared" si="149"/>
        <v>#DIV/0!</v>
      </c>
      <c r="Q2578" t="s">
        <v>8341</v>
      </c>
      <c r="R2578" t="s">
        <v>8342</v>
      </c>
      <c r="S2578" s="10">
        <f t="shared" si="150"/>
        <v>42060.00980324074</v>
      </c>
      <c r="T2578" s="10">
        <f t="shared" si="151"/>
        <v>42104.968136574069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t="e">
        <f t="shared" si="149"/>
        <v>#DIV/0!</v>
      </c>
      <c r="Q2579" t="s">
        <v>8341</v>
      </c>
      <c r="R2579" t="s">
        <v>8342</v>
      </c>
      <c r="S2579" s="10">
        <f t="shared" si="150"/>
        <v>41830.820567129631</v>
      </c>
      <c r="T2579" s="10">
        <f t="shared" si="151"/>
        <v>41855.820567129631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t="e">
        <f t="shared" si="149"/>
        <v>#DIV/0!</v>
      </c>
      <c r="Q2580" t="s">
        <v>8341</v>
      </c>
      <c r="R2580" t="s">
        <v>8342</v>
      </c>
      <c r="S2580" s="10">
        <f t="shared" si="150"/>
        <v>42238.022905092599</v>
      </c>
      <c r="T2580" s="10">
        <f t="shared" si="151"/>
        <v>42286.708333333328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>
        <f t="shared" si="149"/>
        <v>23.08</v>
      </c>
      <c r="Q2581" t="s">
        <v>8341</v>
      </c>
      <c r="R2581" t="s">
        <v>8342</v>
      </c>
      <c r="S2581" s="10">
        <f t="shared" si="150"/>
        <v>41837.829895833333</v>
      </c>
      <c r="T2581" s="10">
        <f t="shared" si="151"/>
        <v>41897.829895833333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>
        <f t="shared" si="149"/>
        <v>25.5</v>
      </c>
      <c r="Q2582" t="s">
        <v>8341</v>
      </c>
      <c r="R2582" t="s">
        <v>8342</v>
      </c>
      <c r="S2582" s="10">
        <f t="shared" si="150"/>
        <v>42110.326423611114</v>
      </c>
      <c r="T2582" s="10">
        <f t="shared" si="151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>
        <f t="shared" si="149"/>
        <v>48.18</v>
      </c>
      <c r="Q2583" t="s">
        <v>8341</v>
      </c>
      <c r="R2583" t="s">
        <v>8342</v>
      </c>
      <c r="S2583" s="10">
        <f t="shared" si="150"/>
        <v>42294.628449074073</v>
      </c>
      <c r="T2583" s="10">
        <f t="shared" si="151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>
        <f t="shared" si="149"/>
        <v>1</v>
      </c>
      <c r="Q2584" t="s">
        <v>8341</v>
      </c>
      <c r="R2584" t="s">
        <v>8342</v>
      </c>
      <c r="S2584" s="10">
        <f t="shared" si="150"/>
        <v>42642.988819444443</v>
      </c>
      <c r="T2584" s="10">
        <f t="shared" si="151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>
        <f t="shared" si="149"/>
        <v>1</v>
      </c>
      <c r="Q2585" t="s">
        <v>8341</v>
      </c>
      <c r="R2585" t="s">
        <v>8342</v>
      </c>
      <c r="S2585" s="10">
        <f t="shared" si="150"/>
        <v>42019.76944444445</v>
      </c>
      <c r="T2585" s="10">
        <f t="shared" si="151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t="e">
        <f t="shared" si="149"/>
        <v>#DIV/0!</v>
      </c>
      <c r="Q2586" t="s">
        <v>8341</v>
      </c>
      <c r="R2586" t="s">
        <v>8342</v>
      </c>
      <c r="S2586" s="10">
        <f t="shared" si="150"/>
        <v>42140.173252314817</v>
      </c>
      <c r="T2586" s="10">
        <f t="shared" si="151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>
        <f t="shared" si="149"/>
        <v>50</v>
      </c>
      <c r="Q2587" t="s">
        <v>8341</v>
      </c>
      <c r="R2587" t="s">
        <v>8342</v>
      </c>
      <c r="S2587" s="10">
        <f t="shared" si="150"/>
        <v>41795.963333333333</v>
      </c>
      <c r="T2587" s="10">
        <f t="shared" si="151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>
        <f t="shared" si="149"/>
        <v>5</v>
      </c>
      <c r="Q2588" t="s">
        <v>8341</v>
      </c>
      <c r="R2588" t="s">
        <v>8342</v>
      </c>
      <c r="S2588" s="10">
        <f t="shared" si="150"/>
        <v>42333.330277777779</v>
      </c>
      <c r="T2588" s="10">
        <f t="shared" si="151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>
        <f t="shared" si="149"/>
        <v>202.83</v>
      </c>
      <c r="Q2589" t="s">
        <v>8341</v>
      </c>
      <c r="R2589" t="s">
        <v>8342</v>
      </c>
      <c r="S2589" s="10">
        <f t="shared" si="150"/>
        <v>42338.675381944442</v>
      </c>
      <c r="T2589" s="10">
        <f t="shared" si="151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>
        <f t="shared" si="149"/>
        <v>29.13</v>
      </c>
      <c r="Q2590" t="s">
        <v>8341</v>
      </c>
      <c r="R2590" t="s">
        <v>8342</v>
      </c>
      <c r="S2590" s="10">
        <f t="shared" si="150"/>
        <v>42042.676226851851</v>
      </c>
      <c r="T2590" s="10">
        <f t="shared" si="151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>
        <f t="shared" si="149"/>
        <v>5</v>
      </c>
      <c r="Q2591" t="s">
        <v>8341</v>
      </c>
      <c r="R2591" t="s">
        <v>8342</v>
      </c>
      <c r="S2591" s="10">
        <f t="shared" si="150"/>
        <v>42422.536192129628</v>
      </c>
      <c r="T2591" s="10">
        <f t="shared" si="151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t="e">
        <f t="shared" si="149"/>
        <v>#DIV/0!</v>
      </c>
      <c r="Q2592" t="s">
        <v>8341</v>
      </c>
      <c r="R2592" t="s">
        <v>8342</v>
      </c>
      <c r="S2592" s="10">
        <f t="shared" si="150"/>
        <v>42388.589085648149</v>
      </c>
      <c r="T2592" s="10">
        <f t="shared" si="151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>
        <f t="shared" si="149"/>
        <v>13</v>
      </c>
      <c r="Q2593" t="s">
        <v>8341</v>
      </c>
      <c r="R2593" t="s">
        <v>8342</v>
      </c>
      <c r="S2593" s="10">
        <f t="shared" si="150"/>
        <v>42382.906527777777</v>
      </c>
      <c r="T2593" s="10">
        <f t="shared" si="151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>
        <f t="shared" si="149"/>
        <v>50</v>
      </c>
      <c r="Q2594" t="s">
        <v>8341</v>
      </c>
      <c r="R2594" t="s">
        <v>8342</v>
      </c>
      <c r="S2594" s="10">
        <f t="shared" si="150"/>
        <v>41887.801168981481</v>
      </c>
      <c r="T2594" s="10">
        <f t="shared" si="151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t="e">
        <f t="shared" si="149"/>
        <v>#DIV/0!</v>
      </c>
      <c r="Q2595" t="s">
        <v>8341</v>
      </c>
      <c r="R2595" t="s">
        <v>8342</v>
      </c>
      <c r="S2595" s="10">
        <f t="shared" si="150"/>
        <v>42089.84520833334</v>
      </c>
      <c r="T2595" s="10">
        <f t="shared" si="151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>
        <f t="shared" si="149"/>
        <v>1</v>
      </c>
      <c r="Q2596" t="s">
        <v>8341</v>
      </c>
      <c r="R2596" t="s">
        <v>8342</v>
      </c>
      <c r="S2596" s="10">
        <f t="shared" si="150"/>
        <v>41828.967916666668</v>
      </c>
      <c r="T2596" s="10">
        <f t="shared" si="151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>
        <f t="shared" si="149"/>
        <v>96.05</v>
      </c>
      <c r="Q2597" t="s">
        <v>8341</v>
      </c>
      <c r="R2597" t="s">
        <v>8342</v>
      </c>
      <c r="S2597" s="10">
        <f t="shared" si="150"/>
        <v>42760.244212962964</v>
      </c>
      <c r="T2597" s="10">
        <f t="shared" si="151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>
        <f t="shared" si="149"/>
        <v>305.77999999999997</v>
      </c>
      <c r="Q2598" t="s">
        <v>8341</v>
      </c>
      <c r="R2598" t="s">
        <v>8342</v>
      </c>
      <c r="S2598" s="10">
        <f t="shared" si="150"/>
        <v>41828.664456018516</v>
      </c>
      <c r="T2598" s="10">
        <f t="shared" si="151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>
        <f t="shared" si="149"/>
        <v>12.14</v>
      </c>
      <c r="Q2599" t="s">
        <v>8341</v>
      </c>
      <c r="R2599" t="s">
        <v>8342</v>
      </c>
      <c r="S2599" s="10">
        <f t="shared" si="150"/>
        <v>42510.341631944444</v>
      </c>
      <c r="T2599" s="10">
        <f t="shared" si="151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>
        <f t="shared" si="149"/>
        <v>83.57</v>
      </c>
      <c r="Q2600" t="s">
        <v>8341</v>
      </c>
      <c r="R2600" t="s">
        <v>8342</v>
      </c>
      <c r="S2600" s="10">
        <f t="shared" si="150"/>
        <v>42240.840289351851</v>
      </c>
      <c r="T2600" s="10">
        <f t="shared" si="151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>
        <f t="shared" si="149"/>
        <v>18</v>
      </c>
      <c r="Q2601" t="s">
        <v>8341</v>
      </c>
      <c r="R2601" t="s">
        <v>8342</v>
      </c>
      <c r="S2601" s="10">
        <f t="shared" si="150"/>
        <v>41809.754016203704</v>
      </c>
      <c r="T2601" s="10">
        <f t="shared" si="151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>
        <f t="shared" si="149"/>
        <v>115.53</v>
      </c>
      <c r="Q2602" t="s">
        <v>8341</v>
      </c>
      <c r="R2602" t="s">
        <v>8342</v>
      </c>
      <c r="S2602" s="10">
        <f t="shared" si="150"/>
        <v>42394.900462962964</v>
      </c>
      <c r="T2602" s="10">
        <f t="shared" si="151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>
        <f t="shared" si="149"/>
        <v>21.9</v>
      </c>
      <c r="Q2603" t="s">
        <v>8324</v>
      </c>
      <c r="R2603" t="s">
        <v>8360</v>
      </c>
      <c r="S2603" s="10">
        <f t="shared" si="150"/>
        <v>41150.902187499996</v>
      </c>
      <c r="T2603" s="10">
        <f t="shared" si="151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>
        <f t="shared" si="149"/>
        <v>80.02</v>
      </c>
      <c r="Q2604" t="s">
        <v>8324</v>
      </c>
      <c r="R2604" t="s">
        <v>8360</v>
      </c>
      <c r="S2604" s="10">
        <f t="shared" si="150"/>
        <v>41915.747314814813</v>
      </c>
      <c r="T2604" s="10">
        <f t="shared" si="151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>
        <f t="shared" si="149"/>
        <v>35.520000000000003</v>
      </c>
      <c r="Q2605" t="s">
        <v>8324</v>
      </c>
      <c r="R2605" t="s">
        <v>8360</v>
      </c>
      <c r="S2605" s="10">
        <f t="shared" si="150"/>
        <v>41617.912662037037</v>
      </c>
      <c r="T2605" s="10">
        <f t="shared" si="151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>
        <f t="shared" si="149"/>
        <v>64.930000000000007</v>
      </c>
      <c r="Q2606" t="s">
        <v>8324</v>
      </c>
      <c r="R2606" t="s">
        <v>8360</v>
      </c>
      <c r="S2606" s="10">
        <f t="shared" si="150"/>
        <v>40998.051192129627</v>
      </c>
      <c r="T2606" s="10">
        <f t="shared" si="151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>
        <f t="shared" si="149"/>
        <v>60.97</v>
      </c>
      <c r="Q2607" t="s">
        <v>8324</v>
      </c>
      <c r="R2607" t="s">
        <v>8360</v>
      </c>
      <c r="S2607" s="10">
        <f t="shared" si="150"/>
        <v>42508.541550925926</v>
      </c>
      <c r="T2607" s="10">
        <f t="shared" si="151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>
        <f t="shared" si="149"/>
        <v>31.44</v>
      </c>
      <c r="Q2608" t="s">
        <v>8324</v>
      </c>
      <c r="R2608" t="s">
        <v>8360</v>
      </c>
      <c r="S2608" s="10">
        <f t="shared" si="150"/>
        <v>41726.712754629632</v>
      </c>
      <c r="T2608" s="10">
        <f t="shared" si="151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>
        <f t="shared" si="149"/>
        <v>81.95</v>
      </c>
      <c r="Q2609" t="s">
        <v>8324</v>
      </c>
      <c r="R2609" t="s">
        <v>8360</v>
      </c>
      <c r="S2609" s="10">
        <f t="shared" si="150"/>
        <v>42184.874675925923</v>
      </c>
      <c r="T2609" s="10">
        <f t="shared" si="151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>
        <f t="shared" si="149"/>
        <v>58.93</v>
      </c>
      <c r="Q2610" t="s">
        <v>8324</v>
      </c>
      <c r="R2610" t="s">
        <v>8360</v>
      </c>
      <c r="S2610" s="10">
        <f t="shared" si="150"/>
        <v>42767.801712962959</v>
      </c>
      <c r="T2610" s="10">
        <f t="shared" si="151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>
        <f t="shared" si="149"/>
        <v>157.29</v>
      </c>
      <c r="Q2611" t="s">
        <v>8324</v>
      </c>
      <c r="R2611" t="s">
        <v>8360</v>
      </c>
      <c r="S2611" s="10">
        <f t="shared" si="150"/>
        <v>41075.237858796296</v>
      </c>
      <c r="T2611" s="10">
        <f t="shared" si="151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>
        <f t="shared" si="149"/>
        <v>55.76</v>
      </c>
      <c r="Q2612" t="s">
        <v>8324</v>
      </c>
      <c r="R2612" t="s">
        <v>8360</v>
      </c>
      <c r="S2612" s="10">
        <f t="shared" si="150"/>
        <v>42564.881076388891</v>
      </c>
      <c r="T2612" s="10">
        <f t="shared" si="151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>
        <f t="shared" si="149"/>
        <v>83.8</v>
      </c>
      <c r="Q2613" t="s">
        <v>8324</v>
      </c>
      <c r="R2613" t="s">
        <v>8360</v>
      </c>
      <c r="S2613" s="10">
        <f t="shared" si="150"/>
        <v>42704.335810185185</v>
      </c>
      <c r="T2613" s="10">
        <f t="shared" si="151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>
        <f t="shared" si="149"/>
        <v>58.42</v>
      </c>
      <c r="Q2614" t="s">
        <v>8324</v>
      </c>
      <c r="R2614" t="s">
        <v>8360</v>
      </c>
      <c r="S2614" s="10">
        <f t="shared" si="150"/>
        <v>41982.143171296295</v>
      </c>
      <c r="T2614" s="10">
        <f t="shared" si="151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>
        <f t="shared" si="149"/>
        <v>270.57</v>
      </c>
      <c r="Q2615" t="s">
        <v>8324</v>
      </c>
      <c r="R2615" t="s">
        <v>8360</v>
      </c>
      <c r="S2615" s="10">
        <f t="shared" si="150"/>
        <v>41143.81821759259</v>
      </c>
      <c r="T2615" s="10">
        <f t="shared" si="151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>
        <f t="shared" si="149"/>
        <v>107.1</v>
      </c>
      <c r="Q2616" t="s">
        <v>8324</v>
      </c>
      <c r="R2616" t="s">
        <v>8360</v>
      </c>
      <c r="S2616" s="10">
        <f t="shared" si="150"/>
        <v>41730.708472222221</v>
      </c>
      <c r="T2616" s="10">
        <f t="shared" si="151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>
        <f t="shared" si="149"/>
        <v>47.18</v>
      </c>
      <c r="Q2617" t="s">
        <v>8324</v>
      </c>
      <c r="R2617" t="s">
        <v>8360</v>
      </c>
      <c r="S2617" s="10">
        <f t="shared" si="150"/>
        <v>42453.49726851852</v>
      </c>
      <c r="T2617" s="10">
        <f t="shared" si="151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>
        <f t="shared" si="149"/>
        <v>120.31</v>
      </c>
      <c r="Q2618" t="s">
        <v>8324</v>
      </c>
      <c r="R2618" t="s">
        <v>8360</v>
      </c>
      <c r="S2618" s="10">
        <f t="shared" si="150"/>
        <v>42211.99454861111</v>
      </c>
      <c r="T2618" s="10">
        <f t="shared" si="151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>
        <f t="shared" si="149"/>
        <v>27.6</v>
      </c>
      <c r="Q2619" t="s">
        <v>8324</v>
      </c>
      <c r="R2619" t="s">
        <v>8360</v>
      </c>
      <c r="S2619" s="10">
        <f t="shared" si="150"/>
        <v>41902.874432870369</v>
      </c>
      <c r="T2619" s="10">
        <f t="shared" si="151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>
        <f t="shared" si="149"/>
        <v>205.3</v>
      </c>
      <c r="Q2620" t="s">
        <v>8324</v>
      </c>
      <c r="R2620" t="s">
        <v>8360</v>
      </c>
      <c r="S2620" s="10">
        <f t="shared" si="150"/>
        <v>42279.792372685188</v>
      </c>
      <c r="T2620" s="10">
        <f t="shared" si="151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>
        <f t="shared" si="149"/>
        <v>35.549999999999997</v>
      </c>
      <c r="Q2621" t="s">
        <v>8324</v>
      </c>
      <c r="R2621" t="s">
        <v>8360</v>
      </c>
      <c r="S2621" s="10">
        <f t="shared" si="150"/>
        <v>42273.884305555555</v>
      </c>
      <c r="T2621" s="10">
        <f t="shared" si="151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>
        <f t="shared" si="149"/>
        <v>74.64</v>
      </c>
      <c r="Q2622" t="s">
        <v>8324</v>
      </c>
      <c r="R2622" t="s">
        <v>8360</v>
      </c>
      <c r="S2622" s="10">
        <f t="shared" si="150"/>
        <v>42251.16715277778</v>
      </c>
      <c r="T2622" s="10">
        <f t="shared" si="151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>
        <f t="shared" si="149"/>
        <v>47.06</v>
      </c>
      <c r="Q2623" t="s">
        <v>8324</v>
      </c>
      <c r="R2623" t="s">
        <v>8360</v>
      </c>
      <c r="S2623" s="10">
        <f t="shared" si="150"/>
        <v>42115.74754629629</v>
      </c>
      <c r="T2623" s="10">
        <f t="shared" si="151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>
        <f t="shared" si="149"/>
        <v>26.59</v>
      </c>
      <c r="Q2624" t="s">
        <v>8324</v>
      </c>
      <c r="R2624" t="s">
        <v>8360</v>
      </c>
      <c r="S2624" s="10">
        <f t="shared" si="150"/>
        <v>42689.74324074074</v>
      </c>
      <c r="T2624" s="10">
        <f t="shared" si="151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>
        <f t="shared" si="149"/>
        <v>36.770000000000003</v>
      </c>
      <c r="Q2625" t="s">
        <v>8324</v>
      </c>
      <c r="R2625" t="s">
        <v>8360</v>
      </c>
      <c r="S2625" s="10">
        <f t="shared" si="150"/>
        <v>42692.256550925929</v>
      </c>
      <c r="T2625" s="10">
        <f t="shared" si="151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>
        <f t="shared" si="149"/>
        <v>31.82</v>
      </c>
      <c r="Q2626" t="s">
        <v>8324</v>
      </c>
      <c r="R2626" t="s">
        <v>8360</v>
      </c>
      <c r="S2626" s="10">
        <f t="shared" si="150"/>
        <v>41144.42155092593</v>
      </c>
      <c r="T2626" s="10">
        <f t="shared" si="151"/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>
        <f t="shared" ref="P2627:P2690" si="152">ROUND(AVERAGE(E2627/L2627),2)</f>
        <v>27.58</v>
      </c>
      <c r="Q2627" t="s">
        <v>8324</v>
      </c>
      <c r="R2627" t="s">
        <v>8360</v>
      </c>
      <c r="S2627" s="10">
        <f t="shared" ref="S2627:S2690" si="153">(((J2627/60)/60)/24)+DATE(1970,1,1)</f>
        <v>42658.810277777782</v>
      </c>
      <c r="T2627" s="10">
        <f t="shared" ref="T2627:T2690" si="154">(((I2627/60)/60)/24)+DATE(1970,1,1)</f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>
        <f t="shared" si="152"/>
        <v>56</v>
      </c>
      <c r="Q2628" t="s">
        <v>8324</v>
      </c>
      <c r="R2628" t="s">
        <v>8360</v>
      </c>
      <c r="S2628" s="10">
        <f t="shared" si="153"/>
        <v>42128.628113425926</v>
      </c>
      <c r="T2628" s="10">
        <f t="shared" si="154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>
        <f t="shared" si="152"/>
        <v>21.56</v>
      </c>
      <c r="Q2629" t="s">
        <v>8324</v>
      </c>
      <c r="R2629" t="s">
        <v>8360</v>
      </c>
      <c r="S2629" s="10">
        <f t="shared" si="153"/>
        <v>42304.829409722224</v>
      </c>
      <c r="T2629" s="10">
        <f t="shared" si="154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>
        <f t="shared" si="152"/>
        <v>44.1</v>
      </c>
      <c r="Q2630" t="s">
        <v>8324</v>
      </c>
      <c r="R2630" t="s">
        <v>8360</v>
      </c>
      <c r="S2630" s="10">
        <f t="shared" si="153"/>
        <v>41953.966053240743</v>
      </c>
      <c r="T2630" s="10">
        <f t="shared" si="154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>
        <f t="shared" si="152"/>
        <v>63.87</v>
      </c>
      <c r="Q2631" t="s">
        <v>8324</v>
      </c>
      <c r="R2631" t="s">
        <v>8360</v>
      </c>
      <c r="S2631" s="10">
        <f t="shared" si="153"/>
        <v>42108.538449074069</v>
      </c>
      <c r="T2631" s="10">
        <f t="shared" si="154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>
        <f t="shared" si="152"/>
        <v>38.99</v>
      </c>
      <c r="Q2632" t="s">
        <v>8324</v>
      </c>
      <c r="R2632" t="s">
        <v>8360</v>
      </c>
      <c r="S2632" s="10">
        <f t="shared" si="153"/>
        <v>42524.105462962965</v>
      </c>
      <c r="T2632" s="10">
        <f t="shared" si="154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>
        <f t="shared" si="152"/>
        <v>80.19</v>
      </c>
      <c r="Q2633" t="s">
        <v>8324</v>
      </c>
      <c r="R2633" t="s">
        <v>8360</v>
      </c>
      <c r="S2633" s="10">
        <f t="shared" si="153"/>
        <v>42218.169293981482</v>
      </c>
      <c r="T2633" s="10">
        <f t="shared" si="154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>
        <f t="shared" si="152"/>
        <v>34.9</v>
      </c>
      <c r="Q2634" t="s">
        <v>8324</v>
      </c>
      <c r="R2634" t="s">
        <v>8360</v>
      </c>
      <c r="S2634" s="10">
        <f t="shared" si="153"/>
        <v>42494.061793981484</v>
      </c>
      <c r="T2634" s="10">
        <f t="shared" si="154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>
        <f t="shared" si="152"/>
        <v>89.1</v>
      </c>
      <c r="Q2635" t="s">
        <v>8324</v>
      </c>
      <c r="R2635" t="s">
        <v>8360</v>
      </c>
      <c r="S2635" s="10">
        <f t="shared" si="153"/>
        <v>41667.823287037041</v>
      </c>
      <c r="T2635" s="10">
        <f t="shared" si="154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>
        <f t="shared" si="152"/>
        <v>39.44</v>
      </c>
      <c r="Q2636" t="s">
        <v>8324</v>
      </c>
      <c r="R2636" t="s">
        <v>8360</v>
      </c>
      <c r="S2636" s="10">
        <f t="shared" si="153"/>
        <v>42612.656493055561</v>
      </c>
      <c r="T2636" s="10">
        <f t="shared" si="154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>
        <f t="shared" si="152"/>
        <v>136.9</v>
      </c>
      <c r="Q2637" t="s">
        <v>8324</v>
      </c>
      <c r="R2637" t="s">
        <v>8360</v>
      </c>
      <c r="S2637" s="10">
        <f t="shared" si="153"/>
        <v>42037.950937500005</v>
      </c>
      <c r="T2637" s="10">
        <f t="shared" si="154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>
        <f t="shared" si="152"/>
        <v>37.46</v>
      </c>
      <c r="Q2638" t="s">
        <v>8324</v>
      </c>
      <c r="R2638" t="s">
        <v>8360</v>
      </c>
      <c r="S2638" s="10">
        <f t="shared" si="153"/>
        <v>42636.614745370374</v>
      </c>
      <c r="T2638" s="10">
        <f t="shared" si="154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>
        <f t="shared" si="152"/>
        <v>31.96</v>
      </c>
      <c r="Q2639" t="s">
        <v>8324</v>
      </c>
      <c r="R2639" t="s">
        <v>8360</v>
      </c>
      <c r="S2639" s="10">
        <f t="shared" si="153"/>
        <v>42639.549479166672</v>
      </c>
      <c r="T2639" s="10">
        <f t="shared" si="154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>
        <f t="shared" si="152"/>
        <v>25.21</v>
      </c>
      <c r="Q2640" t="s">
        <v>8324</v>
      </c>
      <c r="R2640" t="s">
        <v>8360</v>
      </c>
      <c r="S2640" s="10">
        <f t="shared" si="153"/>
        <v>41989.913136574076</v>
      </c>
      <c r="T2640" s="10">
        <f t="shared" si="154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>
        <f t="shared" si="152"/>
        <v>10.039999999999999</v>
      </c>
      <c r="Q2641" t="s">
        <v>8324</v>
      </c>
      <c r="R2641" t="s">
        <v>8360</v>
      </c>
      <c r="S2641" s="10">
        <f t="shared" si="153"/>
        <v>42024.86513888889</v>
      </c>
      <c r="T2641" s="10">
        <f t="shared" si="154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>
        <f t="shared" si="152"/>
        <v>45.94</v>
      </c>
      <c r="Q2642" t="s">
        <v>8324</v>
      </c>
      <c r="R2642" t="s">
        <v>8360</v>
      </c>
      <c r="S2642" s="10">
        <f t="shared" si="153"/>
        <v>42103.160578703704</v>
      </c>
      <c r="T2642" s="10">
        <f t="shared" si="154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>
        <f t="shared" si="152"/>
        <v>15</v>
      </c>
      <c r="Q2643" t="s">
        <v>8324</v>
      </c>
      <c r="R2643" t="s">
        <v>8360</v>
      </c>
      <c r="S2643" s="10">
        <f t="shared" si="153"/>
        <v>41880.827118055553</v>
      </c>
      <c r="T2643" s="10">
        <f t="shared" si="154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t="e">
        <f t="shared" si="152"/>
        <v>#DIV/0!</v>
      </c>
      <c r="Q2644" t="s">
        <v>8324</v>
      </c>
      <c r="R2644" t="s">
        <v>8360</v>
      </c>
      <c r="S2644" s="10">
        <f t="shared" si="153"/>
        <v>42536.246620370366</v>
      </c>
      <c r="T2644" s="10">
        <f t="shared" si="154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>
        <f t="shared" si="152"/>
        <v>223.58</v>
      </c>
      <c r="Q2645" t="s">
        <v>8324</v>
      </c>
      <c r="R2645" t="s">
        <v>8360</v>
      </c>
      <c r="S2645" s="10">
        <f t="shared" si="153"/>
        <v>42689.582349537035</v>
      </c>
      <c r="T2645" s="10">
        <f t="shared" si="154"/>
        <v>42725.332638888889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>
        <f t="shared" si="152"/>
        <v>39.479999999999997</v>
      </c>
      <c r="Q2646" t="s">
        <v>8324</v>
      </c>
      <c r="R2646" t="s">
        <v>8360</v>
      </c>
      <c r="S2646" s="10">
        <f t="shared" si="153"/>
        <v>42774.792071759264</v>
      </c>
      <c r="T2646" s="10">
        <f t="shared" si="154"/>
        <v>42804.792071759264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>
        <f t="shared" si="152"/>
        <v>91.3</v>
      </c>
      <c r="Q2647" t="s">
        <v>8324</v>
      </c>
      <c r="R2647" t="s">
        <v>8360</v>
      </c>
      <c r="S2647" s="10">
        <f t="shared" si="153"/>
        <v>41921.842627314814</v>
      </c>
      <c r="T2647" s="10">
        <f t="shared" si="154"/>
        <v>41951.884293981479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>
        <f t="shared" si="152"/>
        <v>78.67</v>
      </c>
      <c r="Q2648" t="s">
        <v>8324</v>
      </c>
      <c r="R2648" t="s">
        <v>8360</v>
      </c>
      <c r="S2648" s="10">
        <f t="shared" si="153"/>
        <v>42226.313298611116</v>
      </c>
      <c r="T2648" s="10">
        <f t="shared" si="154"/>
        <v>42256.313298611116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>
        <f t="shared" si="152"/>
        <v>12</v>
      </c>
      <c r="Q2649" t="s">
        <v>8324</v>
      </c>
      <c r="R2649" t="s">
        <v>8360</v>
      </c>
      <c r="S2649" s="10">
        <f t="shared" si="153"/>
        <v>42200.261793981481</v>
      </c>
      <c r="T2649" s="10">
        <f t="shared" si="154"/>
        <v>42230.261793981481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>
        <f t="shared" si="152"/>
        <v>17.670000000000002</v>
      </c>
      <c r="Q2650" t="s">
        <v>8324</v>
      </c>
      <c r="R2650" t="s">
        <v>8360</v>
      </c>
      <c r="S2650" s="10">
        <f t="shared" si="153"/>
        <v>42408.714814814812</v>
      </c>
      <c r="T2650" s="10">
        <f t="shared" si="154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>
        <f t="shared" si="152"/>
        <v>41.33</v>
      </c>
      <c r="Q2651" t="s">
        <v>8324</v>
      </c>
      <c r="R2651" t="s">
        <v>8360</v>
      </c>
      <c r="S2651" s="10">
        <f t="shared" si="153"/>
        <v>42341.99700231482</v>
      </c>
      <c r="T2651" s="10">
        <f t="shared" si="154"/>
        <v>42401.99700231482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>
        <f t="shared" si="152"/>
        <v>71.599999999999994</v>
      </c>
      <c r="Q2652" t="s">
        <v>8324</v>
      </c>
      <c r="R2652" t="s">
        <v>8360</v>
      </c>
      <c r="S2652" s="10">
        <f t="shared" si="153"/>
        <v>42695.624340277776</v>
      </c>
      <c r="T2652" s="10">
        <f t="shared" si="154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>
        <f t="shared" si="152"/>
        <v>307.82</v>
      </c>
      <c r="Q2653" t="s">
        <v>8324</v>
      </c>
      <c r="R2653" t="s">
        <v>8360</v>
      </c>
      <c r="S2653" s="10">
        <f t="shared" si="153"/>
        <v>42327.805659722217</v>
      </c>
      <c r="T2653" s="10">
        <f t="shared" si="154"/>
        <v>42355.805659722217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>
        <f t="shared" si="152"/>
        <v>80.45</v>
      </c>
      <c r="Q2654" t="s">
        <v>8324</v>
      </c>
      <c r="R2654" t="s">
        <v>8360</v>
      </c>
      <c r="S2654" s="10">
        <f t="shared" si="153"/>
        <v>41953.158854166672</v>
      </c>
      <c r="T2654" s="10">
        <f t="shared" si="154"/>
        <v>41983.158854166672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>
        <f t="shared" si="152"/>
        <v>83.94</v>
      </c>
      <c r="Q2655" t="s">
        <v>8324</v>
      </c>
      <c r="R2655" t="s">
        <v>8360</v>
      </c>
      <c r="S2655" s="10">
        <f t="shared" si="153"/>
        <v>41771.651932870373</v>
      </c>
      <c r="T2655" s="10">
        <f t="shared" si="154"/>
        <v>41803.166666666664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>
        <f t="shared" si="152"/>
        <v>8.5</v>
      </c>
      <c r="Q2656" t="s">
        <v>8324</v>
      </c>
      <c r="R2656" t="s">
        <v>8360</v>
      </c>
      <c r="S2656" s="10">
        <f t="shared" si="153"/>
        <v>42055.600995370376</v>
      </c>
      <c r="T2656" s="10">
        <f t="shared" si="154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>
        <f t="shared" si="152"/>
        <v>73.37</v>
      </c>
      <c r="Q2657" t="s">
        <v>8324</v>
      </c>
      <c r="R2657" t="s">
        <v>8360</v>
      </c>
      <c r="S2657" s="10">
        <f t="shared" si="153"/>
        <v>42381.866284722222</v>
      </c>
      <c r="T2657" s="10">
        <f t="shared" si="154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>
        <f t="shared" si="152"/>
        <v>112.86</v>
      </c>
      <c r="Q2658" t="s">
        <v>8324</v>
      </c>
      <c r="R2658" t="s">
        <v>8360</v>
      </c>
      <c r="S2658" s="10">
        <f t="shared" si="153"/>
        <v>42767.688518518517</v>
      </c>
      <c r="T2658" s="10">
        <f t="shared" si="154"/>
        <v>42806.791666666672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>
        <f t="shared" si="152"/>
        <v>95.28</v>
      </c>
      <c r="Q2659" t="s">
        <v>8324</v>
      </c>
      <c r="R2659" t="s">
        <v>8360</v>
      </c>
      <c r="S2659" s="10">
        <f t="shared" si="153"/>
        <v>42551.928854166668</v>
      </c>
      <c r="T2659" s="10">
        <f t="shared" si="154"/>
        <v>42585.0625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>
        <f t="shared" si="152"/>
        <v>22.75</v>
      </c>
      <c r="Q2660" t="s">
        <v>8324</v>
      </c>
      <c r="R2660" t="s">
        <v>8360</v>
      </c>
      <c r="S2660" s="10">
        <f t="shared" si="153"/>
        <v>42551.884189814817</v>
      </c>
      <c r="T2660" s="10">
        <f t="shared" si="154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>
        <f t="shared" si="152"/>
        <v>133.30000000000001</v>
      </c>
      <c r="Q2661" t="s">
        <v>8324</v>
      </c>
      <c r="R2661" t="s">
        <v>8360</v>
      </c>
      <c r="S2661" s="10">
        <f t="shared" si="153"/>
        <v>42082.069560185191</v>
      </c>
      <c r="T2661" s="10">
        <f t="shared" si="154"/>
        <v>42112.069560185191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>
        <f t="shared" si="152"/>
        <v>3.8</v>
      </c>
      <c r="Q2662" t="s">
        <v>8324</v>
      </c>
      <c r="R2662" t="s">
        <v>8360</v>
      </c>
      <c r="S2662" s="10">
        <f t="shared" si="153"/>
        <v>42272.713171296295</v>
      </c>
      <c r="T2662" s="10">
        <f t="shared" si="154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>
        <f t="shared" si="152"/>
        <v>85.75</v>
      </c>
      <c r="Q2663" t="s">
        <v>8324</v>
      </c>
      <c r="R2663" t="s">
        <v>8361</v>
      </c>
      <c r="S2663" s="10">
        <f t="shared" si="153"/>
        <v>41542.958449074074</v>
      </c>
      <c r="T2663" s="10">
        <f t="shared" si="154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>
        <f t="shared" si="152"/>
        <v>267</v>
      </c>
      <c r="Q2664" t="s">
        <v>8324</v>
      </c>
      <c r="R2664" t="s">
        <v>8361</v>
      </c>
      <c r="S2664" s="10">
        <f t="shared" si="153"/>
        <v>42207.746678240743</v>
      </c>
      <c r="T2664" s="10">
        <f t="shared" si="154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>
        <f t="shared" si="152"/>
        <v>373.56</v>
      </c>
      <c r="Q2665" t="s">
        <v>8324</v>
      </c>
      <c r="R2665" t="s">
        <v>8361</v>
      </c>
      <c r="S2665" s="10">
        <f t="shared" si="153"/>
        <v>42222.622766203705</v>
      </c>
      <c r="T2665" s="10">
        <f t="shared" si="154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>
        <f t="shared" si="152"/>
        <v>174.04</v>
      </c>
      <c r="Q2666" t="s">
        <v>8324</v>
      </c>
      <c r="R2666" t="s">
        <v>8361</v>
      </c>
      <c r="S2666" s="10">
        <f t="shared" si="153"/>
        <v>42313.02542824074</v>
      </c>
      <c r="T2666" s="10">
        <f t="shared" si="154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>
        <f t="shared" si="152"/>
        <v>93.7</v>
      </c>
      <c r="Q2667" t="s">
        <v>8324</v>
      </c>
      <c r="R2667" t="s">
        <v>8361</v>
      </c>
      <c r="S2667" s="10">
        <f t="shared" si="153"/>
        <v>42083.895532407405</v>
      </c>
      <c r="T2667" s="10">
        <f t="shared" si="154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>
        <f t="shared" si="152"/>
        <v>77.33</v>
      </c>
      <c r="Q2668" t="s">
        <v>8324</v>
      </c>
      <c r="R2668" t="s">
        <v>8361</v>
      </c>
      <c r="S2668" s="10">
        <f t="shared" si="153"/>
        <v>42235.764340277776</v>
      </c>
      <c r="T2668" s="10">
        <f t="shared" si="154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>
        <f t="shared" si="152"/>
        <v>92.22</v>
      </c>
      <c r="Q2669" t="s">
        <v>8324</v>
      </c>
      <c r="R2669" t="s">
        <v>8361</v>
      </c>
      <c r="S2669" s="10">
        <f t="shared" si="153"/>
        <v>42380.926111111112</v>
      </c>
      <c r="T2669" s="10">
        <f t="shared" si="154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>
        <f t="shared" si="152"/>
        <v>60.96</v>
      </c>
      <c r="Q2670" t="s">
        <v>8324</v>
      </c>
      <c r="R2670" t="s">
        <v>8361</v>
      </c>
      <c r="S2670" s="10">
        <f t="shared" si="153"/>
        <v>42275.588715277772</v>
      </c>
      <c r="T2670" s="10">
        <f t="shared" si="154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>
        <f t="shared" si="152"/>
        <v>91</v>
      </c>
      <c r="Q2671" t="s">
        <v>8324</v>
      </c>
      <c r="R2671" t="s">
        <v>8361</v>
      </c>
      <c r="S2671" s="10">
        <f t="shared" si="153"/>
        <v>42319.035833333335</v>
      </c>
      <c r="T2671" s="10">
        <f t="shared" si="154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>
        <f t="shared" si="152"/>
        <v>41.58</v>
      </c>
      <c r="Q2672" t="s">
        <v>8324</v>
      </c>
      <c r="R2672" t="s">
        <v>8361</v>
      </c>
      <c r="S2672" s="10">
        <f t="shared" si="153"/>
        <v>41821.020601851851</v>
      </c>
      <c r="T2672" s="10">
        <f t="shared" si="154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>
        <f t="shared" si="152"/>
        <v>33.76</v>
      </c>
      <c r="Q2673" t="s">
        <v>8324</v>
      </c>
      <c r="R2673" t="s">
        <v>8361</v>
      </c>
      <c r="S2673" s="10">
        <f t="shared" si="153"/>
        <v>41962.749027777783</v>
      </c>
      <c r="T2673" s="10">
        <f t="shared" si="154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>
        <f t="shared" si="152"/>
        <v>70.62</v>
      </c>
      <c r="Q2674" t="s">
        <v>8324</v>
      </c>
      <c r="R2674" t="s">
        <v>8361</v>
      </c>
      <c r="S2674" s="10">
        <f t="shared" si="153"/>
        <v>42344.884143518517</v>
      </c>
      <c r="T2674" s="10">
        <f t="shared" si="154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>
        <f t="shared" si="152"/>
        <v>167.15</v>
      </c>
      <c r="Q2675" t="s">
        <v>8324</v>
      </c>
      <c r="R2675" t="s">
        <v>8361</v>
      </c>
      <c r="S2675" s="10">
        <f t="shared" si="153"/>
        <v>41912.541655092595</v>
      </c>
      <c r="T2675" s="10">
        <f t="shared" si="154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>
        <f t="shared" si="152"/>
        <v>128.62</v>
      </c>
      <c r="Q2676" t="s">
        <v>8324</v>
      </c>
      <c r="R2676" t="s">
        <v>8361</v>
      </c>
      <c r="S2676" s="10">
        <f t="shared" si="153"/>
        <v>42529.632754629631</v>
      </c>
      <c r="T2676" s="10">
        <f t="shared" si="154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>
        <f t="shared" si="152"/>
        <v>65.41</v>
      </c>
      <c r="Q2677" t="s">
        <v>8324</v>
      </c>
      <c r="R2677" t="s">
        <v>8361</v>
      </c>
      <c r="S2677" s="10">
        <f t="shared" si="153"/>
        <v>41923.857511574075</v>
      </c>
      <c r="T2677" s="10">
        <f t="shared" si="154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>
        <f t="shared" si="152"/>
        <v>117.56</v>
      </c>
      <c r="Q2678" t="s">
        <v>8324</v>
      </c>
      <c r="R2678" t="s">
        <v>8361</v>
      </c>
      <c r="S2678" s="10">
        <f t="shared" si="153"/>
        <v>42482.624699074076</v>
      </c>
      <c r="T2678" s="10">
        <f t="shared" si="154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>
        <f t="shared" si="152"/>
        <v>126.48</v>
      </c>
      <c r="Q2679" t="s">
        <v>8324</v>
      </c>
      <c r="R2679" t="s">
        <v>8361</v>
      </c>
      <c r="S2679" s="10">
        <f t="shared" si="153"/>
        <v>41793.029432870368</v>
      </c>
      <c r="T2679" s="10">
        <f t="shared" si="154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>
        <f t="shared" si="152"/>
        <v>550</v>
      </c>
      <c r="Q2680" t="s">
        <v>8324</v>
      </c>
      <c r="R2680" t="s">
        <v>8361</v>
      </c>
      <c r="S2680" s="10">
        <f t="shared" si="153"/>
        <v>42241.798206018517</v>
      </c>
      <c r="T2680" s="10">
        <f t="shared" si="154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>
        <f t="shared" si="152"/>
        <v>44</v>
      </c>
      <c r="Q2681" t="s">
        <v>8324</v>
      </c>
      <c r="R2681" t="s">
        <v>8361</v>
      </c>
      <c r="S2681" s="10">
        <f t="shared" si="153"/>
        <v>42033.001087962963</v>
      </c>
      <c r="T2681" s="10">
        <f t="shared" si="154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>
        <f t="shared" si="152"/>
        <v>69</v>
      </c>
      <c r="Q2682" t="s">
        <v>8324</v>
      </c>
      <c r="R2682" t="s">
        <v>8361</v>
      </c>
      <c r="S2682" s="10">
        <f t="shared" si="153"/>
        <v>42436.211701388893</v>
      </c>
      <c r="T2682" s="10">
        <f t="shared" si="154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>
        <f t="shared" si="152"/>
        <v>27.5</v>
      </c>
      <c r="Q2683" t="s">
        <v>8341</v>
      </c>
      <c r="R2683" t="s">
        <v>8342</v>
      </c>
      <c r="S2683" s="10">
        <f t="shared" si="153"/>
        <v>41805.895254629628</v>
      </c>
      <c r="T2683" s="10">
        <f t="shared" si="154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>
        <f t="shared" si="152"/>
        <v>84.9</v>
      </c>
      <c r="Q2684" t="s">
        <v>8341</v>
      </c>
      <c r="R2684" t="s">
        <v>8342</v>
      </c>
      <c r="S2684" s="10">
        <f t="shared" si="153"/>
        <v>41932.871990740743</v>
      </c>
      <c r="T2684" s="10">
        <f t="shared" si="154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>
        <f t="shared" si="152"/>
        <v>12</v>
      </c>
      <c r="Q2685" t="s">
        <v>8341</v>
      </c>
      <c r="R2685" t="s">
        <v>8342</v>
      </c>
      <c r="S2685" s="10">
        <f t="shared" si="153"/>
        <v>42034.75509259259</v>
      </c>
      <c r="T2685" s="10">
        <f t="shared" si="154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>
        <f t="shared" si="152"/>
        <v>200</v>
      </c>
      <c r="Q2686" t="s">
        <v>8341</v>
      </c>
      <c r="R2686" t="s">
        <v>8342</v>
      </c>
      <c r="S2686" s="10">
        <f t="shared" si="153"/>
        <v>41820.914641203701</v>
      </c>
      <c r="T2686" s="10">
        <f t="shared" si="154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>
        <f t="shared" si="152"/>
        <v>10</v>
      </c>
      <c r="Q2687" t="s">
        <v>8341</v>
      </c>
      <c r="R2687" t="s">
        <v>8342</v>
      </c>
      <c r="S2687" s="10">
        <f t="shared" si="153"/>
        <v>42061.69594907407</v>
      </c>
      <c r="T2687" s="10">
        <f t="shared" si="154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t="e">
        <f t="shared" si="152"/>
        <v>#DIV/0!</v>
      </c>
      <c r="Q2688" t="s">
        <v>8341</v>
      </c>
      <c r="R2688" t="s">
        <v>8342</v>
      </c>
      <c r="S2688" s="10">
        <f t="shared" si="153"/>
        <v>41892.974803240737</v>
      </c>
      <c r="T2688" s="10">
        <f t="shared" si="154"/>
        <v>41912.974803240737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t="e">
        <f t="shared" si="152"/>
        <v>#DIV/0!</v>
      </c>
      <c r="Q2689" t="s">
        <v>8341</v>
      </c>
      <c r="R2689" t="s">
        <v>8342</v>
      </c>
      <c r="S2689" s="10">
        <f t="shared" si="153"/>
        <v>42154.64025462963</v>
      </c>
      <c r="T2689" s="10">
        <f t="shared" si="154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>
        <f t="shared" si="152"/>
        <v>5.29</v>
      </c>
      <c r="Q2690" t="s">
        <v>8341</v>
      </c>
      <c r="R2690" t="s">
        <v>8342</v>
      </c>
      <c r="S2690" s="10">
        <f t="shared" si="153"/>
        <v>42028.118865740747</v>
      </c>
      <c r="T2690" s="10">
        <f t="shared" si="154"/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>
        <f t="shared" ref="P2691:P2754" si="155">ROUND(AVERAGE(E2691/L2691),2)</f>
        <v>1</v>
      </c>
      <c r="Q2691" t="s">
        <v>8341</v>
      </c>
      <c r="R2691" t="s">
        <v>8342</v>
      </c>
      <c r="S2691" s="10">
        <f t="shared" ref="S2691:S2754" si="156">(((J2691/60)/60)/24)+DATE(1970,1,1)</f>
        <v>42551.961689814809</v>
      </c>
      <c r="T2691" s="10">
        <f t="shared" ref="T2691:T2754" si="157">(((I2691/60)/60)/24)+DATE(1970,1,1)</f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>
        <f t="shared" si="155"/>
        <v>72.760000000000005</v>
      </c>
      <c r="Q2692" t="s">
        <v>8341</v>
      </c>
      <c r="R2692" t="s">
        <v>8342</v>
      </c>
      <c r="S2692" s="10">
        <f t="shared" si="156"/>
        <v>42113.105046296296</v>
      </c>
      <c r="T2692" s="10">
        <f t="shared" si="157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>
        <f t="shared" si="155"/>
        <v>17.5</v>
      </c>
      <c r="Q2693" t="s">
        <v>8341</v>
      </c>
      <c r="R2693" t="s">
        <v>8342</v>
      </c>
      <c r="S2693" s="10">
        <f t="shared" si="156"/>
        <v>42089.724039351851</v>
      </c>
      <c r="T2693" s="10">
        <f t="shared" si="157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>
        <f t="shared" si="155"/>
        <v>25</v>
      </c>
      <c r="Q2694" t="s">
        <v>8341</v>
      </c>
      <c r="R2694" t="s">
        <v>8342</v>
      </c>
      <c r="S2694" s="10">
        <f t="shared" si="156"/>
        <v>42058.334027777775</v>
      </c>
      <c r="T2694" s="10">
        <f t="shared" si="157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>
        <f t="shared" si="155"/>
        <v>13.33</v>
      </c>
      <c r="Q2695" t="s">
        <v>8341</v>
      </c>
      <c r="R2695" t="s">
        <v>8342</v>
      </c>
      <c r="S2695" s="10">
        <f t="shared" si="156"/>
        <v>41834.138495370367</v>
      </c>
      <c r="T2695" s="10">
        <f t="shared" si="157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>
        <f t="shared" si="155"/>
        <v>1</v>
      </c>
      <c r="Q2696" t="s">
        <v>8341</v>
      </c>
      <c r="R2696" t="s">
        <v>8342</v>
      </c>
      <c r="S2696" s="10">
        <f t="shared" si="156"/>
        <v>41878.140497685185</v>
      </c>
      <c r="T2696" s="10">
        <f t="shared" si="157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>
        <f t="shared" si="155"/>
        <v>23.67</v>
      </c>
      <c r="Q2697" t="s">
        <v>8341</v>
      </c>
      <c r="R2697" t="s">
        <v>8342</v>
      </c>
      <c r="S2697" s="10">
        <f t="shared" si="156"/>
        <v>42048.181921296295</v>
      </c>
      <c r="T2697" s="10">
        <f t="shared" si="157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>
        <f t="shared" si="155"/>
        <v>89.21</v>
      </c>
      <c r="Q2698" t="s">
        <v>8341</v>
      </c>
      <c r="R2698" t="s">
        <v>8342</v>
      </c>
      <c r="S2698" s="10">
        <f t="shared" si="156"/>
        <v>41964.844444444447</v>
      </c>
      <c r="T2698" s="10">
        <f t="shared" si="157"/>
        <v>41998.844444444447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>
        <f t="shared" si="155"/>
        <v>116.56</v>
      </c>
      <c r="Q2699" t="s">
        <v>8341</v>
      </c>
      <c r="R2699" t="s">
        <v>8342</v>
      </c>
      <c r="S2699" s="10">
        <f t="shared" si="156"/>
        <v>42187.940081018518</v>
      </c>
      <c r="T2699" s="10">
        <f t="shared" si="157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>
        <f t="shared" si="155"/>
        <v>13.01</v>
      </c>
      <c r="Q2700" t="s">
        <v>8341</v>
      </c>
      <c r="R2700" t="s">
        <v>8342</v>
      </c>
      <c r="S2700" s="10">
        <f t="shared" si="156"/>
        <v>41787.898240740738</v>
      </c>
      <c r="T2700" s="10">
        <f t="shared" si="157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t="e">
        <f t="shared" si="155"/>
        <v>#DIV/0!</v>
      </c>
      <c r="Q2701" t="s">
        <v>8341</v>
      </c>
      <c r="R2701" t="s">
        <v>8342</v>
      </c>
      <c r="S2701" s="10">
        <f t="shared" si="156"/>
        <v>41829.896562499998</v>
      </c>
      <c r="T2701" s="10">
        <f t="shared" si="157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>
        <f t="shared" si="155"/>
        <v>17.5</v>
      </c>
      <c r="Q2702" t="s">
        <v>8341</v>
      </c>
      <c r="R2702" t="s">
        <v>8342</v>
      </c>
      <c r="S2702" s="10">
        <f t="shared" si="156"/>
        <v>41870.87467592593</v>
      </c>
      <c r="T2702" s="10">
        <f t="shared" si="157"/>
        <v>41900.87467592593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ref="O2703:O2707" si="158">E2703-D2703</f>
        <v>-1830</v>
      </c>
      <c r="P2703">
        <f t="shared" si="155"/>
        <v>34.130000000000003</v>
      </c>
      <c r="Q2703" t="s">
        <v>8322</v>
      </c>
      <c r="R2703" t="s">
        <v>8362</v>
      </c>
      <c r="S2703" s="10">
        <f t="shared" si="156"/>
        <v>42801.774699074071</v>
      </c>
      <c r="T2703" s="10">
        <f t="shared" si="157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58"/>
        <v>-6559</v>
      </c>
      <c r="P2704">
        <f t="shared" si="155"/>
        <v>132.35</v>
      </c>
      <c r="Q2704" t="s">
        <v>8322</v>
      </c>
      <c r="R2704" t="s">
        <v>8362</v>
      </c>
      <c r="S2704" s="10">
        <f t="shared" si="156"/>
        <v>42800.801817129628</v>
      </c>
      <c r="T2704" s="10">
        <f t="shared" si="157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58"/>
        <v>1500</v>
      </c>
      <c r="P2705">
        <f t="shared" si="155"/>
        <v>922.22</v>
      </c>
      <c r="Q2705" t="s">
        <v>8322</v>
      </c>
      <c r="R2705" t="s">
        <v>8362</v>
      </c>
      <c r="S2705" s="10">
        <f t="shared" si="156"/>
        <v>42756.690162037034</v>
      </c>
      <c r="T2705" s="10">
        <f t="shared" si="157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58"/>
        <v>-17855</v>
      </c>
      <c r="P2706">
        <f t="shared" si="155"/>
        <v>163.57</v>
      </c>
      <c r="Q2706" t="s">
        <v>8322</v>
      </c>
      <c r="R2706" t="s">
        <v>8362</v>
      </c>
      <c r="S2706" s="10">
        <f t="shared" si="156"/>
        <v>42787.862430555557</v>
      </c>
      <c r="T2706" s="10">
        <f t="shared" si="157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58"/>
        <v>-14761</v>
      </c>
      <c r="P2707">
        <f t="shared" si="155"/>
        <v>217.38</v>
      </c>
      <c r="Q2707" t="s">
        <v>8322</v>
      </c>
      <c r="R2707" t="s">
        <v>8362</v>
      </c>
      <c r="S2707" s="10">
        <f t="shared" si="156"/>
        <v>42773.916180555556</v>
      </c>
      <c r="T2707" s="10">
        <f t="shared" si="157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>
        <f t="shared" si="155"/>
        <v>149.44</v>
      </c>
      <c r="Q2708" t="s">
        <v>8322</v>
      </c>
      <c r="R2708" t="s">
        <v>8362</v>
      </c>
      <c r="S2708" s="10">
        <f t="shared" si="156"/>
        <v>41899.294942129629</v>
      </c>
      <c r="T2708" s="10">
        <f t="shared" si="157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>
        <f t="shared" si="155"/>
        <v>71.239999999999995</v>
      </c>
      <c r="Q2709" t="s">
        <v>8322</v>
      </c>
      <c r="R2709" t="s">
        <v>8362</v>
      </c>
      <c r="S2709" s="10">
        <f t="shared" si="156"/>
        <v>41391.782905092594</v>
      </c>
      <c r="T2709" s="10">
        <f t="shared" si="157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>
        <f t="shared" si="155"/>
        <v>44.46</v>
      </c>
      <c r="Q2710" t="s">
        <v>8322</v>
      </c>
      <c r="R2710" t="s">
        <v>8362</v>
      </c>
      <c r="S2710" s="10">
        <f t="shared" si="156"/>
        <v>42512.698217592595</v>
      </c>
      <c r="T2710" s="10">
        <f t="shared" si="157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>
        <f t="shared" si="155"/>
        <v>164.94</v>
      </c>
      <c r="Q2711" t="s">
        <v>8322</v>
      </c>
      <c r="R2711" t="s">
        <v>8362</v>
      </c>
      <c r="S2711" s="10">
        <f t="shared" si="156"/>
        <v>42612.149780092594</v>
      </c>
      <c r="T2711" s="10">
        <f t="shared" si="157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>
        <f t="shared" si="155"/>
        <v>84.87</v>
      </c>
      <c r="Q2712" t="s">
        <v>8322</v>
      </c>
      <c r="R2712" t="s">
        <v>8362</v>
      </c>
      <c r="S2712" s="10">
        <f t="shared" si="156"/>
        <v>41828.229490740741</v>
      </c>
      <c r="T2712" s="10">
        <f t="shared" si="157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>
        <f t="shared" si="155"/>
        <v>53.95</v>
      </c>
      <c r="Q2713" t="s">
        <v>8322</v>
      </c>
      <c r="R2713" t="s">
        <v>8362</v>
      </c>
      <c r="S2713" s="10">
        <f t="shared" si="156"/>
        <v>41780.745254629634</v>
      </c>
      <c r="T2713" s="10">
        <f t="shared" si="157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>
        <f t="shared" si="155"/>
        <v>50.53</v>
      </c>
      <c r="Q2714" t="s">
        <v>8322</v>
      </c>
      <c r="R2714" t="s">
        <v>8362</v>
      </c>
      <c r="S2714" s="10">
        <f t="shared" si="156"/>
        <v>41432.062037037038</v>
      </c>
      <c r="T2714" s="10">
        <f t="shared" si="157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>
        <f t="shared" si="155"/>
        <v>108</v>
      </c>
      <c r="Q2715" t="s">
        <v>8322</v>
      </c>
      <c r="R2715" t="s">
        <v>8362</v>
      </c>
      <c r="S2715" s="10">
        <f t="shared" si="156"/>
        <v>42322.653749999998</v>
      </c>
      <c r="T2715" s="10">
        <f t="shared" si="157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>
        <f t="shared" si="155"/>
        <v>95.37</v>
      </c>
      <c r="Q2716" t="s">
        <v>8322</v>
      </c>
      <c r="R2716" t="s">
        <v>8362</v>
      </c>
      <c r="S2716" s="10">
        <f t="shared" si="156"/>
        <v>42629.655046296291</v>
      </c>
      <c r="T2716" s="10">
        <f t="shared" si="157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>
        <f t="shared" si="155"/>
        <v>57.63</v>
      </c>
      <c r="Q2717" t="s">
        <v>8322</v>
      </c>
      <c r="R2717" t="s">
        <v>8362</v>
      </c>
      <c r="S2717" s="10">
        <f t="shared" si="156"/>
        <v>42387.398472222223</v>
      </c>
      <c r="T2717" s="10">
        <f t="shared" si="157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>
        <f t="shared" si="155"/>
        <v>64.16</v>
      </c>
      <c r="Q2718" t="s">
        <v>8322</v>
      </c>
      <c r="R2718" t="s">
        <v>8362</v>
      </c>
      <c r="S2718" s="10">
        <f t="shared" si="156"/>
        <v>42255.333252314813</v>
      </c>
      <c r="T2718" s="10">
        <f t="shared" si="157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>
        <f t="shared" si="155"/>
        <v>92.39</v>
      </c>
      <c r="Q2719" t="s">
        <v>8322</v>
      </c>
      <c r="R2719" t="s">
        <v>8362</v>
      </c>
      <c r="S2719" s="10">
        <f t="shared" si="156"/>
        <v>41934.914918981485</v>
      </c>
      <c r="T2719" s="10">
        <f t="shared" si="157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>
        <f t="shared" si="155"/>
        <v>125.98</v>
      </c>
      <c r="Q2720" t="s">
        <v>8322</v>
      </c>
      <c r="R2720" t="s">
        <v>8362</v>
      </c>
      <c r="S2720" s="10">
        <f t="shared" si="156"/>
        <v>42465.596585648149</v>
      </c>
      <c r="T2720" s="10">
        <f t="shared" si="157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>
        <f t="shared" si="155"/>
        <v>94.64</v>
      </c>
      <c r="Q2721" t="s">
        <v>8322</v>
      </c>
      <c r="R2721" t="s">
        <v>8362</v>
      </c>
      <c r="S2721" s="10">
        <f t="shared" si="156"/>
        <v>42418.031180555554</v>
      </c>
      <c r="T2721" s="10">
        <f t="shared" si="157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>
        <f t="shared" si="155"/>
        <v>170.7</v>
      </c>
      <c r="Q2722" t="s">
        <v>8322</v>
      </c>
      <c r="R2722" t="s">
        <v>8362</v>
      </c>
      <c r="S2722" s="10">
        <f t="shared" si="156"/>
        <v>42655.465891203698</v>
      </c>
      <c r="T2722" s="10">
        <f t="shared" si="157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>
        <f t="shared" si="155"/>
        <v>40.76</v>
      </c>
      <c r="Q2723" t="s">
        <v>8324</v>
      </c>
      <c r="R2723" t="s">
        <v>8354</v>
      </c>
      <c r="S2723" s="10">
        <f t="shared" si="156"/>
        <v>41493.543958333335</v>
      </c>
      <c r="T2723" s="10">
        <f t="shared" si="157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>
        <f t="shared" si="155"/>
        <v>68.25</v>
      </c>
      <c r="Q2724" t="s">
        <v>8324</v>
      </c>
      <c r="R2724" t="s">
        <v>8354</v>
      </c>
      <c r="S2724" s="10">
        <f t="shared" si="156"/>
        <v>42704.857094907406</v>
      </c>
      <c r="T2724" s="10">
        <f t="shared" si="157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>
        <f t="shared" si="155"/>
        <v>95.49</v>
      </c>
      <c r="Q2725" t="s">
        <v>8324</v>
      </c>
      <c r="R2725" t="s">
        <v>8354</v>
      </c>
      <c r="S2725" s="10">
        <f t="shared" si="156"/>
        <v>41944.83898148148</v>
      </c>
      <c r="T2725" s="10">
        <f t="shared" si="157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>
        <f t="shared" si="155"/>
        <v>7.19</v>
      </c>
      <c r="Q2726" t="s">
        <v>8324</v>
      </c>
      <c r="R2726" t="s">
        <v>8354</v>
      </c>
      <c r="S2726" s="10">
        <f t="shared" si="156"/>
        <v>42199.32707175926</v>
      </c>
      <c r="T2726" s="10">
        <f t="shared" si="157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>
        <f t="shared" si="155"/>
        <v>511.65</v>
      </c>
      <c r="Q2727" t="s">
        <v>8324</v>
      </c>
      <c r="R2727" t="s">
        <v>8354</v>
      </c>
      <c r="S2727" s="10">
        <f t="shared" si="156"/>
        <v>42745.744618055556</v>
      </c>
      <c r="T2727" s="10">
        <f t="shared" si="157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>
        <f t="shared" si="155"/>
        <v>261.75</v>
      </c>
      <c r="Q2728" t="s">
        <v>8324</v>
      </c>
      <c r="R2728" t="s">
        <v>8354</v>
      </c>
      <c r="S2728" s="10">
        <f t="shared" si="156"/>
        <v>42452.579988425925</v>
      </c>
      <c r="T2728" s="10">
        <f t="shared" si="157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>
        <f t="shared" si="155"/>
        <v>69.760000000000005</v>
      </c>
      <c r="Q2729" t="s">
        <v>8324</v>
      </c>
      <c r="R2729" t="s">
        <v>8354</v>
      </c>
      <c r="S2729" s="10">
        <f t="shared" si="156"/>
        <v>42198.676655092597</v>
      </c>
      <c r="T2729" s="10">
        <f t="shared" si="157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>
        <f t="shared" si="155"/>
        <v>77.23</v>
      </c>
      <c r="Q2730" t="s">
        <v>8324</v>
      </c>
      <c r="R2730" t="s">
        <v>8354</v>
      </c>
      <c r="S2730" s="10">
        <f t="shared" si="156"/>
        <v>42333.59993055556</v>
      </c>
      <c r="T2730" s="10">
        <f t="shared" si="157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>
        <f t="shared" si="155"/>
        <v>340.57</v>
      </c>
      <c r="Q2731" t="s">
        <v>8324</v>
      </c>
      <c r="R2731" t="s">
        <v>8354</v>
      </c>
      <c r="S2731" s="10">
        <f t="shared" si="156"/>
        <v>42095.240706018521</v>
      </c>
      <c r="T2731" s="10">
        <f t="shared" si="157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>
        <f t="shared" si="155"/>
        <v>67.42</v>
      </c>
      <c r="Q2732" t="s">
        <v>8324</v>
      </c>
      <c r="R2732" t="s">
        <v>8354</v>
      </c>
      <c r="S2732" s="10">
        <f t="shared" si="156"/>
        <v>41351.541377314818</v>
      </c>
      <c r="T2732" s="10">
        <f t="shared" si="157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>
        <f t="shared" si="155"/>
        <v>845.7</v>
      </c>
      <c r="Q2733" t="s">
        <v>8324</v>
      </c>
      <c r="R2733" t="s">
        <v>8354</v>
      </c>
      <c r="S2733" s="10">
        <f t="shared" si="156"/>
        <v>41872.525717592594</v>
      </c>
      <c r="T2733" s="10">
        <f t="shared" si="157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>
        <f t="shared" si="155"/>
        <v>97.19</v>
      </c>
      <c r="Q2734" t="s">
        <v>8324</v>
      </c>
      <c r="R2734" t="s">
        <v>8354</v>
      </c>
      <c r="S2734" s="10">
        <f t="shared" si="156"/>
        <v>41389.808194444442</v>
      </c>
      <c r="T2734" s="10">
        <f t="shared" si="157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>
        <f t="shared" si="155"/>
        <v>451.84</v>
      </c>
      <c r="Q2735" t="s">
        <v>8324</v>
      </c>
      <c r="R2735" t="s">
        <v>8354</v>
      </c>
      <c r="S2735" s="10">
        <f t="shared" si="156"/>
        <v>42044.272847222222</v>
      </c>
      <c r="T2735" s="10">
        <f t="shared" si="157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>
        <f t="shared" si="155"/>
        <v>138.66999999999999</v>
      </c>
      <c r="Q2736" t="s">
        <v>8324</v>
      </c>
      <c r="R2736" t="s">
        <v>8354</v>
      </c>
      <c r="S2736" s="10">
        <f t="shared" si="156"/>
        <v>42626.668888888889</v>
      </c>
      <c r="T2736" s="10">
        <f t="shared" si="157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>
        <f t="shared" si="155"/>
        <v>21.64</v>
      </c>
      <c r="Q2737" t="s">
        <v>8324</v>
      </c>
      <c r="R2737" t="s">
        <v>8354</v>
      </c>
      <c r="S2737" s="10">
        <f t="shared" si="156"/>
        <v>41316.120949074073</v>
      </c>
      <c r="T2737" s="10">
        <f t="shared" si="157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>
        <f t="shared" si="155"/>
        <v>169.52</v>
      </c>
      <c r="Q2738" t="s">
        <v>8324</v>
      </c>
      <c r="R2738" t="s">
        <v>8354</v>
      </c>
      <c r="S2738" s="10">
        <f t="shared" si="156"/>
        <v>41722.666354166664</v>
      </c>
      <c r="T2738" s="10">
        <f t="shared" si="157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>
        <f t="shared" si="155"/>
        <v>161.88</v>
      </c>
      <c r="Q2739" t="s">
        <v>8324</v>
      </c>
      <c r="R2739" t="s">
        <v>8354</v>
      </c>
      <c r="S2739" s="10">
        <f t="shared" si="156"/>
        <v>41611.917673611111</v>
      </c>
      <c r="T2739" s="10">
        <f t="shared" si="157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>
        <f t="shared" si="155"/>
        <v>493.13</v>
      </c>
      <c r="Q2740" t="s">
        <v>8324</v>
      </c>
      <c r="R2740" t="s">
        <v>8354</v>
      </c>
      <c r="S2740" s="10">
        <f t="shared" si="156"/>
        <v>42620.143564814818</v>
      </c>
      <c r="T2740" s="10">
        <f t="shared" si="157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>
        <f t="shared" si="155"/>
        <v>22.12</v>
      </c>
      <c r="Q2741" t="s">
        <v>8324</v>
      </c>
      <c r="R2741" t="s">
        <v>8354</v>
      </c>
      <c r="S2741" s="10">
        <f t="shared" si="156"/>
        <v>41719.887928240743</v>
      </c>
      <c r="T2741" s="10">
        <f t="shared" si="157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>
        <f t="shared" si="155"/>
        <v>18.239999999999998</v>
      </c>
      <c r="Q2742" t="s">
        <v>8324</v>
      </c>
      <c r="R2742" t="s">
        <v>8354</v>
      </c>
      <c r="S2742" s="10">
        <f t="shared" si="156"/>
        <v>42045.031851851847</v>
      </c>
      <c r="T2742" s="10">
        <f t="shared" si="157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>
        <f t="shared" si="155"/>
        <v>8.75</v>
      </c>
      <c r="Q2743" t="s">
        <v>8327</v>
      </c>
      <c r="R2743" t="s">
        <v>8363</v>
      </c>
      <c r="S2743" s="10">
        <f t="shared" si="156"/>
        <v>41911.657430555555</v>
      </c>
      <c r="T2743" s="10">
        <f t="shared" si="157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>
        <f t="shared" si="155"/>
        <v>40.61</v>
      </c>
      <c r="Q2744" t="s">
        <v>8327</v>
      </c>
      <c r="R2744" t="s">
        <v>8363</v>
      </c>
      <c r="S2744" s="10">
        <f t="shared" si="156"/>
        <v>41030.719756944447</v>
      </c>
      <c r="T2744" s="10">
        <f t="shared" si="157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t="e">
        <f t="shared" si="155"/>
        <v>#DIV/0!</v>
      </c>
      <c r="Q2745" t="s">
        <v>8327</v>
      </c>
      <c r="R2745" t="s">
        <v>8363</v>
      </c>
      <c r="S2745" s="10">
        <f t="shared" si="156"/>
        <v>42632.328784722224</v>
      </c>
      <c r="T2745" s="10">
        <f t="shared" si="157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>
        <f t="shared" si="155"/>
        <v>37.950000000000003</v>
      </c>
      <c r="Q2746" t="s">
        <v>8327</v>
      </c>
      <c r="R2746" t="s">
        <v>8363</v>
      </c>
      <c r="S2746" s="10">
        <f t="shared" si="156"/>
        <v>40938.062476851854</v>
      </c>
      <c r="T2746" s="10">
        <f t="shared" si="157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>
        <f t="shared" si="155"/>
        <v>35.729999999999997</v>
      </c>
      <c r="Q2747" t="s">
        <v>8327</v>
      </c>
      <c r="R2747" t="s">
        <v>8363</v>
      </c>
      <c r="S2747" s="10">
        <f t="shared" si="156"/>
        <v>41044.988055555557</v>
      </c>
      <c r="T2747" s="10">
        <f t="shared" si="157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>
        <f t="shared" si="155"/>
        <v>42.16</v>
      </c>
      <c r="Q2748" t="s">
        <v>8327</v>
      </c>
      <c r="R2748" t="s">
        <v>8363</v>
      </c>
      <c r="S2748" s="10">
        <f t="shared" si="156"/>
        <v>41850.781377314815</v>
      </c>
      <c r="T2748" s="10">
        <f t="shared" si="157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>
        <f t="shared" si="155"/>
        <v>35</v>
      </c>
      <c r="Q2749" t="s">
        <v>8327</v>
      </c>
      <c r="R2749" t="s">
        <v>8363</v>
      </c>
      <c r="S2749" s="10">
        <f t="shared" si="156"/>
        <v>41044.64811342593</v>
      </c>
      <c r="T2749" s="10">
        <f t="shared" si="157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>
        <f t="shared" si="155"/>
        <v>13.25</v>
      </c>
      <c r="Q2750" t="s">
        <v>8327</v>
      </c>
      <c r="R2750" t="s">
        <v>8363</v>
      </c>
      <c r="S2750" s="10">
        <f t="shared" si="156"/>
        <v>42585.7106712963</v>
      </c>
      <c r="T2750" s="10">
        <f t="shared" si="157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>
        <f t="shared" si="155"/>
        <v>55</v>
      </c>
      <c r="Q2751" t="s">
        <v>8327</v>
      </c>
      <c r="R2751" t="s">
        <v>8363</v>
      </c>
      <c r="S2751" s="10">
        <f t="shared" si="156"/>
        <v>42068.799039351856</v>
      </c>
      <c r="T2751" s="10">
        <f t="shared" si="157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t="e">
        <f t="shared" si="155"/>
        <v>#DIV/0!</v>
      </c>
      <c r="Q2752" t="s">
        <v>8327</v>
      </c>
      <c r="R2752" t="s">
        <v>8363</v>
      </c>
      <c r="S2752" s="10">
        <f t="shared" si="156"/>
        <v>41078.899826388886</v>
      </c>
      <c r="T2752" s="10">
        <f t="shared" si="157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t="e">
        <f t="shared" si="155"/>
        <v>#DIV/0!</v>
      </c>
      <c r="Q2753" t="s">
        <v>8327</v>
      </c>
      <c r="R2753" t="s">
        <v>8363</v>
      </c>
      <c r="S2753" s="10">
        <f t="shared" si="156"/>
        <v>41747.887060185189</v>
      </c>
      <c r="T2753" s="10">
        <f t="shared" si="157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>
        <f t="shared" si="155"/>
        <v>39.29</v>
      </c>
      <c r="Q2754" t="s">
        <v>8327</v>
      </c>
      <c r="R2754" t="s">
        <v>8363</v>
      </c>
      <c r="S2754" s="10">
        <f t="shared" si="156"/>
        <v>40855.765092592592</v>
      </c>
      <c r="T2754" s="10">
        <f t="shared" si="157"/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>
        <f t="shared" ref="P2755:P2818" si="159">ROUND(AVERAGE(E2755/L2755),2)</f>
        <v>47.5</v>
      </c>
      <c r="Q2755" t="s">
        <v>8327</v>
      </c>
      <c r="R2755" t="s">
        <v>8363</v>
      </c>
      <c r="S2755" s="10">
        <f t="shared" ref="S2755:S2818" si="160">(((J2755/60)/60)/24)+DATE(1970,1,1)</f>
        <v>41117.900729166664</v>
      </c>
      <c r="T2755" s="10">
        <f t="shared" ref="T2755:T2818" si="161">(((I2755/60)/60)/24)+DATE(1970,1,1)</f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t="e">
        <f t="shared" si="159"/>
        <v>#DIV/0!</v>
      </c>
      <c r="Q2756" t="s">
        <v>8327</v>
      </c>
      <c r="R2756" t="s">
        <v>8363</v>
      </c>
      <c r="S2756" s="10">
        <f t="shared" si="160"/>
        <v>41863.636006944449</v>
      </c>
      <c r="T2756" s="10">
        <f t="shared" si="161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>
        <f t="shared" si="159"/>
        <v>17.329999999999998</v>
      </c>
      <c r="Q2757" t="s">
        <v>8327</v>
      </c>
      <c r="R2757" t="s">
        <v>8363</v>
      </c>
      <c r="S2757" s="10">
        <f t="shared" si="160"/>
        <v>42072.790821759263</v>
      </c>
      <c r="T2757" s="10">
        <f t="shared" si="161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>
        <f t="shared" si="159"/>
        <v>31.76</v>
      </c>
      <c r="Q2758" t="s">
        <v>8327</v>
      </c>
      <c r="R2758" t="s">
        <v>8363</v>
      </c>
      <c r="S2758" s="10">
        <f t="shared" si="160"/>
        <v>41620.90047453704</v>
      </c>
      <c r="T2758" s="10">
        <f t="shared" si="161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>
        <f t="shared" si="159"/>
        <v>5</v>
      </c>
      <c r="Q2759" t="s">
        <v>8327</v>
      </c>
      <c r="R2759" t="s">
        <v>8363</v>
      </c>
      <c r="S2759" s="10">
        <f t="shared" si="160"/>
        <v>42573.65662037037</v>
      </c>
      <c r="T2759" s="10">
        <f t="shared" si="161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>
        <f t="shared" si="159"/>
        <v>39</v>
      </c>
      <c r="Q2760" t="s">
        <v>8327</v>
      </c>
      <c r="R2760" t="s">
        <v>8363</v>
      </c>
      <c r="S2760" s="10">
        <f t="shared" si="160"/>
        <v>42639.441932870366</v>
      </c>
      <c r="T2760" s="10">
        <f t="shared" si="161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>
        <f t="shared" si="159"/>
        <v>52.5</v>
      </c>
      <c r="Q2761" t="s">
        <v>8327</v>
      </c>
      <c r="R2761" t="s">
        <v>8363</v>
      </c>
      <c r="S2761" s="10">
        <f t="shared" si="160"/>
        <v>42524.36650462963</v>
      </c>
      <c r="T2761" s="10">
        <f t="shared" si="161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t="e">
        <f t="shared" si="159"/>
        <v>#DIV/0!</v>
      </c>
      <c r="Q2762" t="s">
        <v>8327</v>
      </c>
      <c r="R2762" t="s">
        <v>8363</v>
      </c>
      <c r="S2762" s="10">
        <f t="shared" si="160"/>
        <v>41415.461319444446</v>
      </c>
      <c r="T2762" s="10">
        <f t="shared" si="161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>
        <f t="shared" si="159"/>
        <v>9</v>
      </c>
      <c r="Q2763" t="s">
        <v>8327</v>
      </c>
      <c r="R2763" t="s">
        <v>8363</v>
      </c>
      <c r="S2763" s="10">
        <f t="shared" si="160"/>
        <v>41247.063576388886</v>
      </c>
      <c r="T2763" s="10">
        <f t="shared" si="161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>
        <f t="shared" si="159"/>
        <v>25</v>
      </c>
      <c r="Q2764" t="s">
        <v>8327</v>
      </c>
      <c r="R2764" t="s">
        <v>8363</v>
      </c>
      <c r="S2764" s="10">
        <f t="shared" si="160"/>
        <v>40927.036979166667</v>
      </c>
      <c r="T2764" s="10">
        <f t="shared" si="161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>
        <f t="shared" si="159"/>
        <v>30</v>
      </c>
      <c r="Q2765" t="s">
        <v>8327</v>
      </c>
      <c r="R2765" t="s">
        <v>8363</v>
      </c>
      <c r="S2765" s="10">
        <f t="shared" si="160"/>
        <v>41373.579675925925</v>
      </c>
      <c r="T2765" s="10">
        <f t="shared" si="161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>
        <f t="shared" si="159"/>
        <v>11.25</v>
      </c>
      <c r="Q2766" t="s">
        <v>8327</v>
      </c>
      <c r="R2766" t="s">
        <v>8363</v>
      </c>
      <c r="S2766" s="10">
        <f t="shared" si="160"/>
        <v>41030.292025462964</v>
      </c>
      <c r="T2766" s="10">
        <f t="shared" si="161"/>
        <v>41059.791666666664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t="e">
        <f t="shared" si="159"/>
        <v>#DIV/0!</v>
      </c>
      <c r="Q2767" t="s">
        <v>8327</v>
      </c>
      <c r="R2767" t="s">
        <v>8363</v>
      </c>
      <c r="S2767" s="10">
        <f t="shared" si="160"/>
        <v>41194.579027777778</v>
      </c>
      <c r="T2767" s="10">
        <f t="shared" si="161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>
        <f t="shared" si="159"/>
        <v>25</v>
      </c>
      <c r="Q2768" t="s">
        <v>8327</v>
      </c>
      <c r="R2768" t="s">
        <v>8363</v>
      </c>
      <c r="S2768" s="10">
        <f t="shared" si="160"/>
        <v>40736.668032407404</v>
      </c>
      <c r="T2768" s="10">
        <f t="shared" si="161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>
        <f t="shared" si="159"/>
        <v>11.33</v>
      </c>
      <c r="Q2769" t="s">
        <v>8327</v>
      </c>
      <c r="R2769" t="s">
        <v>8363</v>
      </c>
      <c r="S2769" s="10">
        <f t="shared" si="160"/>
        <v>42172.958912037036</v>
      </c>
      <c r="T2769" s="10">
        <f t="shared" si="161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>
        <f t="shared" si="159"/>
        <v>29.47</v>
      </c>
      <c r="Q2770" t="s">
        <v>8327</v>
      </c>
      <c r="R2770" t="s">
        <v>8363</v>
      </c>
      <c r="S2770" s="10">
        <f t="shared" si="160"/>
        <v>40967.614849537036</v>
      </c>
      <c r="T2770" s="10">
        <f t="shared" si="161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>
        <f t="shared" si="159"/>
        <v>1</v>
      </c>
      <c r="Q2771" t="s">
        <v>8327</v>
      </c>
      <c r="R2771" t="s">
        <v>8363</v>
      </c>
      <c r="S2771" s="10">
        <f t="shared" si="160"/>
        <v>41745.826273148145</v>
      </c>
      <c r="T2771" s="10">
        <f t="shared" si="161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>
        <f t="shared" si="159"/>
        <v>63.1</v>
      </c>
      <c r="Q2772" t="s">
        <v>8327</v>
      </c>
      <c r="R2772" t="s">
        <v>8363</v>
      </c>
      <c r="S2772" s="10">
        <f t="shared" si="160"/>
        <v>41686.705208333333</v>
      </c>
      <c r="T2772" s="10">
        <f t="shared" si="161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t="e">
        <f t="shared" si="159"/>
        <v>#DIV/0!</v>
      </c>
      <c r="Q2773" t="s">
        <v>8327</v>
      </c>
      <c r="R2773" t="s">
        <v>8363</v>
      </c>
      <c r="S2773" s="10">
        <f t="shared" si="160"/>
        <v>41257.531712962962</v>
      </c>
      <c r="T2773" s="10">
        <f t="shared" si="161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t="e">
        <f t="shared" si="159"/>
        <v>#DIV/0!</v>
      </c>
      <c r="Q2774" t="s">
        <v>8327</v>
      </c>
      <c r="R2774" t="s">
        <v>8363</v>
      </c>
      <c r="S2774" s="10">
        <f t="shared" si="160"/>
        <v>41537.869143518517</v>
      </c>
      <c r="T2774" s="10">
        <f t="shared" si="161"/>
        <v>41552.869143518517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>
        <f t="shared" si="159"/>
        <v>1</v>
      </c>
      <c r="Q2775" t="s">
        <v>8327</v>
      </c>
      <c r="R2775" t="s">
        <v>8363</v>
      </c>
      <c r="S2775" s="10">
        <f t="shared" si="160"/>
        <v>42474.86482638889</v>
      </c>
      <c r="T2775" s="10">
        <f t="shared" si="161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>
        <f t="shared" si="159"/>
        <v>43.85</v>
      </c>
      <c r="Q2776" t="s">
        <v>8327</v>
      </c>
      <c r="R2776" t="s">
        <v>8363</v>
      </c>
      <c r="S2776" s="10">
        <f t="shared" si="160"/>
        <v>41311.126481481479</v>
      </c>
      <c r="T2776" s="10">
        <f t="shared" si="161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>
        <f t="shared" si="159"/>
        <v>75</v>
      </c>
      <c r="Q2777" t="s">
        <v>8327</v>
      </c>
      <c r="R2777" t="s">
        <v>8363</v>
      </c>
      <c r="S2777" s="10">
        <f t="shared" si="160"/>
        <v>40863.013356481482</v>
      </c>
      <c r="T2777" s="10">
        <f t="shared" si="161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>
        <f t="shared" si="159"/>
        <v>45.97</v>
      </c>
      <c r="Q2778" t="s">
        <v>8327</v>
      </c>
      <c r="R2778" t="s">
        <v>8363</v>
      </c>
      <c r="S2778" s="10">
        <f t="shared" si="160"/>
        <v>42136.297175925924</v>
      </c>
      <c r="T2778" s="10">
        <f t="shared" si="161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>
        <f t="shared" si="159"/>
        <v>10</v>
      </c>
      <c r="Q2779" t="s">
        <v>8327</v>
      </c>
      <c r="R2779" t="s">
        <v>8363</v>
      </c>
      <c r="S2779" s="10">
        <f t="shared" si="160"/>
        <v>42172.669027777782</v>
      </c>
      <c r="T2779" s="10">
        <f t="shared" si="161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>
        <f t="shared" si="159"/>
        <v>93.67</v>
      </c>
      <c r="Q2780" t="s">
        <v>8327</v>
      </c>
      <c r="R2780" t="s">
        <v>8363</v>
      </c>
      <c r="S2780" s="10">
        <f t="shared" si="160"/>
        <v>41846.978078703702</v>
      </c>
      <c r="T2780" s="10">
        <f t="shared" si="161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>
        <f t="shared" si="159"/>
        <v>53</v>
      </c>
      <c r="Q2781" t="s">
        <v>8327</v>
      </c>
      <c r="R2781" t="s">
        <v>8363</v>
      </c>
      <c r="S2781" s="10">
        <f t="shared" si="160"/>
        <v>42300.585891203707</v>
      </c>
      <c r="T2781" s="10">
        <f t="shared" si="161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t="e">
        <f t="shared" si="159"/>
        <v>#DIV/0!</v>
      </c>
      <c r="Q2782" t="s">
        <v>8327</v>
      </c>
      <c r="R2782" t="s">
        <v>8363</v>
      </c>
      <c r="S2782" s="10">
        <f t="shared" si="160"/>
        <v>42774.447777777779</v>
      </c>
      <c r="T2782" s="10">
        <f t="shared" si="161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>
        <f t="shared" si="159"/>
        <v>47</v>
      </c>
      <c r="Q2783" t="s">
        <v>8322</v>
      </c>
      <c r="R2783" t="s">
        <v>8323</v>
      </c>
      <c r="S2783" s="10">
        <f t="shared" si="160"/>
        <v>42018.94159722222</v>
      </c>
      <c r="T2783" s="10">
        <f t="shared" si="161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>
        <f t="shared" si="159"/>
        <v>66.67</v>
      </c>
      <c r="Q2784" t="s">
        <v>8322</v>
      </c>
      <c r="R2784" t="s">
        <v>8323</v>
      </c>
      <c r="S2784" s="10">
        <f t="shared" si="160"/>
        <v>42026.924976851849</v>
      </c>
      <c r="T2784" s="10">
        <f t="shared" si="161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>
        <f t="shared" si="159"/>
        <v>18.77</v>
      </c>
      <c r="Q2785" t="s">
        <v>8322</v>
      </c>
      <c r="R2785" t="s">
        <v>8323</v>
      </c>
      <c r="S2785" s="10">
        <f t="shared" si="160"/>
        <v>42103.535254629634</v>
      </c>
      <c r="T2785" s="10">
        <f t="shared" si="161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>
        <f t="shared" si="159"/>
        <v>66.11</v>
      </c>
      <c r="Q2786" t="s">
        <v>8322</v>
      </c>
      <c r="R2786" t="s">
        <v>8323</v>
      </c>
      <c r="S2786" s="10">
        <f t="shared" si="160"/>
        <v>41920.787534722222</v>
      </c>
      <c r="T2786" s="10">
        <f t="shared" si="161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>
        <f t="shared" si="159"/>
        <v>36.86</v>
      </c>
      <c r="Q2787" t="s">
        <v>8322</v>
      </c>
      <c r="R2787" t="s">
        <v>8323</v>
      </c>
      <c r="S2787" s="10">
        <f t="shared" si="160"/>
        <v>42558.189432870371</v>
      </c>
      <c r="T2787" s="10">
        <f t="shared" si="161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>
        <f t="shared" si="159"/>
        <v>39.81</v>
      </c>
      <c r="Q2788" t="s">
        <v>8322</v>
      </c>
      <c r="R2788" t="s">
        <v>8323</v>
      </c>
      <c r="S2788" s="10">
        <f t="shared" si="160"/>
        <v>41815.569212962961</v>
      </c>
      <c r="T2788" s="10">
        <f t="shared" si="161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>
        <f t="shared" si="159"/>
        <v>31.5</v>
      </c>
      <c r="Q2789" t="s">
        <v>8322</v>
      </c>
      <c r="R2789" t="s">
        <v>8323</v>
      </c>
      <c r="S2789" s="10">
        <f t="shared" si="160"/>
        <v>41808.198518518519</v>
      </c>
      <c r="T2789" s="10">
        <f t="shared" si="161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>
        <f t="shared" si="159"/>
        <v>102.5</v>
      </c>
      <c r="Q2790" t="s">
        <v>8322</v>
      </c>
      <c r="R2790" t="s">
        <v>8323</v>
      </c>
      <c r="S2790" s="10">
        <f t="shared" si="160"/>
        <v>42550.701886574068</v>
      </c>
      <c r="T2790" s="10">
        <f t="shared" si="161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>
        <f t="shared" si="159"/>
        <v>126.46</v>
      </c>
      <c r="Q2791" t="s">
        <v>8322</v>
      </c>
      <c r="R2791" t="s">
        <v>8323</v>
      </c>
      <c r="S2791" s="10">
        <f t="shared" si="160"/>
        <v>42056.013124999998</v>
      </c>
      <c r="T2791" s="10">
        <f t="shared" si="161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>
        <f t="shared" si="159"/>
        <v>47.88</v>
      </c>
      <c r="Q2792" t="s">
        <v>8322</v>
      </c>
      <c r="R2792" t="s">
        <v>8323</v>
      </c>
      <c r="S2792" s="10">
        <f t="shared" si="160"/>
        <v>42016.938692129625</v>
      </c>
      <c r="T2792" s="10">
        <f t="shared" si="161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>
        <f t="shared" si="159"/>
        <v>73.209999999999994</v>
      </c>
      <c r="Q2793" t="s">
        <v>8322</v>
      </c>
      <c r="R2793" t="s">
        <v>8323</v>
      </c>
      <c r="S2793" s="10">
        <f t="shared" si="160"/>
        <v>42591.899988425925</v>
      </c>
      <c r="T2793" s="10">
        <f t="shared" si="161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>
        <f t="shared" si="159"/>
        <v>89.67</v>
      </c>
      <c r="Q2794" t="s">
        <v>8322</v>
      </c>
      <c r="R2794" t="s">
        <v>8323</v>
      </c>
      <c r="S2794" s="10">
        <f t="shared" si="160"/>
        <v>42183.231006944443</v>
      </c>
      <c r="T2794" s="10">
        <f t="shared" si="161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>
        <f t="shared" si="159"/>
        <v>151.46</v>
      </c>
      <c r="Q2795" t="s">
        <v>8322</v>
      </c>
      <c r="R2795" t="s">
        <v>8323</v>
      </c>
      <c r="S2795" s="10">
        <f t="shared" si="160"/>
        <v>42176.419039351851</v>
      </c>
      <c r="T2795" s="10">
        <f t="shared" si="161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>
        <f t="shared" si="159"/>
        <v>25</v>
      </c>
      <c r="Q2796" t="s">
        <v>8322</v>
      </c>
      <c r="R2796" t="s">
        <v>8323</v>
      </c>
      <c r="S2796" s="10">
        <f t="shared" si="160"/>
        <v>42416.691655092596</v>
      </c>
      <c r="T2796" s="10">
        <f t="shared" si="161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>
        <f t="shared" si="159"/>
        <v>36.5</v>
      </c>
      <c r="Q2797" t="s">
        <v>8322</v>
      </c>
      <c r="R2797" t="s">
        <v>8323</v>
      </c>
      <c r="S2797" s="10">
        <f t="shared" si="160"/>
        <v>41780.525937500002</v>
      </c>
      <c r="T2797" s="10">
        <f t="shared" si="161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>
        <f t="shared" si="159"/>
        <v>44</v>
      </c>
      <c r="Q2798" t="s">
        <v>8322</v>
      </c>
      <c r="R2798" t="s">
        <v>8323</v>
      </c>
      <c r="S2798" s="10">
        <f t="shared" si="160"/>
        <v>41795.528101851851</v>
      </c>
      <c r="T2798" s="10">
        <f t="shared" si="161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>
        <f t="shared" si="159"/>
        <v>87.36</v>
      </c>
      <c r="Q2799" t="s">
        <v>8322</v>
      </c>
      <c r="R2799" t="s">
        <v>8323</v>
      </c>
      <c r="S2799" s="10">
        <f t="shared" si="160"/>
        <v>41798.94027777778</v>
      </c>
      <c r="T2799" s="10">
        <f t="shared" si="161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>
        <f t="shared" si="159"/>
        <v>36.47</v>
      </c>
      <c r="Q2800" t="s">
        <v>8322</v>
      </c>
      <c r="R2800" t="s">
        <v>8323</v>
      </c>
      <c r="S2800" s="10">
        <f t="shared" si="160"/>
        <v>42201.675011574072</v>
      </c>
      <c r="T2800" s="10">
        <f t="shared" si="161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>
        <f t="shared" si="159"/>
        <v>44.86</v>
      </c>
      <c r="Q2801" t="s">
        <v>8322</v>
      </c>
      <c r="R2801" t="s">
        <v>8323</v>
      </c>
      <c r="S2801" s="10">
        <f t="shared" si="160"/>
        <v>42507.264699074076</v>
      </c>
      <c r="T2801" s="10">
        <f t="shared" si="161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>
        <f t="shared" si="159"/>
        <v>42.9</v>
      </c>
      <c r="Q2802" t="s">
        <v>8322</v>
      </c>
      <c r="R2802" t="s">
        <v>8323</v>
      </c>
      <c r="S2802" s="10">
        <f t="shared" si="160"/>
        <v>41948.552847222221</v>
      </c>
      <c r="T2802" s="10">
        <f t="shared" si="161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>
        <f t="shared" si="159"/>
        <v>51.23</v>
      </c>
      <c r="Q2803" t="s">
        <v>8322</v>
      </c>
      <c r="R2803" t="s">
        <v>8323</v>
      </c>
      <c r="S2803" s="10">
        <f t="shared" si="160"/>
        <v>41900.243159722224</v>
      </c>
      <c r="T2803" s="10">
        <f t="shared" si="161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>
        <f t="shared" si="159"/>
        <v>33.94</v>
      </c>
      <c r="Q2804" t="s">
        <v>8322</v>
      </c>
      <c r="R2804" t="s">
        <v>8323</v>
      </c>
      <c r="S2804" s="10">
        <f t="shared" si="160"/>
        <v>42192.64707175926</v>
      </c>
      <c r="T2804" s="10">
        <f t="shared" si="161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>
        <f t="shared" si="159"/>
        <v>90.74</v>
      </c>
      <c r="Q2805" t="s">
        <v>8322</v>
      </c>
      <c r="R2805" t="s">
        <v>8323</v>
      </c>
      <c r="S2805" s="10">
        <f t="shared" si="160"/>
        <v>42158.065694444449</v>
      </c>
      <c r="T2805" s="10">
        <f t="shared" si="161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>
        <f t="shared" si="159"/>
        <v>50</v>
      </c>
      <c r="Q2806" t="s">
        <v>8322</v>
      </c>
      <c r="R2806" t="s">
        <v>8323</v>
      </c>
      <c r="S2806" s="10">
        <f t="shared" si="160"/>
        <v>41881.453587962962</v>
      </c>
      <c r="T2806" s="10">
        <f t="shared" si="161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>
        <f t="shared" si="159"/>
        <v>24.44</v>
      </c>
      <c r="Q2807" t="s">
        <v>8322</v>
      </c>
      <c r="R2807" t="s">
        <v>8323</v>
      </c>
      <c r="S2807" s="10">
        <f t="shared" si="160"/>
        <v>42213.505474537036</v>
      </c>
      <c r="T2807" s="10">
        <f t="shared" si="161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>
        <f t="shared" si="159"/>
        <v>44.25</v>
      </c>
      <c r="Q2808" t="s">
        <v>8322</v>
      </c>
      <c r="R2808" t="s">
        <v>8323</v>
      </c>
      <c r="S2808" s="10">
        <f t="shared" si="160"/>
        <v>42185.267245370371</v>
      </c>
      <c r="T2808" s="10">
        <f t="shared" si="161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>
        <f t="shared" si="159"/>
        <v>67.739999999999995</v>
      </c>
      <c r="Q2809" t="s">
        <v>8322</v>
      </c>
      <c r="R2809" t="s">
        <v>8323</v>
      </c>
      <c r="S2809" s="10">
        <f t="shared" si="160"/>
        <v>42154.873124999998</v>
      </c>
      <c r="T2809" s="10">
        <f t="shared" si="161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>
        <f t="shared" si="159"/>
        <v>65.38</v>
      </c>
      <c r="Q2810" t="s">
        <v>8322</v>
      </c>
      <c r="R2810" t="s">
        <v>8323</v>
      </c>
      <c r="S2810" s="10">
        <f t="shared" si="160"/>
        <v>42208.84646990741</v>
      </c>
      <c r="T2810" s="10">
        <f t="shared" si="161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>
        <f t="shared" si="159"/>
        <v>121.9</v>
      </c>
      <c r="Q2811" t="s">
        <v>8322</v>
      </c>
      <c r="R2811" t="s">
        <v>8323</v>
      </c>
      <c r="S2811" s="10">
        <f t="shared" si="160"/>
        <v>42451.496817129635</v>
      </c>
      <c r="T2811" s="10">
        <f t="shared" si="161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>
        <f t="shared" si="159"/>
        <v>47.46</v>
      </c>
      <c r="Q2812" t="s">
        <v>8322</v>
      </c>
      <c r="R2812" t="s">
        <v>8323</v>
      </c>
      <c r="S2812" s="10">
        <f t="shared" si="160"/>
        <v>41759.13962962963</v>
      </c>
      <c r="T2812" s="10">
        <f t="shared" si="161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>
        <f t="shared" si="159"/>
        <v>92.84</v>
      </c>
      <c r="Q2813" t="s">
        <v>8322</v>
      </c>
      <c r="R2813" t="s">
        <v>8323</v>
      </c>
      <c r="S2813" s="10">
        <f t="shared" si="160"/>
        <v>42028.496562500004</v>
      </c>
      <c r="T2813" s="10">
        <f t="shared" si="161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>
        <f t="shared" si="159"/>
        <v>68.25</v>
      </c>
      <c r="Q2814" t="s">
        <v>8322</v>
      </c>
      <c r="R2814" t="s">
        <v>8323</v>
      </c>
      <c r="S2814" s="10">
        <f t="shared" si="160"/>
        <v>42054.74418981481</v>
      </c>
      <c r="T2814" s="10">
        <f t="shared" si="161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>
        <f t="shared" si="159"/>
        <v>37.21</v>
      </c>
      <c r="Q2815" t="s">
        <v>8322</v>
      </c>
      <c r="R2815" t="s">
        <v>8323</v>
      </c>
      <c r="S2815" s="10">
        <f t="shared" si="160"/>
        <v>42693.742604166662</v>
      </c>
      <c r="T2815" s="10">
        <f t="shared" si="161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>
        <f t="shared" si="159"/>
        <v>25.25</v>
      </c>
      <c r="Q2816" t="s">
        <v>8322</v>
      </c>
      <c r="R2816" t="s">
        <v>8323</v>
      </c>
      <c r="S2816" s="10">
        <f t="shared" si="160"/>
        <v>42103.399479166663</v>
      </c>
      <c r="T2816" s="10">
        <f t="shared" si="161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>
        <f t="shared" si="159"/>
        <v>43.21</v>
      </c>
      <c r="Q2817" t="s">
        <v>8322</v>
      </c>
      <c r="R2817" t="s">
        <v>8323</v>
      </c>
      <c r="S2817" s="10">
        <f t="shared" si="160"/>
        <v>42559.776724537034</v>
      </c>
      <c r="T2817" s="10">
        <f t="shared" si="161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>
        <f t="shared" si="159"/>
        <v>25.13</v>
      </c>
      <c r="Q2818" t="s">
        <v>8322</v>
      </c>
      <c r="R2818" t="s">
        <v>8323</v>
      </c>
      <c r="S2818" s="10">
        <f t="shared" si="160"/>
        <v>42188.467499999999</v>
      </c>
      <c r="T2818" s="10">
        <f t="shared" si="161"/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>
        <f t="shared" ref="P2819:P2882" si="162">ROUND(AVERAGE(E2819/L2819),2)</f>
        <v>23.64</v>
      </c>
      <c r="Q2819" t="s">
        <v>8322</v>
      </c>
      <c r="R2819" t="s">
        <v>8323</v>
      </c>
      <c r="S2819" s="10">
        <f t="shared" ref="S2819:S2882" si="163">(((J2819/60)/60)/24)+DATE(1970,1,1)</f>
        <v>42023.634976851856</v>
      </c>
      <c r="T2819" s="10">
        <f t="shared" ref="T2819:T2882" si="16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>
        <f t="shared" si="162"/>
        <v>103.95</v>
      </c>
      <c r="Q2820" t="s">
        <v>8322</v>
      </c>
      <c r="R2820" t="s">
        <v>8323</v>
      </c>
      <c r="S2820" s="10">
        <f t="shared" si="163"/>
        <v>42250.598217592589</v>
      </c>
      <c r="T2820" s="10">
        <f t="shared" si="164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>
        <f t="shared" si="162"/>
        <v>50.38</v>
      </c>
      <c r="Q2821" t="s">
        <v>8322</v>
      </c>
      <c r="R2821" t="s">
        <v>8323</v>
      </c>
      <c r="S2821" s="10">
        <f t="shared" si="163"/>
        <v>42139.525567129633</v>
      </c>
      <c r="T2821" s="10">
        <f t="shared" si="164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>
        <f t="shared" si="162"/>
        <v>13.6</v>
      </c>
      <c r="Q2822" t="s">
        <v>8322</v>
      </c>
      <c r="R2822" t="s">
        <v>8323</v>
      </c>
      <c r="S2822" s="10">
        <f t="shared" si="163"/>
        <v>42401.610983796301</v>
      </c>
      <c r="T2822" s="10">
        <f t="shared" si="164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>
        <f t="shared" si="162"/>
        <v>28.57</v>
      </c>
      <c r="Q2823" t="s">
        <v>8322</v>
      </c>
      <c r="R2823" t="s">
        <v>8323</v>
      </c>
      <c r="S2823" s="10">
        <f t="shared" si="163"/>
        <v>41875.922858796301</v>
      </c>
      <c r="T2823" s="10">
        <f t="shared" si="164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>
        <f t="shared" si="162"/>
        <v>63.83</v>
      </c>
      <c r="Q2824" t="s">
        <v>8322</v>
      </c>
      <c r="R2824" t="s">
        <v>8323</v>
      </c>
      <c r="S2824" s="10">
        <f t="shared" si="163"/>
        <v>42060.683935185181</v>
      </c>
      <c r="T2824" s="10">
        <f t="shared" si="164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>
        <f t="shared" si="162"/>
        <v>8.86</v>
      </c>
      <c r="Q2825" t="s">
        <v>8322</v>
      </c>
      <c r="R2825" t="s">
        <v>8323</v>
      </c>
      <c r="S2825" s="10">
        <f t="shared" si="163"/>
        <v>42067.011643518519</v>
      </c>
      <c r="T2825" s="10">
        <f t="shared" si="164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>
        <f t="shared" si="162"/>
        <v>50.67</v>
      </c>
      <c r="Q2826" t="s">
        <v>8322</v>
      </c>
      <c r="R2826" t="s">
        <v>8323</v>
      </c>
      <c r="S2826" s="10">
        <f t="shared" si="163"/>
        <v>42136.270787037036</v>
      </c>
      <c r="T2826" s="10">
        <f t="shared" si="164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>
        <f t="shared" si="162"/>
        <v>60.78</v>
      </c>
      <c r="Q2827" t="s">
        <v>8322</v>
      </c>
      <c r="R2827" t="s">
        <v>8323</v>
      </c>
      <c r="S2827" s="10">
        <f t="shared" si="163"/>
        <v>42312.792662037042</v>
      </c>
      <c r="T2827" s="10">
        <f t="shared" si="16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>
        <f t="shared" si="162"/>
        <v>113.42</v>
      </c>
      <c r="Q2828" t="s">
        <v>8322</v>
      </c>
      <c r="R2828" t="s">
        <v>8323</v>
      </c>
      <c r="S2828" s="10">
        <f t="shared" si="163"/>
        <v>42171.034861111111</v>
      </c>
      <c r="T2828" s="10">
        <f t="shared" si="16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>
        <f t="shared" si="162"/>
        <v>104.57</v>
      </c>
      <c r="Q2829" t="s">
        <v>8322</v>
      </c>
      <c r="R2829" t="s">
        <v>8323</v>
      </c>
      <c r="S2829" s="10">
        <f t="shared" si="163"/>
        <v>42494.683634259258</v>
      </c>
      <c r="T2829" s="10">
        <f t="shared" si="164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>
        <f t="shared" si="162"/>
        <v>98.31</v>
      </c>
      <c r="Q2830" t="s">
        <v>8322</v>
      </c>
      <c r="R2830" t="s">
        <v>8323</v>
      </c>
      <c r="S2830" s="10">
        <f t="shared" si="163"/>
        <v>42254.264687499999</v>
      </c>
      <c r="T2830" s="10">
        <f t="shared" si="164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>
        <f t="shared" si="162"/>
        <v>35.04</v>
      </c>
      <c r="Q2831" t="s">
        <v>8322</v>
      </c>
      <c r="R2831" t="s">
        <v>8323</v>
      </c>
      <c r="S2831" s="10">
        <f t="shared" si="163"/>
        <v>42495.434236111112</v>
      </c>
      <c r="T2831" s="10">
        <f t="shared" si="16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>
        <f t="shared" si="162"/>
        <v>272.73</v>
      </c>
      <c r="Q2832" t="s">
        <v>8322</v>
      </c>
      <c r="R2832" t="s">
        <v>8323</v>
      </c>
      <c r="S2832" s="10">
        <f t="shared" si="163"/>
        <v>41758.839675925927</v>
      </c>
      <c r="T2832" s="10">
        <f t="shared" si="164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>
        <f t="shared" si="162"/>
        <v>63.85</v>
      </c>
      <c r="Q2833" t="s">
        <v>8322</v>
      </c>
      <c r="R2833" t="s">
        <v>8323</v>
      </c>
      <c r="S2833" s="10">
        <f t="shared" si="163"/>
        <v>42171.824884259258</v>
      </c>
      <c r="T2833" s="10">
        <f t="shared" si="164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>
        <f t="shared" si="162"/>
        <v>30.19</v>
      </c>
      <c r="Q2834" t="s">
        <v>8322</v>
      </c>
      <c r="R2834" t="s">
        <v>8323</v>
      </c>
      <c r="S2834" s="10">
        <f t="shared" si="163"/>
        <v>41938.709421296298</v>
      </c>
      <c r="T2834" s="10">
        <f t="shared" si="164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>
        <f t="shared" si="162"/>
        <v>83.51</v>
      </c>
      <c r="Q2835" t="s">
        <v>8322</v>
      </c>
      <c r="R2835" t="s">
        <v>8323</v>
      </c>
      <c r="S2835" s="10">
        <f t="shared" si="163"/>
        <v>42268.127696759257</v>
      </c>
      <c r="T2835" s="10">
        <f t="shared" si="164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>
        <f t="shared" si="162"/>
        <v>64.760000000000005</v>
      </c>
      <c r="Q2836" t="s">
        <v>8322</v>
      </c>
      <c r="R2836" t="s">
        <v>8323</v>
      </c>
      <c r="S2836" s="10">
        <f t="shared" si="163"/>
        <v>42019.959837962961</v>
      </c>
      <c r="T2836" s="10">
        <f t="shared" si="164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>
        <f t="shared" si="162"/>
        <v>20.12</v>
      </c>
      <c r="Q2837" t="s">
        <v>8322</v>
      </c>
      <c r="R2837" t="s">
        <v>8323</v>
      </c>
      <c r="S2837" s="10">
        <f t="shared" si="163"/>
        <v>42313.703900462962</v>
      </c>
      <c r="T2837" s="10">
        <f t="shared" si="164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>
        <f t="shared" si="162"/>
        <v>44.09</v>
      </c>
      <c r="Q2838" t="s">
        <v>8322</v>
      </c>
      <c r="R2838" t="s">
        <v>8323</v>
      </c>
      <c r="S2838" s="10">
        <f t="shared" si="163"/>
        <v>42746.261782407411</v>
      </c>
      <c r="T2838" s="10">
        <f t="shared" si="164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>
        <f t="shared" si="162"/>
        <v>40.479999999999997</v>
      </c>
      <c r="Q2839" t="s">
        <v>8322</v>
      </c>
      <c r="R2839" t="s">
        <v>8323</v>
      </c>
      <c r="S2839" s="10">
        <f t="shared" si="163"/>
        <v>42307.908379629633</v>
      </c>
      <c r="T2839" s="10">
        <f t="shared" si="164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>
        <f t="shared" si="162"/>
        <v>44.54</v>
      </c>
      <c r="Q2840" t="s">
        <v>8322</v>
      </c>
      <c r="R2840" t="s">
        <v>8323</v>
      </c>
      <c r="S2840" s="10">
        <f t="shared" si="163"/>
        <v>41842.607592592591</v>
      </c>
      <c r="T2840" s="10">
        <f t="shared" si="16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>
        <f t="shared" si="162"/>
        <v>125.81</v>
      </c>
      <c r="Q2841" t="s">
        <v>8322</v>
      </c>
      <c r="R2841" t="s">
        <v>8323</v>
      </c>
      <c r="S2841" s="10">
        <f t="shared" si="163"/>
        <v>41853.240208333329</v>
      </c>
      <c r="T2841" s="10">
        <f t="shared" si="164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>
        <f t="shared" si="162"/>
        <v>19.7</v>
      </c>
      <c r="Q2842" t="s">
        <v>8322</v>
      </c>
      <c r="R2842" t="s">
        <v>8323</v>
      </c>
      <c r="S2842" s="10">
        <f t="shared" si="163"/>
        <v>42060.035636574074</v>
      </c>
      <c r="T2842" s="10">
        <f t="shared" si="164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>
        <f t="shared" si="162"/>
        <v>10</v>
      </c>
      <c r="Q2843" t="s">
        <v>8322</v>
      </c>
      <c r="R2843" t="s">
        <v>8323</v>
      </c>
      <c r="S2843" s="10">
        <f t="shared" si="163"/>
        <v>42291.739548611105</v>
      </c>
      <c r="T2843" s="10">
        <f t="shared" si="164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t="e">
        <f t="shared" si="162"/>
        <v>#DIV/0!</v>
      </c>
      <c r="Q2844" t="s">
        <v>8322</v>
      </c>
      <c r="R2844" t="s">
        <v>8323</v>
      </c>
      <c r="S2844" s="10">
        <f t="shared" si="163"/>
        <v>41784.952488425923</v>
      </c>
      <c r="T2844" s="10">
        <f t="shared" si="164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t="e">
        <f t="shared" si="162"/>
        <v>#DIV/0!</v>
      </c>
      <c r="Q2845" t="s">
        <v>8322</v>
      </c>
      <c r="R2845" t="s">
        <v>8323</v>
      </c>
      <c r="S2845" s="10">
        <f t="shared" si="163"/>
        <v>42492.737847222219</v>
      </c>
      <c r="T2845" s="10">
        <f t="shared" si="164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>
        <f t="shared" si="162"/>
        <v>30</v>
      </c>
      <c r="Q2846" t="s">
        <v>8322</v>
      </c>
      <c r="R2846" t="s">
        <v>8323</v>
      </c>
      <c r="S2846" s="10">
        <f t="shared" si="163"/>
        <v>42709.546064814815</v>
      </c>
      <c r="T2846" s="10">
        <f t="shared" si="164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>
        <f t="shared" si="162"/>
        <v>60.67</v>
      </c>
      <c r="Q2847" t="s">
        <v>8322</v>
      </c>
      <c r="R2847" t="s">
        <v>8323</v>
      </c>
      <c r="S2847" s="10">
        <f t="shared" si="163"/>
        <v>42103.016585648147</v>
      </c>
      <c r="T2847" s="10">
        <f t="shared" si="164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t="e">
        <f t="shared" si="162"/>
        <v>#DIV/0!</v>
      </c>
      <c r="Q2848" t="s">
        <v>8322</v>
      </c>
      <c r="R2848" t="s">
        <v>8323</v>
      </c>
      <c r="S2848" s="10">
        <f t="shared" si="163"/>
        <v>42108.692060185189</v>
      </c>
      <c r="T2848" s="10">
        <f t="shared" si="164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t="e">
        <f t="shared" si="162"/>
        <v>#DIV/0!</v>
      </c>
      <c r="Q2849" t="s">
        <v>8322</v>
      </c>
      <c r="R2849" t="s">
        <v>8323</v>
      </c>
      <c r="S2849" s="10">
        <f t="shared" si="163"/>
        <v>42453.806307870371</v>
      </c>
      <c r="T2849" s="10">
        <f t="shared" si="164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>
        <f t="shared" si="162"/>
        <v>23.33</v>
      </c>
      <c r="Q2850" t="s">
        <v>8322</v>
      </c>
      <c r="R2850" t="s">
        <v>8323</v>
      </c>
      <c r="S2850" s="10">
        <f t="shared" si="163"/>
        <v>42123.648831018523</v>
      </c>
      <c r="T2850" s="10">
        <f t="shared" si="164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>
        <f t="shared" si="162"/>
        <v>5</v>
      </c>
      <c r="Q2851" t="s">
        <v>8322</v>
      </c>
      <c r="R2851" t="s">
        <v>8323</v>
      </c>
      <c r="S2851" s="10">
        <f t="shared" si="163"/>
        <v>42453.428240740745</v>
      </c>
      <c r="T2851" s="10">
        <f t="shared" si="164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>
        <f t="shared" si="162"/>
        <v>23.92</v>
      </c>
      <c r="Q2852" t="s">
        <v>8322</v>
      </c>
      <c r="R2852" t="s">
        <v>8323</v>
      </c>
      <c r="S2852" s="10">
        <f t="shared" si="163"/>
        <v>41858.007071759261</v>
      </c>
      <c r="T2852" s="10">
        <f t="shared" si="164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t="e">
        <f t="shared" si="162"/>
        <v>#DIV/0!</v>
      </c>
      <c r="Q2853" t="s">
        <v>8322</v>
      </c>
      <c r="R2853" t="s">
        <v>8323</v>
      </c>
      <c r="S2853" s="10">
        <f t="shared" si="163"/>
        <v>42390.002650462964</v>
      </c>
      <c r="T2853" s="10">
        <f t="shared" si="164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>
        <f t="shared" si="162"/>
        <v>15.83</v>
      </c>
      <c r="Q2854" t="s">
        <v>8322</v>
      </c>
      <c r="R2854" t="s">
        <v>8323</v>
      </c>
      <c r="S2854" s="10">
        <f t="shared" si="163"/>
        <v>41781.045173611114</v>
      </c>
      <c r="T2854" s="10">
        <f t="shared" si="164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t="e">
        <f t="shared" si="162"/>
        <v>#DIV/0!</v>
      </c>
      <c r="Q2855" t="s">
        <v>8322</v>
      </c>
      <c r="R2855" t="s">
        <v>8323</v>
      </c>
      <c r="S2855" s="10">
        <f t="shared" si="163"/>
        <v>41836.190937499996</v>
      </c>
      <c r="T2855" s="10">
        <f t="shared" si="164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>
        <f t="shared" si="162"/>
        <v>29.79</v>
      </c>
      <c r="Q2856" t="s">
        <v>8322</v>
      </c>
      <c r="R2856" t="s">
        <v>8323</v>
      </c>
      <c r="S2856" s="10">
        <f t="shared" si="163"/>
        <v>42111.71665509259</v>
      </c>
      <c r="T2856" s="10">
        <f t="shared" si="164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>
        <f t="shared" si="162"/>
        <v>60</v>
      </c>
      <c r="Q2857" t="s">
        <v>8322</v>
      </c>
      <c r="R2857" t="s">
        <v>8323</v>
      </c>
      <c r="S2857" s="10">
        <f t="shared" si="163"/>
        <v>42370.007766203707</v>
      </c>
      <c r="T2857" s="10">
        <f t="shared" si="164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>
        <f t="shared" si="162"/>
        <v>24.33</v>
      </c>
      <c r="Q2858" t="s">
        <v>8322</v>
      </c>
      <c r="R2858" t="s">
        <v>8323</v>
      </c>
      <c r="S2858" s="10">
        <f t="shared" si="163"/>
        <v>42165.037581018521</v>
      </c>
      <c r="T2858" s="10">
        <f t="shared" si="16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>
        <f t="shared" si="162"/>
        <v>500</v>
      </c>
      <c r="Q2859" t="s">
        <v>8322</v>
      </c>
      <c r="R2859" t="s">
        <v>8323</v>
      </c>
      <c r="S2859" s="10">
        <f t="shared" si="163"/>
        <v>42726.920081018514</v>
      </c>
      <c r="T2859" s="10">
        <f t="shared" si="164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t="e">
        <f t="shared" si="162"/>
        <v>#DIV/0!</v>
      </c>
      <c r="Q2860" t="s">
        <v>8322</v>
      </c>
      <c r="R2860" t="s">
        <v>8323</v>
      </c>
      <c r="S2860" s="10">
        <f t="shared" si="163"/>
        <v>41954.545081018514</v>
      </c>
      <c r="T2860" s="10">
        <f t="shared" si="164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>
        <f t="shared" si="162"/>
        <v>35</v>
      </c>
      <c r="Q2861" t="s">
        <v>8322</v>
      </c>
      <c r="R2861" t="s">
        <v>8323</v>
      </c>
      <c r="S2861" s="10">
        <f t="shared" si="163"/>
        <v>42233.362314814818</v>
      </c>
      <c r="T2861" s="10">
        <f t="shared" si="164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>
        <f t="shared" si="162"/>
        <v>29.56</v>
      </c>
      <c r="Q2862" t="s">
        <v>8322</v>
      </c>
      <c r="R2862" t="s">
        <v>8323</v>
      </c>
      <c r="S2862" s="10">
        <f t="shared" si="163"/>
        <v>42480.800648148142</v>
      </c>
      <c r="T2862" s="10">
        <f t="shared" si="164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>
        <f t="shared" si="162"/>
        <v>26.67</v>
      </c>
      <c r="Q2863" t="s">
        <v>8322</v>
      </c>
      <c r="R2863" t="s">
        <v>8323</v>
      </c>
      <c r="S2863" s="10">
        <f t="shared" si="163"/>
        <v>42257.590833333335</v>
      </c>
      <c r="T2863" s="10">
        <f t="shared" si="164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>
        <f t="shared" si="162"/>
        <v>18.329999999999998</v>
      </c>
      <c r="Q2864" t="s">
        <v>8322</v>
      </c>
      <c r="R2864" t="s">
        <v>8323</v>
      </c>
      <c r="S2864" s="10">
        <f t="shared" si="163"/>
        <v>41784.789687500001</v>
      </c>
      <c r="T2864" s="10">
        <f t="shared" si="164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>
        <f t="shared" si="162"/>
        <v>20</v>
      </c>
      <c r="Q2865" t="s">
        <v>8322</v>
      </c>
      <c r="R2865" t="s">
        <v>8323</v>
      </c>
      <c r="S2865" s="10">
        <f t="shared" si="163"/>
        <v>41831.675034722226</v>
      </c>
      <c r="T2865" s="10">
        <f t="shared" si="164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>
        <f t="shared" si="162"/>
        <v>13.33</v>
      </c>
      <c r="Q2866" t="s">
        <v>8322</v>
      </c>
      <c r="R2866" t="s">
        <v>8323</v>
      </c>
      <c r="S2866" s="10">
        <f t="shared" si="163"/>
        <v>42172.613506944443</v>
      </c>
      <c r="T2866" s="10">
        <f t="shared" si="164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t="e">
        <f t="shared" si="162"/>
        <v>#DIV/0!</v>
      </c>
      <c r="Q2867" t="s">
        <v>8322</v>
      </c>
      <c r="R2867" t="s">
        <v>8323</v>
      </c>
      <c r="S2867" s="10">
        <f t="shared" si="163"/>
        <v>41950.114108796297</v>
      </c>
      <c r="T2867" s="10">
        <f t="shared" si="164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>
        <f t="shared" si="162"/>
        <v>22.5</v>
      </c>
      <c r="Q2868" t="s">
        <v>8322</v>
      </c>
      <c r="R2868" t="s">
        <v>8323</v>
      </c>
      <c r="S2868" s="10">
        <f t="shared" si="163"/>
        <v>42627.955104166671</v>
      </c>
      <c r="T2868" s="10">
        <f t="shared" si="164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>
        <f t="shared" si="162"/>
        <v>50.4</v>
      </c>
      <c r="Q2869" t="s">
        <v>8322</v>
      </c>
      <c r="R2869" t="s">
        <v>8323</v>
      </c>
      <c r="S2869" s="10">
        <f t="shared" si="163"/>
        <v>42531.195277777777</v>
      </c>
      <c r="T2869" s="10">
        <f t="shared" si="16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>
        <f t="shared" si="162"/>
        <v>105.03</v>
      </c>
      <c r="Q2870" t="s">
        <v>8322</v>
      </c>
      <c r="R2870" t="s">
        <v>8323</v>
      </c>
      <c r="S2870" s="10">
        <f t="shared" si="163"/>
        <v>42618.827013888891</v>
      </c>
      <c r="T2870" s="10">
        <f t="shared" si="164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>
        <f t="shared" si="162"/>
        <v>35.4</v>
      </c>
      <c r="Q2871" t="s">
        <v>8322</v>
      </c>
      <c r="R2871" t="s">
        <v>8323</v>
      </c>
      <c r="S2871" s="10">
        <f t="shared" si="163"/>
        <v>42540.593530092592</v>
      </c>
      <c r="T2871" s="10">
        <f t="shared" si="164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>
        <f t="shared" si="162"/>
        <v>83.33</v>
      </c>
      <c r="Q2872" t="s">
        <v>8322</v>
      </c>
      <c r="R2872" t="s">
        <v>8323</v>
      </c>
      <c r="S2872" s="10">
        <f t="shared" si="163"/>
        <v>41746.189409722225</v>
      </c>
      <c r="T2872" s="10">
        <f t="shared" si="164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>
        <f t="shared" si="162"/>
        <v>35.92</v>
      </c>
      <c r="Q2873" t="s">
        <v>8322</v>
      </c>
      <c r="R2873" t="s">
        <v>8323</v>
      </c>
      <c r="S2873" s="10">
        <f t="shared" si="163"/>
        <v>41974.738576388889</v>
      </c>
      <c r="T2873" s="10">
        <f t="shared" si="164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t="e">
        <f t="shared" si="162"/>
        <v>#DIV/0!</v>
      </c>
      <c r="Q2874" t="s">
        <v>8322</v>
      </c>
      <c r="R2874" t="s">
        <v>8323</v>
      </c>
      <c r="S2874" s="10">
        <f t="shared" si="163"/>
        <v>42115.11618055556</v>
      </c>
      <c r="T2874" s="10">
        <f t="shared" si="16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>
        <f t="shared" si="162"/>
        <v>119.13</v>
      </c>
      <c r="Q2875" t="s">
        <v>8322</v>
      </c>
      <c r="R2875" t="s">
        <v>8323</v>
      </c>
      <c r="S2875" s="10">
        <f t="shared" si="163"/>
        <v>42002.817488425921</v>
      </c>
      <c r="T2875" s="10">
        <f t="shared" si="164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>
        <f t="shared" si="162"/>
        <v>90.33</v>
      </c>
      <c r="Q2876" t="s">
        <v>8322</v>
      </c>
      <c r="R2876" t="s">
        <v>8323</v>
      </c>
      <c r="S2876" s="10">
        <f t="shared" si="163"/>
        <v>42722.84474537037</v>
      </c>
      <c r="T2876" s="10">
        <f t="shared" si="164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>
        <f t="shared" si="162"/>
        <v>2.33</v>
      </c>
      <c r="Q2877" t="s">
        <v>8322</v>
      </c>
      <c r="R2877" t="s">
        <v>8323</v>
      </c>
      <c r="S2877" s="10">
        <f t="shared" si="163"/>
        <v>42465.128391203703</v>
      </c>
      <c r="T2877" s="10">
        <f t="shared" si="164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t="e">
        <f t="shared" si="162"/>
        <v>#DIV/0!</v>
      </c>
      <c r="Q2878" t="s">
        <v>8322</v>
      </c>
      <c r="R2878" t="s">
        <v>8323</v>
      </c>
      <c r="S2878" s="10">
        <f t="shared" si="163"/>
        <v>42171.743969907402</v>
      </c>
      <c r="T2878" s="10">
        <f t="shared" si="16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>
        <f t="shared" si="162"/>
        <v>108.33</v>
      </c>
      <c r="Q2879" t="s">
        <v>8322</v>
      </c>
      <c r="R2879" t="s">
        <v>8323</v>
      </c>
      <c r="S2879" s="10">
        <f t="shared" si="163"/>
        <v>42672.955138888887</v>
      </c>
      <c r="T2879" s="10">
        <f t="shared" si="164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>
        <f t="shared" si="162"/>
        <v>15.75</v>
      </c>
      <c r="Q2880" t="s">
        <v>8322</v>
      </c>
      <c r="R2880" t="s">
        <v>8323</v>
      </c>
      <c r="S2880" s="10">
        <f t="shared" si="163"/>
        <v>42128.615682870368</v>
      </c>
      <c r="T2880" s="10">
        <f t="shared" si="164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>
        <f t="shared" si="162"/>
        <v>29</v>
      </c>
      <c r="Q2881" t="s">
        <v>8322</v>
      </c>
      <c r="R2881" t="s">
        <v>8323</v>
      </c>
      <c r="S2881" s="10">
        <f t="shared" si="163"/>
        <v>42359.725243055553</v>
      </c>
      <c r="T2881" s="10">
        <f t="shared" si="164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>
        <f t="shared" si="162"/>
        <v>96.55</v>
      </c>
      <c r="Q2882" t="s">
        <v>8322</v>
      </c>
      <c r="R2882" t="s">
        <v>8323</v>
      </c>
      <c r="S2882" s="10">
        <f t="shared" si="163"/>
        <v>42192.905694444446</v>
      </c>
      <c r="T2882" s="10">
        <f t="shared" si="164"/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t="e">
        <f t="shared" ref="P2883:P2946" si="165">ROUND(AVERAGE(E2883/L2883),2)</f>
        <v>#DIV/0!</v>
      </c>
      <c r="Q2883" t="s">
        <v>8322</v>
      </c>
      <c r="R2883" t="s">
        <v>8323</v>
      </c>
      <c r="S2883" s="10">
        <f t="shared" ref="S2883:S2946" si="166">(((J2883/60)/60)/24)+DATE(1970,1,1)</f>
        <v>41916.597638888888</v>
      </c>
      <c r="T2883" s="10">
        <f t="shared" ref="T2883:T2946" si="167">(((I2883/60)/60)/24)+DATE(1970,1,1)</f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>
        <f t="shared" si="165"/>
        <v>63</v>
      </c>
      <c r="Q2884" t="s">
        <v>8322</v>
      </c>
      <c r="R2884" t="s">
        <v>8323</v>
      </c>
      <c r="S2884" s="10">
        <f t="shared" si="166"/>
        <v>42461.596273148149</v>
      </c>
      <c r="T2884" s="10">
        <f t="shared" si="167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>
        <f t="shared" si="165"/>
        <v>381.6</v>
      </c>
      <c r="Q2885" t="s">
        <v>8322</v>
      </c>
      <c r="R2885" t="s">
        <v>8323</v>
      </c>
      <c r="S2885" s="10">
        <f t="shared" si="166"/>
        <v>42370.90320601852</v>
      </c>
      <c r="T2885" s="10">
        <f t="shared" si="167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>
        <f t="shared" si="165"/>
        <v>46.25</v>
      </c>
      <c r="Q2886" t="s">
        <v>8322</v>
      </c>
      <c r="R2886" t="s">
        <v>8323</v>
      </c>
      <c r="S2886" s="10">
        <f t="shared" si="166"/>
        <v>41948.727256944447</v>
      </c>
      <c r="T2886" s="10">
        <f t="shared" si="167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>
        <f t="shared" si="165"/>
        <v>26</v>
      </c>
      <c r="Q2887" t="s">
        <v>8322</v>
      </c>
      <c r="R2887" t="s">
        <v>8323</v>
      </c>
      <c r="S2887" s="10">
        <f t="shared" si="166"/>
        <v>42047.07640046296</v>
      </c>
      <c r="T2887" s="10">
        <f t="shared" si="167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>
        <f t="shared" si="165"/>
        <v>10</v>
      </c>
      <c r="Q2888" t="s">
        <v>8322</v>
      </c>
      <c r="R2888" t="s">
        <v>8323</v>
      </c>
      <c r="S2888" s="10">
        <f t="shared" si="166"/>
        <v>42261.632916666669</v>
      </c>
      <c r="T2888" s="10">
        <f t="shared" si="167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>
        <f t="shared" si="165"/>
        <v>5</v>
      </c>
      <c r="Q2889" t="s">
        <v>8322</v>
      </c>
      <c r="R2889" t="s">
        <v>8323</v>
      </c>
      <c r="S2889" s="10">
        <f t="shared" si="166"/>
        <v>41985.427361111113</v>
      </c>
      <c r="T2889" s="10">
        <f t="shared" si="167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t="e">
        <f t="shared" si="165"/>
        <v>#DIV/0!</v>
      </c>
      <c r="Q2890" t="s">
        <v>8322</v>
      </c>
      <c r="R2890" t="s">
        <v>8323</v>
      </c>
      <c r="S2890" s="10">
        <f t="shared" si="166"/>
        <v>41922.535185185188</v>
      </c>
      <c r="T2890" s="10">
        <f t="shared" si="167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>
        <f t="shared" si="165"/>
        <v>81.569999999999993</v>
      </c>
      <c r="Q2891" t="s">
        <v>8322</v>
      </c>
      <c r="R2891" t="s">
        <v>8323</v>
      </c>
      <c r="S2891" s="10">
        <f t="shared" si="166"/>
        <v>41850.863252314812</v>
      </c>
      <c r="T2891" s="10">
        <f t="shared" si="167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>
        <f t="shared" si="165"/>
        <v>7</v>
      </c>
      <c r="Q2892" t="s">
        <v>8322</v>
      </c>
      <c r="R2892" t="s">
        <v>8323</v>
      </c>
      <c r="S2892" s="10">
        <f t="shared" si="166"/>
        <v>41831.742962962962</v>
      </c>
      <c r="T2892" s="10">
        <f t="shared" si="167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>
        <f t="shared" si="165"/>
        <v>27.3</v>
      </c>
      <c r="Q2893" t="s">
        <v>8322</v>
      </c>
      <c r="R2893" t="s">
        <v>8323</v>
      </c>
      <c r="S2893" s="10">
        <f t="shared" si="166"/>
        <v>42415.883425925931</v>
      </c>
      <c r="T2893" s="10">
        <f t="shared" si="167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>
        <f t="shared" si="165"/>
        <v>29.41</v>
      </c>
      <c r="Q2894" t="s">
        <v>8322</v>
      </c>
      <c r="R2894" t="s">
        <v>8323</v>
      </c>
      <c r="S2894" s="10">
        <f t="shared" si="166"/>
        <v>41869.714166666665</v>
      </c>
      <c r="T2894" s="10">
        <f t="shared" si="167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>
        <f t="shared" si="165"/>
        <v>12.5</v>
      </c>
      <c r="Q2895" t="s">
        <v>8322</v>
      </c>
      <c r="R2895" t="s">
        <v>8323</v>
      </c>
      <c r="S2895" s="10">
        <f t="shared" si="166"/>
        <v>41953.773090277777</v>
      </c>
      <c r="T2895" s="10">
        <f t="shared" si="167"/>
        <v>42013.083333333328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t="e">
        <f t="shared" si="165"/>
        <v>#DIV/0!</v>
      </c>
      <c r="Q2896" t="s">
        <v>8322</v>
      </c>
      <c r="R2896" t="s">
        <v>8323</v>
      </c>
      <c r="S2896" s="10">
        <f t="shared" si="166"/>
        <v>42037.986284722225</v>
      </c>
      <c r="T2896" s="10">
        <f t="shared" si="167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>
        <f t="shared" si="165"/>
        <v>5.75</v>
      </c>
      <c r="Q2897" t="s">
        <v>8322</v>
      </c>
      <c r="R2897" t="s">
        <v>8323</v>
      </c>
      <c r="S2897" s="10">
        <f t="shared" si="166"/>
        <v>41811.555462962962</v>
      </c>
      <c r="T2897" s="10">
        <f t="shared" si="167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>
        <f t="shared" si="165"/>
        <v>52.08</v>
      </c>
      <c r="Q2898" t="s">
        <v>8322</v>
      </c>
      <c r="R2898" t="s">
        <v>8323</v>
      </c>
      <c r="S2898" s="10">
        <f t="shared" si="166"/>
        <v>42701.908807870372</v>
      </c>
      <c r="T2898" s="10">
        <f t="shared" si="167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>
        <f t="shared" si="165"/>
        <v>183.33</v>
      </c>
      <c r="Q2899" t="s">
        <v>8322</v>
      </c>
      <c r="R2899" t="s">
        <v>8323</v>
      </c>
      <c r="S2899" s="10">
        <f t="shared" si="166"/>
        <v>42258.646504629629</v>
      </c>
      <c r="T2899" s="10">
        <f t="shared" si="167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>
        <f t="shared" si="165"/>
        <v>26.33</v>
      </c>
      <c r="Q2900" t="s">
        <v>8322</v>
      </c>
      <c r="R2900" t="s">
        <v>8323</v>
      </c>
      <c r="S2900" s="10">
        <f t="shared" si="166"/>
        <v>42278.664965277778</v>
      </c>
      <c r="T2900" s="10">
        <f t="shared" si="167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t="e">
        <f t="shared" si="165"/>
        <v>#DIV/0!</v>
      </c>
      <c r="Q2901" t="s">
        <v>8322</v>
      </c>
      <c r="R2901" t="s">
        <v>8323</v>
      </c>
      <c r="S2901" s="10">
        <f t="shared" si="166"/>
        <v>42515.078217592592</v>
      </c>
      <c r="T2901" s="10">
        <f t="shared" si="167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>
        <f t="shared" si="165"/>
        <v>486.43</v>
      </c>
      <c r="Q2902" t="s">
        <v>8322</v>
      </c>
      <c r="R2902" t="s">
        <v>8323</v>
      </c>
      <c r="S2902" s="10">
        <f t="shared" si="166"/>
        <v>41830.234166666669</v>
      </c>
      <c r="T2902" s="10">
        <f t="shared" si="167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>
        <f t="shared" si="165"/>
        <v>3</v>
      </c>
      <c r="Q2903" t="s">
        <v>8322</v>
      </c>
      <c r="R2903" t="s">
        <v>8323</v>
      </c>
      <c r="S2903" s="10">
        <f t="shared" si="166"/>
        <v>41982.904386574075</v>
      </c>
      <c r="T2903" s="10">
        <f t="shared" si="167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>
        <f t="shared" si="165"/>
        <v>25</v>
      </c>
      <c r="Q2904" t="s">
        <v>8322</v>
      </c>
      <c r="R2904" t="s">
        <v>8323</v>
      </c>
      <c r="S2904" s="10">
        <f t="shared" si="166"/>
        <v>42210.439768518518</v>
      </c>
      <c r="T2904" s="10">
        <f t="shared" si="167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>
        <f t="shared" si="165"/>
        <v>9.75</v>
      </c>
      <c r="Q2905" t="s">
        <v>8322</v>
      </c>
      <c r="R2905" t="s">
        <v>8323</v>
      </c>
      <c r="S2905" s="10">
        <f t="shared" si="166"/>
        <v>42196.166874999995</v>
      </c>
      <c r="T2905" s="10">
        <f t="shared" si="167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>
        <f t="shared" si="165"/>
        <v>18.75</v>
      </c>
      <c r="Q2906" t="s">
        <v>8322</v>
      </c>
      <c r="R2906" t="s">
        <v>8323</v>
      </c>
      <c r="S2906" s="10">
        <f t="shared" si="166"/>
        <v>41940.967951388891</v>
      </c>
      <c r="T2906" s="10">
        <f t="shared" si="167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>
        <f t="shared" si="165"/>
        <v>36.590000000000003</v>
      </c>
      <c r="Q2907" t="s">
        <v>8322</v>
      </c>
      <c r="R2907" t="s">
        <v>8323</v>
      </c>
      <c r="S2907" s="10">
        <f t="shared" si="166"/>
        <v>42606.056863425925</v>
      </c>
      <c r="T2907" s="10">
        <f t="shared" si="167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>
        <f t="shared" si="165"/>
        <v>80.709999999999994</v>
      </c>
      <c r="Q2908" t="s">
        <v>8322</v>
      </c>
      <c r="R2908" t="s">
        <v>8323</v>
      </c>
      <c r="S2908" s="10">
        <f t="shared" si="166"/>
        <v>42199.648912037039</v>
      </c>
      <c r="T2908" s="10">
        <f t="shared" si="167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>
        <f t="shared" si="165"/>
        <v>1</v>
      </c>
      <c r="Q2909" t="s">
        <v>8322</v>
      </c>
      <c r="R2909" t="s">
        <v>8323</v>
      </c>
      <c r="S2909" s="10">
        <f t="shared" si="166"/>
        <v>42444.877743055549</v>
      </c>
      <c r="T2909" s="10">
        <f t="shared" si="167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>
        <f t="shared" si="165"/>
        <v>52.8</v>
      </c>
      <c r="Q2910" t="s">
        <v>8322</v>
      </c>
      <c r="R2910" t="s">
        <v>8323</v>
      </c>
      <c r="S2910" s="10">
        <f t="shared" si="166"/>
        <v>42499.731701388882</v>
      </c>
      <c r="T2910" s="10">
        <f t="shared" si="167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>
        <f t="shared" si="165"/>
        <v>20</v>
      </c>
      <c r="Q2911" t="s">
        <v>8322</v>
      </c>
      <c r="R2911" t="s">
        <v>8323</v>
      </c>
      <c r="S2911" s="10">
        <f t="shared" si="166"/>
        <v>41929.266215277778</v>
      </c>
      <c r="T2911" s="10">
        <f t="shared" si="167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>
        <f t="shared" si="165"/>
        <v>1</v>
      </c>
      <c r="Q2912" t="s">
        <v>8322</v>
      </c>
      <c r="R2912" t="s">
        <v>8323</v>
      </c>
      <c r="S2912" s="10">
        <f t="shared" si="166"/>
        <v>42107.841284722221</v>
      </c>
      <c r="T2912" s="10">
        <f t="shared" si="167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>
        <f t="shared" si="165"/>
        <v>46.93</v>
      </c>
      <c r="Q2913" t="s">
        <v>8322</v>
      </c>
      <c r="R2913" t="s">
        <v>8323</v>
      </c>
      <c r="S2913" s="10">
        <f t="shared" si="166"/>
        <v>42142.768819444449</v>
      </c>
      <c r="T2913" s="10">
        <f t="shared" si="167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>
        <f t="shared" si="165"/>
        <v>78.08</v>
      </c>
      <c r="Q2914" t="s">
        <v>8322</v>
      </c>
      <c r="R2914" t="s">
        <v>8323</v>
      </c>
      <c r="S2914" s="10">
        <f t="shared" si="166"/>
        <v>42354.131643518514</v>
      </c>
      <c r="T2914" s="10">
        <f t="shared" si="167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>
        <f t="shared" si="165"/>
        <v>1</v>
      </c>
      <c r="Q2915" t="s">
        <v>8322</v>
      </c>
      <c r="R2915" t="s">
        <v>8323</v>
      </c>
      <c r="S2915" s="10">
        <f t="shared" si="166"/>
        <v>41828.922905092593</v>
      </c>
      <c r="T2915" s="10">
        <f t="shared" si="167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>
        <f t="shared" si="165"/>
        <v>1</v>
      </c>
      <c r="Q2916" t="s">
        <v>8322</v>
      </c>
      <c r="R2916" t="s">
        <v>8323</v>
      </c>
      <c r="S2916" s="10">
        <f t="shared" si="166"/>
        <v>42017.907337962963</v>
      </c>
      <c r="T2916" s="10">
        <f t="shared" si="167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>
        <f t="shared" si="165"/>
        <v>203.67</v>
      </c>
      <c r="Q2917" t="s">
        <v>8322</v>
      </c>
      <c r="R2917" t="s">
        <v>8323</v>
      </c>
      <c r="S2917" s="10">
        <f t="shared" si="166"/>
        <v>42415.398032407407</v>
      </c>
      <c r="T2917" s="10">
        <f t="shared" si="167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>
        <f t="shared" si="165"/>
        <v>20.71</v>
      </c>
      <c r="Q2918" t="s">
        <v>8322</v>
      </c>
      <c r="R2918" t="s">
        <v>8323</v>
      </c>
      <c r="S2918" s="10">
        <f t="shared" si="166"/>
        <v>41755.476724537039</v>
      </c>
      <c r="T2918" s="10">
        <f t="shared" si="167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>
        <f t="shared" si="165"/>
        <v>48.56</v>
      </c>
      <c r="Q2919" t="s">
        <v>8322</v>
      </c>
      <c r="R2919" t="s">
        <v>8323</v>
      </c>
      <c r="S2919" s="10">
        <f t="shared" si="166"/>
        <v>42245.234340277777</v>
      </c>
      <c r="T2919" s="10">
        <f t="shared" si="167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>
        <f t="shared" si="165"/>
        <v>68.099999999999994</v>
      </c>
      <c r="Q2920" t="s">
        <v>8322</v>
      </c>
      <c r="R2920" t="s">
        <v>8323</v>
      </c>
      <c r="S2920" s="10">
        <f t="shared" si="166"/>
        <v>42278.629710648151</v>
      </c>
      <c r="T2920" s="10">
        <f t="shared" si="167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>
        <f t="shared" si="165"/>
        <v>8.5</v>
      </c>
      <c r="Q2921" t="s">
        <v>8322</v>
      </c>
      <c r="R2921" t="s">
        <v>8323</v>
      </c>
      <c r="S2921" s="10">
        <f t="shared" si="166"/>
        <v>41826.61954861111</v>
      </c>
      <c r="T2921" s="10">
        <f t="shared" si="167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>
        <f t="shared" si="165"/>
        <v>51.62</v>
      </c>
      <c r="Q2922" t="s">
        <v>8322</v>
      </c>
      <c r="R2922" t="s">
        <v>8323</v>
      </c>
      <c r="S2922" s="10">
        <f t="shared" si="166"/>
        <v>42058.792476851857</v>
      </c>
      <c r="T2922" s="10">
        <f t="shared" si="167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>
        <f t="shared" si="165"/>
        <v>43</v>
      </c>
      <c r="Q2923" t="s">
        <v>8322</v>
      </c>
      <c r="R2923" t="s">
        <v>8364</v>
      </c>
      <c r="S2923" s="10">
        <f t="shared" si="166"/>
        <v>41877.886620370373</v>
      </c>
      <c r="T2923" s="10">
        <f t="shared" si="167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>
        <f t="shared" si="165"/>
        <v>83.33</v>
      </c>
      <c r="Q2924" t="s">
        <v>8322</v>
      </c>
      <c r="R2924" t="s">
        <v>8364</v>
      </c>
      <c r="S2924" s="10">
        <f t="shared" si="166"/>
        <v>42097.874155092592</v>
      </c>
      <c r="T2924" s="10">
        <f t="shared" si="167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>
        <f t="shared" si="165"/>
        <v>30</v>
      </c>
      <c r="Q2925" t="s">
        <v>8322</v>
      </c>
      <c r="R2925" t="s">
        <v>8364</v>
      </c>
      <c r="S2925" s="10">
        <f t="shared" si="166"/>
        <v>42013.15253472222</v>
      </c>
      <c r="T2925" s="10">
        <f t="shared" si="167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>
        <f t="shared" si="165"/>
        <v>175.51</v>
      </c>
      <c r="Q2926" t="s">
        <v>8322</v>
      </c>
      <c r="R2926" t="s">
        <v>8364</v>
      </c>
      <c r="S2926" s="10">
        <f t="shared" si="166"/>
        <v>42103.556828703702</v>
      </c>
      <c r="T2926" s="10">
        <f t="shared" si="167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>
        <f t="shared" si="165"/>
        <v>231.66</v>
      </c>
      <c r="Q2927" t="s">
        <v>8322</v>
      </c>
      <c r="R2927" t="s">
        <v>8364</v>
      </c>
      <c r="S2927" s="10">
        <f t="shared" si="166"/>
        <v>41863.584120370368</v>
      </c>
      <c r="T2927" s="10">
        <f t="shared" si="167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>
        <f t="shared" si="165"/>
        <v>75</v>
      </c>
      <c r="Q2928" t="s">
        <v>8322</v>
      </c>
      <c r="R2928" t="s">
        <v>8364</v>
      </c>
      <c r="S2928" s="10">
        <f t="shared" si="166"/>
        <v>42044.765960648147</v>
      </c>
      <c r="T2928" s="10">
        <f t="shared" si="167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>
        <f t="shared" si="165"/>
        <v>112.14</v>
      </c>
      <c r="Q2929" t="s">
        <v>8322</v>
      </c>
      <c r="R2929" t="s">
        <v>8364</v>
      </c>
      <c r="S2929" s="10">
        <f t="shared" si="166"/>
        <v>41806.669317129628</v>
      </c>
      <c r="T2929" s="10">
        <f t="shared" si="167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>
        <f t="shared" si="165"/>
        <v>41.67</v>
      </c>
      <c r="Q2930" t="s">
        <v>8322</v>
      </c>
      <c r="R2930" t="s">
        <v>8364</v>
      </c>
      <c r="S2930" s="10">
        <f t="shared" si="166"/>
        <v>42403.998217592598</v>
      </c>
      <c r="T2930" s="10">
        <f t="shared" si="167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>
        <f t="shared" si="165"/>
        <v>255.17</v>
      </c>
      <c r="Q2931" t="s">
        <v>8322</v>
      </c>
      <c r="R2931" t="s">
        <v>8364</v>
      </c>
      <c r="S2931" s="10">
        <f t="shared" si="166"/>
        <v>41754.564328703702</v>
      </c>
      <c r="T2931" s="10">
        <f t="shared" si="167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>
        <f t="shared" si="165"/>
        <v>162.77000000000001</v>
      </c>
      <c r="Q2932" t="s">
        <v>8322</v>
      </c>
      <c r="R2932" t="s">
        <v>8364</v>
      </c>
      <c r="S2932" s="10">
        <f t="shared" si="166"/>
        <v>42101.584074074075</v>
      </c>
      <c r="T2932" s="10">
        <f t="shared" si="167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>
        <f t="shared" si="165"/>
        <v>88.33</v>
      </c>
      <c r="Q2933" t="s">
        <v>8322</v>
      </c>
      <c r="R2933" t="s">
        <v>8364</v>
      </c>
      <c r="S2933" s="10">
        <f t="shared" si="166"/>
        <v>41872.291238425925</v>
      </c>
      <c r="T2933" s="10">
        <f t="shared" si="167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>
        <f t="shared" si="165"/>
        <v>85.74</v>
      </c>
      <c r="Q2934" t="s">
        <v>8322</v>
      </c>
      <c r="R2934" t="s">
        <v>8364</v>
      </c>
      <c r="S2934" s="10">
        <f t="shared" si="166"/>
        <v>42025.164780092593</v>
      </c>
      <c r="T2934" s="10">
        <f t="shared" si="167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>
        <f t="shared" si="165"/>
        <v>47.57</v>
      </c>
      <c r="Q2935" t="s">
        <v>8322</v>
      </c>
      <c r="R2935" t="s">
        <v>8364</v>
      </c>
      <c r="S2935" s="10">
        <f t="shared" si="166"/>
        <v>42495.956631944442</v>
      </c>
      <c r="T2935" s="10">
        <f t="shared" si="167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>
        <f t="shared" si="165"/>
        <v>72.97</v>
      </c>
      <c r="Q2936" t="s">
        <v>8322</v>
      </c>
      <c r="R2936" t="s">
        <v>8364</v>
      </c>
      <c r="S2936" s="10">
        <f t="shared" si="166"/>
        <v>41775.636157407411</v>
      </c>
      <c r="T2936" s="10">
        <f t="shared" si="167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>
        <f t="shared" si="165"/>
        <v>90.54</v>
      </c>
      <c r="Q2937" t="s">
        <v>8322</v>
      </c>
      <c r="R2937" t="s">
        <v>8364</v>
      </c>
      <c r="S2937" s="10">
        <f t="shared" si="166"/>
        <v>42553.583425925928</v>
      </c>
      <c r="T2937" s="10">
        <f t="shared" si="167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>
        <f t="shared" si="165"/>
        <v>37.65</v>
      </c>
      <c r="Q2938" t="s">
        <v>8322</v>
      </c>
      <c r="R2938" t="s">
        <v>8364</v>
      </c>
      <c r="S2938" s="10">
        <f t="shared" si="166"/>
        <v>41912.650729166664</v>
      </c>
      <c r="T2938" s="10">
        <f t="shared" si="167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>
        <f t="shared" si="165"/>
        <v>36.36</v>
      </c>
      <c r="Q2939" t="s">
        <v>8322</v>
      </c>
      <c r="R2939" t="s">
        <v>8364</v>
      </c>
      <c r="S2939" s="10">
        <f t="shared" si="166"/>
        <v>41803.457326388889</v>
      </c>
      <c r="T2939" s="10">
        <f t="shared" si="167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>
        <f t="shared" si="165"/>
        <v>126.72</v>
      </c>
      <c r="Q2940" t="s">
        <v>8322</v>
      </c>
      <c r="R2940" t="s">
        <v>8364</v>
      </c>
      <c r="S2940" s="10">
        <f t="shared" si="166"/>
        <v>42004.703865740739</v>
      </c>
      <c r="T2940" s="10">
        <f t="shared" si="167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>
        <f t="shared" si="165"/>
        <v>329.2</v>
      </c>
      <c r="Q2941" t="s">
        <v>8322</v>
      </c>
      <c r="R2941" t="s">
        <v>8364</v>
      </c>
      <c r="S2941" s="10">
        <f t="shared" si="166"/>
        <v>41845.809166666666</v>
      </c>
      <c r="T2941" s="10">
        <f t="shared" si="167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>
        <f t="shared" si="165"/>
        <v>81.239999999999995</v>
      </c>
      <c r="Q2942" t="s">
        <v>8322</v>
      </c>
      <c r="R2942" t="s">
        <v>8364</v>
      </c>
      <c r="S2942" s="10">
        <f t="shared" si="166"/>
        <v>41982.773356481484</v>
      </c>
      <c r="T2942" s="10">
        <f t="shared" si="167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>
        <f t="shared" si="165"/>
        <v>1</v>
      </c>
      <c r="Q2943" t="s">
        <v>8322</v>
      </c>
      <c r="R2943" t="s">
        <v>8362</v>
      </c>
      <c r="S2943" s="10">
        <f t="shared" si="166"/>
        <v>42034.960127314815</v>
      </c>
      <c r="T2943" s="10">
        <f t="shared" si="167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>
        <f t="shared" si="165"/>
        <v>202.23</v>
      </c>
      <c r="Q2944" t="s">
        <v>8322</v>
      </c>
      <c r="R2944" t="s">
        <v>8362</v>
      </c>
      <c r="S2944" s="10">
        <f t="shared" si="166"/>
        <v>42334.803923611107</v>
      </c>
      <c r="T2944" s="10">
        <f t="shared" si="167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t="e">
        <f t="shared" si="165"/>
        <v>#DIV/0!</v>
      </c>
      <c r="Q2945" t="s">
        <v>8322</v>
      </c>
      <c r="R2945" t="s">
        <v>8362</v>
      </c>
      <c r="S2945" s="10">
        <f t="shared" si="166"/>
        <v>42077.129398148143</v>
      </c>
      <c r="T2945" s="10">
        <f t="shared" si="167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>
        <f t="shared" si="165"/>
        <v>100</v>
      </c>
      <c r="Q2946" t="s">
        <v>8322</v>
      </c>
      <c r="R2946" t="s">
        <v>8362</v>
      </c>
      <c r="S2946" s="10">
        <f t="shared" si="166"/>
        <v>42132.9143287037</v>
      </c>
      <c r="T2946" s="10">
        <f t="shared" si="167"/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t="e">
        <f t="shared" ref="P2947:P3010" si="168">ROUND(AVERAGE(E2947/L2947),2)</f>
        <v>#DIV/0!</v>
      </c>
      <c r="Q2947" t="s">
        <v>8322</v>
      </c>
      <c r="R2947" t="s">
        <v>8362</v>
      </c>
      <c r="S2947" s="10">
        <f t="shared" ref="S2947:S3010" si="169">(((J2947/60)/60)/24)+DATE(1970,1,1)</f>
        <v>42118.139583333337</v>
      </c>
      <c r="T2947" s="10">
        <f t="shared" ref="T2947:T3010" si="170">(((I2947/60)/60)/24)+DATE(1970,1,1)</f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>
        <f t="shared" si="168"/>
        <v>1</v>
      </c>
      <c r="Q2948" t="s">
        <v>8322</v>
      </c>
      <c r="R2948" t="s">
        <v>8362</v>
      </c>
      <c r="S2948" s="10">
        <f t="shared" si="169"/>
        <v>42567.531157407408</v>
      </c>
      <c r="T2948" s="10">
        <f t="shared" si="170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>
        <f t="shared" si="168"/>
        <v>82.46</v>
      </c>
      <c r="Q2949" t="s">
        <v>8322</v>
      </c>
      <c r="R2949" t="s">
        <v>8362</v>
      </c>
      <c r="S2949" s="10">
        <f t="shared" si="169"/>
        <v>42649.562118055561</v>
      </c>
      <c r="T2949" s="10">
        <f t="shared" si="170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>
        <f t="shared" si="168"/>
        <v>2.67</v>
      </c>
      <c r="Q2950" t="s">
        <v>8322</v>
      </c>
      <c r="R2950" t="s">
        <v>8362</v>
      </c>
      <c r="S2950" s="10">
        <f t="shared" si="169"/>
        <v>42097.649224537032</v>
      </c>
      <c r="T2950" s="10">
        <f t="shared" si="170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>
        <f t="shared" si="168"/>
        <v>12.5</v>
      </c>
      <c r="Q2951" t="s">
        <v>8322</v>
      </c>
      <c r="R2951" t="s">
        <v>8362</v>
      </c>
      <c r="S2951" s="10">
        <f t="shared" si="169"/>
        <v>42297.823113425926</v>
      </c>
      <c r="T2951" s="10">
        <f t="shared" si="170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t="e">
        <f t="shared" si="168"/>
        <v>#DIV/0!</v>
      </c>
      <c r="Q2952" t="s">
        <v>8322</v>
      </c>
      <c r="R2952" t="s">
        <v>8362</v>
      </c>
      <c r="S2952" s="10">
        <f t="shared" si="169"/>
        <v>42362.36518518519</v>
      </c>
      <c r="T2952" s="10">
        <f t="shared" si="170"/>
        <v>42392.36518518519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>
        <f t="shared" si="168"/>
        <v>18.899999999999999</v>
      </c>
      <c r="Q2953" t="s">
        <v>8322</v>
      </c>
      <c r="R2953" t="s">
        <v>8362</v>
      </c>
      <c r="S2953" s="10">
        <f t="shared" si="169"/>
        <v>41872.802928240737</v>
      </c>
      <c r="T2953" s="10">
        <f t="shared" si="170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>
        <f t="shared" si="168"/>
        <v>200.63</v>
      </c>
      <c r="Q2954" t="s">
        <v>8322</v>
      </c>
      <c r="R2954" t="s">
        <v>8362</v>
      </c>
      <c r="S2954" s="10">
        <f t="shared" si="169"/>
        <v>42628.690266203703</v>
      </c>
      <c r="T2954" s="10">
        <f t="shared" si="170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>
        <f t="shared" si="168"/>
        <v>201.67</v>
      </c>
      <c r="Q2955" t="s">
        <v>8322</v>
      </c>
      <c r="R2955" t="s">
        <v>8362</v>
      </c>
      <c r="S2955" s="10">
        <f t="shared" si="169"/>
        <v>42255.791909722218</v>
      </c>
      <c r="T2955" s="10">
        <f t="shared" si="170"/>
        <v>42285.791909722218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t="e">
        <f t="shared" si="168"/>
        <v>#DIV/0!</v>
      </c>
      <c r="Q2956" t="s">
        <v>8322</v>
      </c>
      <c r="R2956" t="s">
        <v>8362</v>
      </c>
      <c r="S2956" s="10">
        <f t="shared" si="169"/>
        <v>42790.583368055552</v>
      </c>
      <c r="T2956" s="10">
        <f t="shared" si="170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>
        <f t="shared" si="168"/>
        <v>65</v>
      </c>
      <c r="Q2957" t="s">
        <v>8322</v>
      </c>
      <c r="R2957" t="s">
        <v>8362</v>
      </c>
      <c r="S2957" s="10">
        <f t="shared" si="169"/>
        <v>42141.741307870368</v>
      </c>
      <c r="T2957" s="10">
        <f t="shared" si="170"/>
        <v>42171.741307870368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>
        <f t="shared" si="168"/>
        <v>66.099999999999994</v>
      </c>
      <c r="Q2958" t="s">
        <v>8322</v>
      </c>
      <c r="R2958" t="s">
        <v>8362</v>
      </c>
      <c r="S2958" s="10">
        <f t="shared" si="169"/>
        <v>42464.958912037036</v>
      </c>
      <c r="T2958" s="10">
        <f t="shared" si="170"/>
        <v>42494.958912037036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>
        <f t="shared" si="168"/>
        <v>93.33</v>
      </c>
      <c r="Q2959" t="s">
        <v>8322</v>
      </c>
      <c r="R2959" t="s">
        <v>8362</v>
      </c>
      <c r="S2959" s="10">
        <f t="shared" si="169"/>
        <v>42031.011249999996</v>
      </c>
      <c r="T2959" s="10">
        <f t="shared" si="170"/>
        <v>42090.969583333332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t="e">
        <f t="shared" si="168"/>
        <v>#DIV/0!</v>
      </c>
      <c r="Q2960" t="s">
        <v>8322</v>
      </c>
      <c r="R2960" t="s">
        <v>8362</v>
      </c>
      <c r="S2960" s="10">
        <f t="shared" si="169"/>
        <v>42438.779131944444</v>
      </c>
      <c r="T2960" s="10">
        <f t="shared" si="170"/>
        <v>42498.73746527778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t="e">
        <f t="shared" si="168"/>
        <v>#DIV/0!</v>
      </c>
      <c r="Q2961" t="s">
        <v>8322</v>
      </c>
      <c r="R2961" t="s">
        <v>8362</v>
      </c>
      <c r="S2961" s="10">
        <f t="shared" si="169"/>
        <v>42498.008391203708</v>
      </c>
      <c r="T2961" s="10">
        <f t="shared" si="170"/>
        <v>42528.008391203708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t="e">
        <f t="shared" si="168"/>
        <v>#DIV/0!</v>
      </c>
      <c r="Q2962" t="s">
        <v>8322</v>
      </c>
      <c r="R2962" t="s">
        <v>8362</v>
      </c>
      <c r="S2962" s="10">
        <f t="shared" si="169"/>
        <v>41863.757210648146</v>
      </c>
      <c r="T2962" s="10">
        <f t="shared" si="170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>
        <f t="shared" si="168"/>
        <v>50.75</v>
      </c>
      <c r="Q2963" t="s">
        <v>8322</v>
      </c>
      <c r="R2963" t="s">
        <v>8323</v>
      </c>
      <c r="S2963" s="10">
        <f t="shared" si="169"/>
        <v>42061.212488425925</v>
      </c>
      <c r="T2963" s="10">
        <f t="shared" si="170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>
        <f t="shared" si="168"/>
        <v>60.9</v>
      </c>
      <c r="Q2964" t="s">
        <v>8322</v>
      </c>
      <c r="R2964" t="s">
        <v>8323</v>
      </c>
      <c r="S2964" s="10">
        <f t="shared" si="169"/>
        <v>42036.24428240741</v>
      </c>
      <c r="T2964" s="10">
        <f t="shared" si="170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>
        <f t="shared" si="168"/>
        <v>109.03</v>
      </c>
      <c r="Q2965" t="s">
        <v>8322</v>
      </c>
      <c r="R2965" t="s">
        <v>8323</v>
      </c>
      <c r="S2965" s="10">
        <f t="shared" si="169"/>
        <v>42157.470185185186</v>
      </c>
      <c r="T2965" s="10">
        <f t="shared" si="170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>
        <f t="shared" si="168"/>
        <v>25.69</v>
      </c>
      <c r="Q2966" t="s">
        <v>8322</v>
      </c>
      <c r="R2966" t="s">
        <v>8323</v>
      </c>
      <c r="S2966" s="10">
        <f t="shared" si="169"/>
        <v>41827.909942129627</v>
      </c>
      <c r="T2966" s="10">
        <f t="shared" si="170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>
        <f t="shared" si="168"/>
        <v>41.92</v>
      </c>
      <c r="Q2967" t="s">
        <v>8322</v>
      </c>
      <c r="R2967" t="s">
        <v>8323</v>
      </c>
      <c r="S2967" s="10">
        <f t="shared" si="169"/>
        <v>42162.729548611111</v>
      </c>
      <c r="T2967" s="10">
        <f t="shared" si="170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>
        <f t="shared" si="168"/>
        <v>88.77</v>
      </c>
      <c r="Q2968" t="s">
        <v>8322</v>
      </c>
      <c r="R2968" t="s">
        <v>8323</v>
      </c>
      <c r="S2968" s="10">
        <f t="shared" si="169"/>
        <v>42233.738564814819</v>
      </c>
      <c r="T2968" s="10">
        <f t="shared" si="170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>
        <f t="shared" si="168"/>
        <v>80.23</v>
      </c>
      <c r="Q2969" t="s">
        <v>8322</v>
      </c>
      <c r="R2969" t="s">
        <v>8323</v>
      </c>
      <c r="S2969" s="10">
        <f t="shared" si="169"/>
        <v>42042.197824074072</v>
      </c>
      <c r="T2969" s="10">
        <f t="shared" si="170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>
        <f t="shared" si="168"/>
        <v>78.94</v>
      </c>
      <c r="Q2970" t="s">
        <v>8322</v>
      </c>
      <c r="R2970" t="s">
        <v>8323</v>
      </c>
      <c r="S2970" s="10">
        <f t="shared" si="169"/>
        <v>42585.523842592593</v>
      </c>
      <c r="T2970" s="10">
        <f t="shared" si="170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>
        <f t="shared" si="168"/>
        <v>95.59</v>
      </c>
      <c r="Q2971" t="s">
        <v>8322</v>
      </c>
      <c r="R2971" t="s">
        <v>8323</v>
      </c>
      <c r="S2971" s="10">
        <f t="shared" si="169"/>
        <v>42097.786493055552</v>
      </c>
      <c r="T2971" s="10">
        <f t="shared" si="170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>
        <f t="shared" si="168"/>
        <v>69.89</v>
      </c>
      <c r="Q2972" t="s">
        <v>8322</v>
      </c>
      <c r="R2972" t="s">
        <v>8323</v>
      </c>
      <c r="S2972" s="10">
        <f t="shared" si="169"/>
        <v>41808.669571759259</v>
      </c>
      <c r="T2972" s="10">
        <f t="shared" si="170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>
        <f t="shared" si="168"/>
        <v>74.53</v>
      </c>
      <c r="Q2973" t="s">
        <v>8322</v>
      </c>
      <c r="R2973" t="s">
        <v>8323</v>
      </c>
      <c r="S2973" s="10">
        <f t="shared" si="169"/>
        <v>41852.658310185187</v>
      </c>
      <c r="T2973" s="10">
        <f t="shared" si="170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>
        <f t="shared" si="168"/>
        <v>123.94</v>
      </c>
      <c r="Q2974" t="s">
        <v>8322</v>
      </c>
      <c r="R2974" t="s">
        <v>8323</v>
      </c>
      <c r="S2974" s="10">
        <f t="shared" si="169"/>
        <v>42694.110185185185</v>
      </c>
      <c r="T2974" s="10">
        <f t="shared" si="170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>
        <f t="shared" si="168"/>
        <v>264.85000000000002</v>
      </c>
      <c r="Q2975" t="s">
        <v>8322</v>
      </c>
      <c r="R2975" t="s">
        <v>8323</v>
      </c>
      <c r="S2975" s="10">
        <f t="shared" si="169"/>
        <v>42341.818379629629</v>
      </c>
      <c r="T2975" s="10">
        <f t="shared" si="170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>
        <f t="shared" si="168"/>
        <v>58.62</v>
      </c>
      <c r="Q2976" t="s">
        <v>8322</v>
      </c>
      <c r="R2976" t="s">
        <v>8323</v>
      </c>
      <c r="S2976" s="10">
        <f t="shared" si="169"/>
        <v>41880.061006944445</v>
      </c>
      <c r="T2976" s="10">
        <f t="shared" si="170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>
        <f t="shared" si="168"/>
        <v>70.88</v>
      </c>
      <c r="Q2977" t="s">
        <v>8322</v>
      </c>
      <c r="R2977" t="s">
        <v>8323</v>
      </c>
      <c r="S2977" s="10">
        <f t="shared" si="169"/>
        <v>41941.683865740742</v>
      </c>
      <c r="T2977" s="10">
        <f t="shared" si="170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>
        <f t="shared" si="168"/>
        <v>8.57</v>
      </c>
      <c r="Q2978" t="s">
        <v>8322</v>
      </c>
      <c r="R2978" t="s">
        <v>8323</v>
      </c>
      <c r="S2978" s="10">
        <f t="shared" si="169"/>
        <v>42425.730671296296</v>
      </c>
      <c r="T2978" s="10">
        <f t="shared" si="170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>
        <f t="shared" si="168"/>
        <v>113.57</v>
      </c>
      <c r="Q2979" t="s">
        <v>8322</v>
      </c>
      <c r="R2979" t="s">
        <v>8323</v>
      </c>
      <c r="S2979" s="10">
        <f t="shared" si="169"/>
        <v>42026.88118055556</v>
      </c>
      <c r="T2979" s="10">
        <f t="shared" si="170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>
        <f t="shared" si="168"/>
        <v>60.69</v>
      </c>
      <c r="Q2980" t="s">
        <v>8322</v>
      </c>
      <c r="R2980" t="s">
        <v>8323</v>
      </c>
      <c r="S2980" s="10">
        <f t="shared" si="169"/>
        <v>41922.640590277777</v>
      </c>
      <c r="T2980" s="10">
        <f t="shared" si="170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>
        <f t="shared" si="168"/>
        <v>110.22</v>
      </c>
      <c r="Q2981" t="s">
        <v>8322</v>
      </c>
      <c r="R2981" t="s">
        <v>8323</v>
      </c>
      <c r="S2981" s="10">
        <f t="shared" si="169"/>
        <v>41993.824340277773</v>
      </c>
      <c r="T2981" s="10">
        <f t="shared" si="170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>
        <f t="shared" si="168"/>
        <v>136.46</v>
      </c>
      <c r="Q2982" t="s">
        <v>8322</v>
      </c>
      <c r="R2982" t="s">
        <v>8323</v>
      </c>
      <c r="S2982" s="10">
        <f t="shared" si="169"/>
        <v>42219.915856481486</v>
      </c>
      <c r="T2982" s="10">
        <f t="shared" si="170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>
        <f t="shared" si="168"/>
        <v>53.16</v>
      </c>
      <c r="Q2983" t="s">
        <v>8322</v>
      </c>
      <c r="R2983" t="s">
        <v>8362</v>
      </c>
      <c r="S2983" s="10">
        <f t="shared" si="169"/>
        <v>42225.559675925921</v>
      </c>
      <c r="T2983" s="10">
        <f t="shared" si="170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>
        <f t="shared" si="168"/>
        <v>86.49</v>
      </c>
      <c r="Q2984" t="s">
        <v>8322</v>
      </c>
      <c r="R2984" t="s">
        <v>8362</v>
      </c>
      <c r="S2984" s="10">
        <f t="shared" si="169"/>
        <v>42381.686840277776</v>
      </c>
      <c r="T2984" s="10">
        <f t="shared" si="170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>
        <f t="shared" si="168"/>
        <v>155.24</v>
      </c>
      <c r="Q2985" t="s">
        <v>8322</v>
      </c>
      <c r="R2985" t="s">
        <v>8362</v>
      </c>
      <c r="S2985" s="10">
        <f t="shared" si="169"/>
        <v>41894.632361111115</v>
      </c>
      <c r="T2985" s="10">
        <f t="shared" si="170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>
        <f t="shared" si="168"/>
        <v>115.08</v>
      </c>
      <c r="Q2986" t="s">
        <v>8322</v>
      </c>
      <c r="R2986" t="s">
        <v>8362</v>
      </c>
      <c r="S2986" s="10">
        <f t="shared" si="169"/>
        <v>42576.278715277775</v>
      </c>
      <c r="T2986" s="10">
        <f t="shared" si="170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>
        <f t="shared" si="168"/>
        <v>109.59</v>
      </c>
      <c r="Q2987" t="s">
        <v>8322</v>
      </c>
      <c r="R2987" t="s">
        <v>8362</v>
      </c>
      <c r="S2987" s="10">
        <f t="shared" si="169"/>
        <v>42654.973703703698</v>
      </c>
      <c r="T2987" s="10">
        <f t="shared" si="170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>
        <f t="shared" si="168"/>
        <v>45.21</v>
      </c>
      <c r="Q2988" t="s">
        <v>8322</v>
      </c>
      <c r="R2988" t="s">
        <v>8362</v>
      </c>
      <c r="S2988" s="10">
        <f t="shared" si="169"/>
        <v>42431.500069444446</v>
      </c>
      <c r="T2988" s="10">
        <f t="shared" si="170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>
        <f t="shared" si="168"/>
        <v>104.15</v>
      </c>
      <c r="Q2989" t="s">
        <v>8322</v>
      </c>
      <c r="R2989" t="s">
        <v>8362</v>
      </c>
      <c r="S2989" s="10">
        <f t="shared" si="169"/>
        <v>42627.307303240741</v>
      </c>
      <c r="T2989" s="10">
        <f t="shared" si="170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>
        <f t="shared" si="168"/>
        <v>35.71</v>
      </c>
      <c r="Q2990" t="s">
        <v>8322</v>
      </c>
      <c r="R2990" t="s">
        <v>8362</v>
      </c>
      <c r="S2990" s="10">
        <f t="shared" si="169"/>
        <v>42511.362048611118</v>
      </c>
      <c r="T2990" s="10">
        <f t="shared" si="170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>
        <f t="shared" si="168"/>
        <v>97</v>
      </c>
      <c r="Q2991" t="s">
        <v>8322</v>
      </c>
      <c r="R2991" t="s">
        <v>8362</v>
      </c>
      <c r="S2991" s="10">
        <f t="shared" si="169"/>
        <v>42337.02039351852</v>
      </c>
      <c r="T2991" s="10">
        <f t="shared" si="170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>
        <f t="shared" si="168"/>
        <v>370.37</v>
      </c>
      <c r="Q2992" t="s">
        <v>8322</v>
      </c>
      <c r="R2992" t="s">
        <v>8362</v>
      </c>
      <c r="S2992" s="10">
        <f t="shared" si="169"/>
        <v>42341.57430555555</v>
      </c>
      <c r="T2992" s="10">
        <f t="shared" si="170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>
        <f t="shared" si="168"/>
        <v>94.41</v>
      </c>
      <c r="Q2993" t="s">
        <v>8322</v>
      </c>
      <c r="R2993" t="s">
        <v>8362</v>
      </c>
      <c r="S2993" s="10">
        <f t="shared" si="169"/>
        <v>42740.837152777778</v>
      </c>
      <c r="T2993" s="10">
        <f t="shared" si="170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>
        <f t="shared" si="168"/>
        <v>48.98</v>
      </c>
      <c r="Q2994" t="s">
        <v>8322</v>
      </c>
      <c r="R2994" t="s">
        <v>8362</v>
      </c>
      <c r="S2994" s="10">
        <f t="shared" si="169"/>
        <v>42622.767476851848</v>
      </c>
      <c r="T2994" s="10">
        <f t="shared" si="170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>
        <f t="shared" si="168"/>
        <v>45.59</v>
      </c>
      <c r="Q2995" t="s">
        <v>8322</v>
      </c>
      <c r="R2995" t="s">
        <v>8362</v>
      </c>
      <c r="S2995" s="10">
        <f t="shared" si="169"/>
        <v>42390.838738425926</v>
      </c>
      <c r="T2995" s="10">
        <f t="shared" si="170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>
        <f t="shared" si="168"/>
        <v>23.28</v>
      </c>
      <c r="Q2996" t="s">
        <v>8322</v>
      </c>
      <c r="R2996" t="s">
        <v>8362</v>
      </c>
      <c r="S2996" s="10">
        <f t="shared" si="169"/>
        <v>41885.478842592594</v>
      </c>
      <c r="T2996" s="10">
        <f t="shared" si="170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>
        <f t="shared" si="168"/>
        <v>63.23</v>
      </c>
      <c r="Q2997" t="s">
        <v>8322</v>
      </c>
      <c r="R2997" t="s">
        <v>8362</v>
      </c>
      <c r="S2997" s="10">
        <f t="shared" si="169"/>
        <v>42724.665173611109</v>
      </c>
      <c r="T2997" s="10">
        <f t="shared" si="170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>
        <f t="shared" si="168"/>
        <v>153.52000000000001</v>
      </c>
      <c r="Q2998" t="s">
        <v>8322</v>
      </c>
      <c r="R2998" t="s">
        <v>8362</v>
      </c>
      <c r="S2998" s="10">
        <f t="shared" si="169"/>
        <v>42090.912500000006</v>
      </c>
      <c r="T2998" s="10">
        <f t="shared" si="170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>
        <f t="shared" si="168"/>
        <v>90.2</v>
      </c>
      <c r="Q2999" t="s">
        <v>8322</v>
      </c>
      <c r="R2999" t="s">
        <v>8362</v>
      </c>
      <c r="S2999" s="10">
        <f t="shared" si="169"/>
        <v>42775.733715277776</v>
      </c>
      <c r="T2999" s="10">
        <f t="shared" si="170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>
        <f t="shared" si="168"/>
        <v>118.97</v>
      </c>
      <c r="Q3000" t="s">
        <v>8322</v>
      </c>
      <c r="R3000" t="s">
        <v>8362</v>
      </c>
      <c r="S3000" s="10">
        <f t="shared" si="169"/>
        <v>41778.193622685183</v>
      </c>
      <c r="T3000" s="10">
        <f t="shared" si="170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>
        <f t="shared" si="168"/>
        <v>80.25</v>
      </c>
      <c r="Q3001" t="s">
        <v>8322</v>
      </c>
      <c r="R3001" t="s">
        <v>8362</v>
      </c>
      <c r="S3001" s="10">
        <f t="shared" si="169"/>
        <v>42780.740277777775</v>
      </c>
      <c r="T3001" s="10">
        <f t="shared" si="170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>
        <f t="shared" si="168"/>
        <v>62.5</v>
      </c>
      <c r="Q3002" t="s">
        <v>8322</v>
      </c>
      <c r="R3002" t="s">
        <v>8362</v>
      </c>
      <c r="S3002" s="10">
        <f t="shared" si="169"/>
        <v>42752.827199074076</v>
      </c>
      <c r="T3002" s="10">
        <f t="shared" si="170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>
        <f t="shared" si="168"/>
        <v>131.38</v>
      </c>
      <c r="Q3003" t="s">
        <v>8322</v>
      </c>
      <c r="R3003" t="s">
        <v>8362</v>
      </c>
      <c r="S3003" s="10">
        <f t="shared" si="169"/>
        <v>42534.895625000005</v>
      </c>
      <c r="T3003" s="10">
        <f t="shared" si="170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>
        <f t="shared" si="168"/>
        <v>73.03</v>
      </c>
      <c r="Q3004" t="s">
        <v>8322</v>
      </c>
      <c r="R3004" t="s">
        <v>8362</v>
      </c>
      <c r="S3004" s="10">
        <f t="shared" si="169"/>
        <v>41239.83625</v>
      </c>
      <c r="T3004" s="10">
        <f t="shared" si="170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>
        <f t="shared" si="168"/>
        <v>178.53</v>
      </c>
      <c r="Q3005" t="s">
        <v>8322</v>
      </c>
      <c r="R3005" t="s">
        <v>8362</v>
      </c>
      <c r="S3005" s="10">
        <f t="shared" si="169"/>
        <v>42398.849259259259</v>
      </c>
      <c r="T3005" s="10">
        <f t="shared" si="170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>
        <f t="shared" si="168"/>
        <v>162.91</v>
      </c>
      <c r="Q3006" t="s">
        <v>8322</v>
      </c>
      <c r="R3006" t="s">
        <v>8362</v>
      </c>
      <c r="S3006" s="10">
        <f t="shared" si="169"/>
        <v>41928.881064814814</v>
      </c>
      <c r="T3006" s="10">
        <f t="shared" si="170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>
        <f t="shared" si="168"/>
        <v>108.24</v>
      </c>
      <c r="Q3007" t="s">
        <v>8322</v>
      </c>
      <c r="R3007" t="s">
        <v>8362</v>
      </c>
      <c r="S3007" s="10">
        <f t="shared" si="169"/>
        <v>41888.674826388888</v>
      </c>
      <c r="T3007" s="10">
        <f t="shared" si="170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>
        <f t="shared" si="168"/>
        <v>88.87</v>
      </c>
      <c r="Q3008" t="s">
        <v>8322</v>
      </c>
      <c r="R3008" t="s">
        <v>8362</v>
      </c>
      <c r="S3008" s="10">
        <f t="shared" si="169"/>
        <v>41957.756840277783</v>
      </c>
      <c r="T3008" s="10">
        <f t="shared" si="170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>
        <f t="shared" si="168"/>
        <v>54</v>
      </c>
      <c r="Q3009" t="s">
        <v>8322</v>
      </c>
      <c r="R3009" t="s">
        <v>8362</v>
      </c>
      <c r="S3009" s="10">
        <f t="shared" si="169"/>
        <v>42098.216238425928</v>
      </c>
      <c r="T3009" s="10">
        <f t="shared" si="170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>
        <f t="shared" si="168"/>
        <v>116.73</v>
      </c>
      <c r="Q3010" t="s">
        <v>8322</v>
      </c>
      <c r="R3010" t="s">
        <v>8362</v>
      </c>
      <c r="S3010" s="10">
        <f t="shared" si="169"/>
        <v>42360.212025462963</v>
      </c>
      <c r="T3010" s="10">
        <f t="shared" si="170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>
        <f t="shared" ref="P3011:P3074" si="171">ROUND(AVERAGE(E3011/L3011),2)</f>
        <v>233.9</v>
      </c>
      <c r="Q3011" t="s">
        <v>8322</v>
      </c>
      <c r="R3011" t="s">
        <v>8362</v>
      </c>
      <c r="S3011" s="10">
        <f t="shared" ref="S3011:S3074" si="172">(((J3011/60)/60)/24)+DATE(1970,1,1)</f>
        <v>41939.569907407407</v>
      </c>
      <c r="T3011" s="10">
        <f t="shared" ref="T3011:T3074" si="173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>
        <f t="shared" si="171"/>
        <v>158</v>
      </c>
      <c r="Q3012" t="s">
        <v>8322</v>
      </c>
      <c r="R3012" t="s">
        <v>8362</v>
      </c>
      <c r="S3012" s="10">
        <f t="shared" si="172"/>
        <v>41996.832395833335</v>
      </c>
      <c r="T3012" s="10">
        <f t="shared" si="173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>
        <f t="shared" si="171"/>
        <v>14.84</v>
      </c>
      <c r="Q3013" t="s">
        <v>8322</v>
      </c>
      <c r="R3013" t="s">
        <v>8362</v>
      </c>
      <c r="S3013" s="10">
        <f t="shared" si="172"/>
        <v>42334.468935185185</v>
      </c>
      <c r="T3013" s="10">
        <f t="shared" si="173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>
        <f t="shared" si="171"/>
        <v>85.18</v>
      </c>
      <c r="Q3014" t="s">
        <v>8322</v>
      </c>
      <c r="R3014" t="s">
        <v>8362</v>
      </c>
      <c r="S3014" s="10">
        <f t="shared" si="172"/>
        <v>42024.702893518523</v>
      </c>
      <c r="T3014" s="10">
        <f t="shared" si="173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>
        <f t="shared" si="171"/>
        <v>146.69</v>
      </c>
      <c r="Q3015" t="s">
        <v>8322</v>
      </c>
      <c r="R3015" t="s">
        <v>8362</v>
      </c>
      <c r="S3015" s="10">
        <f t="shared" si="172"/>
        <v>42146.836215277777</v>
      </c>
      <c r="T3015" s="10">
        <f t="shared" si="173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>
        <f t="shared" si="171"/>
        <v>50.76</v>
      </c>
      <c r="Q3016" t="s">
        <v>8322</v>
      </c>
      <c r="R3016" t="s">
        <v>8362</v>
      </c>
      <c r="S3016" s="10">
        <f t="shared" si="172"/>
        <v>41920.123611111114</v>
      </c>
      <c r="T3016" s="10">
        <f t="shared" si="173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>
        <f t="shared" si="171"/>
        <v>87.7</v>
      </c>
      <c r="Q3017" t="s">
        <v>8322</v>
      </c>
      <c r="R3017" t="s">
        <v>8362</v>
      </c>
      <c r="S3017" s="10">
        <f t="shared" si="172"/>
        <v>41785.72729166667</v>
      </c>
      <c r="T3017" s="10">
        <f t="shared" si="173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>
        <f t="shared" si="171"/>
        <v>242.28</v>
      </c>
      <c r="Q3018" t="s">
        <v>8322</v>
      </c>
      <c r="R3018" t="s">
        <v>8362</v>
      </c>
      <c r="S3018" s="10">
        <f t="shared" si="172"/>
        <v>41778.548055555555</v>
      </c>
      <c r="T3018" s="10">
        <f t="shared" si="173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>
        <f t="shared" si="171"/>
        <v>146.44999999999999</v>
      </c>
      <c r="Q3019" t="s">
        <v>8322</v>
      </c>
      <c r="R3019" t="s">
        <v>8362</v>
      </c>
      <c r="S3019" s="10">
        <f t="shared" si="172"/>
        <v>41841.850034722222</v>
      </c>
      <c r="T3019" s="10">
        <f t="shared" si="173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>
        <f t="shared" si="171"/>
        <v>103.17</v>
      </c>
      <c r="Q3020" t="s">
        <v>8322</v>
      </c>
      <c r="R3020" t="s">
        <v>8362</v>
      </c>
      <c r="S3020" s="10">
        <f t="shared" si="172"/>
        <v>42163.29833333334</v>
      </c>
      <c r="T3020" s="10">
        <f t="shared" si="173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>
        <f t="shared" si="171"/>
        <v>80.459999999999994</v>
      </c>
      <c r="Q3021" t="s">
        <v>8322</v>
      </c>
      <c r="R3021" t="s">
        <v>8362</v>
      </c>
      <c r="S3021" s="10">
        <f t="shared" si="172"/>
        <v>41758.833564814813</v>
      </c>
      <c r="T3021" s="10">
        <f t="shared" si="173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>
        <f t="shared" si="171"/>
        <v>234.67</v>
      </c>
      <c r="Q3022" t="s">
        <v>8322</v>
      </c>
      <c r="R3022" t="s">
        <v>8362</v>
      </c>
      <c r="S3022" s="10">
        <f t="shared" si="172"/>
        <v>42170.846446759257</v>
      </c>
      <c r="T3022" s="10">
        <f t="shared" si="173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>
        <f t="shared" si="171"/>
        <v>50.69</v>
      </c>
      <c r="Q3023" t="s">
        <v>8322</v>
      </c>
      <c r="R3023" t="s">
        <v>8362</v>
      </c>
      <c r="S3023" s="10">
        <f t="shared" si="172"/>
        <v>42660.618854166663</v>
      </c>
      <c r="T3023" s="10">
        <f t="shared" si="173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>
        <f t="shared" si="171"/>
        <v>162.71</v>
      </c>
      <c r="Q3024" t="s">
        <v>8322</v>
      </c>
      <c r="R3024" t="s">
        <v>8362</v>
      </c>
      <c r="S3024" s="10">
        <f t="shared" si="172"/>
        <v>42564.95380787037</v>
      </c>
      <c r="T3024" s="10">
        <f t="shared" si="173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>
        <f t="shared" si="171"/>
        <v>120.17</v>
      </c>
      <c r="Q3025" t="s">
        <v>8322</v>
      </c>
      <c r="R3025" t="s">
        <v>8362</v>
      </c>
      <c r="S3025" s="10">
        <f t="shared" si="172"/>
        <v>42121.675763888896</v>
      </c>
      <c r="T3025" s="10">
        <f t="shared" si="173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>
        <f t="shared" si="171"/>
        <v>67.7</v>
      </c>
      <c r="Q3026" t="s">
        <v>8322</v>
      </c>
      <c r="R3026" t="s">
        <v>8362</v>
      </c>
      <c r="S3026" s="10">
        <f t="shared" si="172"/>
        <v>41158.993923611109</v>
      </c>
      <c r="T3026" s="10">
        <f t="shared" si="173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>
        <f t="shared" si="171"/>
        <v>52.1</v>
      </c>
      <c r="Q3027" t="s">
        <v>8322</v>
      </c>
      <c r="R3027" t="s">
        <v>8362</v>
      </c>
      <c r="S3027" s="10">
        <f t="shared" si="172"/>
        <v>41761.509409722225</v>
      </c>
      <c r="T3027" s="10">
        <f t="shared" si="173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>
        <f t="shared" si="171"/>
        <v>51.6</v>
      </c>
      <c r="Q3028" t="s">
        <v>8322</v>
      </c>
      <c r="R3028" t="s">
        <v>8362</v>
      </c>
      <c r="S3028" s="10">
        <f t="shared" si="172"/>
        <v>42783.459398148145</v>
      </c>
      <c r="T3028" s="10">
        <f t="shared" si="173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>
        <f t="shared" si="171"/>
        <v>164.3</v>
      </c>
      <c r="Q3029" t="s">
        <v>8322</v>
      </c>
      <c r="R3029" t="s">
        <v>8362</v>
      </c>
      <c r="S3029" s="10">
        <f t="shared" si="172"/>
        <v>42053.704293981486</v>
      </c>
      <c r="T3029" s="10">
        <f t="shared" si="173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>
        <f t="shared" si="171"/>
        <v>84.86</v>
      </c>
      <c r="Q3030" t="s">
        <v>8322</v>
      </c>
      <c r="R3030" t="s">
        <v>8362</v>
      </c>
      <c r="S3030" s="10">
        <f t="shared" si="172"/>
        <v>42567.264178240745</v>
      </c>
      <c r="T3030" s="10">
        <f t="shared" si="173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>
        <f t="shared" si="171"/>
        <v>94.55</v>
      </c>
      <c r="Q3031" t="s">
        <v>8322</v>
      </c>
      <c r="R3031" t="s">
        <v>8362</v>
      </c>
      <c r="S3031" s="10">
        <f t="shared" si="172"/>
        <v>41932.708877314813</v>
      </c>
      <c r="T3031" s="10">
        <f t="shared" si="173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>
        <f t="shared" si="171"/>
        <v>45.54</v>
      </c>
      <c r="Q3032" t="s">
        <v>8322</v>
      </c>
      <c r="R3032" t="s">
        <v>8362</v>
      </c>
      <c r="S3032" s="10">
        <f t="shared" si="172"/>
        <v>42233.747349537036</v>
      </c>
      <c r="T3032" s="10">
        <f t="shared" si="173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>
        <f t="shared" si="171"/>
        <v>51.72</v>
      </c>
      <c r="Q3033" t="s">
        <v>8322</v>
      </c>
      <c r="R3033" t="s">
        <v>8362</v>
      </c>
      <c r="S3033" s="10">
        <f t="shared" si="172"/>
        <v>42597.882488425923</v>
      </c>
      <c r="T3033" s="10">
        <f t="shared" si="173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>
        <f t="shared" si="171"/>
        <v>50.88</v>
      </c>
      <c r="Q3034" t="s">
        <v>8322</v>
      </c>
      <c r="R3034" t="s">
        <v>8362</v>
      </c>
      <c r="S3034" s="10">
        <f t="shared" si="172"/>
        <v>42228.044664351852</v>
      </c>
      <c r="T3034" s="10">
        <f t="shared" si="173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>
        <f t="shared" si="171"/>
        <v>191.13</v>
      </c>
      <c r="Q3035" t="s">
        <v>8322</v>
      </c>
      <c r="R3035" t="s">
        <v>8362</v>
      </c>
      <c r="S3035" s="10">
        <f t="shared" si="172"/>
        <v>42570.110243055555</v>
      </c>
      <c r="T3035" s="10">
        <f t="shared" si="173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>
        <f t="shared" si="171"/>
        <v>89.31</v>
      </c>
      <c r="Q3036" t="s">
        <v>8322</v>
      </c>
      <c r="R3036" t="s">
        <v>8362</v>
      </c>
      <c r="S3036" s="10">
        <f t="shared" si="172"/>
        <v>42644.535358796296</v>
      </c>
      <c r="T3036" s="10">
        <f t="shared" si="173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>
        <f t="shared" si="171"/>
        <v>88.59</v>
      </c>
      <c r="Q3037" t="s">
        <v>8322</v>
      </c>
      <c r="R3037" t="s">
        <v>8362</v>
      </c>
      <c r="S3037" s="10">
        <f t="shared" si="172"/>
        <v>41368.560289351852</v>
      </c>
      <c r="T3037" s="10">
        <f t="shared" si="173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>
        <f t="shared" si="171"/>
        <v>96.3</v>
      </c>
      <c r="Q3038" t="s">
        <v>8322</v>
      </c>
      <c r="R3038" t="s">
        <v>8362</v>
      </c>
      <c r="S3038" s="10">
        <f t="shared" si="172"/>
        <v>41466.785231481481</v>
      </c>
      <c r="T3038" s="10">
        <f t="shared" si="173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>
        <f t="shared" si="171"/>
        <v>33.31</v>
      </c>
      <c r="Q3039" t="s">
        <v>8322</v>
      </c>
      <c r="R3039" t="s">
        <v>8362</v>
      </c>
      <c r="S3039" s="10">
        <f t="shared" si="172"/>
        <v>40378.893206018518</v>
      </c>
      <c r="T3039" s="10">
        <f t="shared" si="173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>
        <f t="shared" si="171"/>
        <v>37.22</v>
      </c>
      <c r="Q3040" t="s">
        <v>8322</v>
      </c>
      <c r="R3040" t="s">
        <v>8362</v>
      </c>
      <c r="S3040" s="10">
        <f t="shared" si="172"/>
        <v>42373.252280092594</v>
      </c>
      <c r="T3040" s="10">
        <f t="shared" si="173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>
        <f t="shared" si="171"/>
        <v>92.13</v>
      </c>
      <c r="Q3041" t="s">
        <v>8322</v>
      </c>
      <c r="R3041" t="s">
        <v>8362</v>
      </c>
      <c r="S3041" s="10">
        <f t="shared" si="172"/>
        <v>41610.794421296298</v>
      </c>
      <c r="T3041" s="10">
        <f t="shared" si="173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>
        <f t="shared" si="171"/>
        <v>76.790000000000006</v>
      </c>
      <c r="Q3042" t="s">
        <v>8322</v>
      </c>
      <c r="R3042" t="s">
        <v>8362</v>
      </c>
      <c r="S3042" s="10">
        <f t="shared" si="172"/>
        <v>42177.791909722218</v>
      </c>
      <c r="T3042" s="10">
        <f t="shared" si="173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>
        <f t="shared" si="171"/>
        <v>96.53</v>
      </c>
      <c r="Q3043" t="s">
        <v>8322</v>
      </c>
      <c r="R3043" t="s">
        <v>8362</v>
      </c>
      <c r="S3043" s="10">
        <f t="shared" si="172"/>
        <v>42359.868611111116</v>
      </c>
      <c r="T3043" s="10">
        <f t="shared" si="173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>
        <f t="shared" si="171"/>
        <v>51.89</v>
      </c>
      <c r="Q3044" t="s">
        <v>8322</v>
      </c>
      <c r="R3044" t="s">
        <v>8362</v>
      </c>
      <c r="S3044" s="10">
        <f t="shared" si="172"/>
        <v>42253.688043981485</v>
      </c>
      <c r="T3044" s="10">
        <f t="shared" si="173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>
        <f t="shared" si="171"/>
        <v>128.91</v>
      </c>
      <c r="Q3045" t="s">
        <v>8322</v>
      </c>
      <c r="R3045" t="s">
        <v>8362</v>
      </c>
      <c r="S3045" s="10">
        <f t="shared" si="172"/>
        <v>42083.070590277777</v>
      </c>
      <c r="T3045" s="10">
        <f t="shared" si="173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>
        <f t="shared" si="171"/>
        <v>84.11</v>
      </c>
      <c r="Q3046" t="s">
        <v>8322</v>
      </c>
      <c r="R3046" t="s">
        <v>8362</v>
      </c>
      <c r="S3046" s="10">
        <f t="shared" si="172"/>
        <v>42387.7268287037</v>
      </c>
      <c r="T3046" s="10">
        <f t="shared" si="173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>
        <f t="shared" si="171"/>
        <v>82.94</v>
      </c>
      <c r="Q3047" t="s">
        <v>8322</v>
      </c>
      <c r="R3047" t="s">
        <v>8362</v>
      </c>
      <c r="S3047" s="10">
        <f t="shared" si="172"/>
        <v>41843.155729166669</v>
      </c>
      <c r="T3047" s="10">
        <f t="shared" si="173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>
        <f t="shared" si="171"/>
        <v>259.95</v>
      </c>
      <c r="Q3048" t="s">
        <v>8322</v>
      </c>
      <c r="R3048" t="s">
        <v>8362</v>
      </c>
      <c r="S3048" s="10">
        <f t="shared" si="172"/>
        <v>41862.803078703706</v>
      </c>
      <c r="T3048" s="10">
        <f t="shared" si="173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>
        <f t="shared" si="171"/>
        <v>37.25</v>
      </c>
      <c r="Q3049" t="s">
        <v>8322</v>
      </c>
      <c r="R3049" t="s">
        <v>8362</v>
      </c>
      <c r="S3049" s="10">
        <f t="shared" si="172"/>
        <v>42443.989050925928</v>
      </c>
      <c r="T3049" s="10">
        <f t="shared" si="173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>
        <f t="shared" si="171"/>
        <v>177.02</v>
      </c>
      <c r="Q3050" t="s">
        <v>8322</v>
      </c>
      <c r="R3050" t="s">
        <v>8362</v>
      </c>
      <c r="S3050" s="10">
        <f t="shared" si="172"/>
        <v>41975.901180555549</v>
      </c>
      <c r="T3050" s="10">
        <f t="shared" si="173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>
        <f t="shared" si="171"/>
        <v>74.069999999999993</v>
      </c>
      <c r="Q3051" t="s">
        <v>8322</v>
      </c>
      <c r="R3051" t="s">
        <v>8362</v>
      </c>
      <c r="S3051" s="10">
        <f t="shared" si="172"/>
        <v>42139.014525462961</v>
      </c>
      <c r="T3051" s="10">
        <f t="shared" si="173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>
        <f t="shared" si="171"/>
        <v>70.67</v>
      </c>
      <c r="Q3052" t="s">
        <v>8322</v>
      </c>
      <c r="R3052" t="s">
        <v>8362</v>
      </c>
      <c r="S3052" s="10">
        <f t="shared" si="172"/>
        <v>42465.16851851852</v>
      </c>
      <c r="T3052" s="10">
        <f t="shared" si="173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>
        <f t="shared" si="171"/>
        <v>23.63</v>
      </c>
      <c r="Q3053" t="s">
        <v>8322</v>
      </c>
      <c r="R3053" t="s">
        <v>8362</v>
      </c>
      <c r="S3053" s="10">
        <f t="shared" si="172"/>
        <v>42744.416030092587</v>
      </c>
      <c r="T3053" s="10">
        <f t="shared" si="173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>
        <f t="shared" si="171"/>
        <v>37.5</v>
      </c>
      <c r="Q3054" t="s">
        <v>8322</v>
      </c>
      <c r="R3054" t="s">
        <v>8362</v>
      </c>
      <c r="S3054" s="10">
        <f t="shared" si="172"/>
        <v>42122.670069444444</v>
      </c>
      <c r="T3054" s="10">
        <f t="shared" si="173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>
        <f t="shared" si="171"/>
        <v>13.33</v>
      </c>
      <c r="Q3055" t="s">
        <v>8322</v>
      </c>
      <c r="R3055" t="s">
        <v>8362</v>
      </c>
      <c r="S3055" s="10">
        <f t="shared" si="172"/>
        <v>41862.761724537035</v>
      </c>
      <c r="T3055" s="10">
        <f t="shared" si="173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t="e">
        <f t="shared" si="171"/>
        <v>#DIV/0!</v>
      </c>
      <c r="Q3056" t="s">
        <v>8322</v>
      </c>
      <c r="R3056" t="s">
        <v>8362</v>
      </c>
      <c r="S3056" s="10">
        <f t="shared" si="172"/>
        <v>42027.832800925928</v>
      </c>
      <c r="T3056" s="10">
        <f t="shared" si="173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>
        <f t="shared" si="171"/>
        <v>1</v>
      </c>
      <c r="Q3057" t="s">
        <v>8322</v>
      </c>
      <c r="R3057" t="s">
        <v>8362</v>
      </c>
      <c r="S3057" s="10">
        <f t="shared" si="172"/>
        <v>41953.95821759259</v>
      </c>
      <c r="T3057" s="10">
        <f t="shared" si="173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t="e">
        <f t="shared" si="171"/>
        <v>#DIV/0!</v>
      </c>
      <c r="Q3058" t="s">
        <v>8322</v>
      </c>
      <c r="R3058" t="s">
        <v>8362</v>
      </c>
      <c r="S3058" s="10">
        <f t="shared" si="172"/>
        <v>41851.636388888888</v>
      </c>
      <c r="T3058" s="10">
        <f t="shared" si="173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t="e">
        <f t="shared" si="171"/>
        <v>#DIV/0!</v>
      </c>
      <c r="Q3059" t="s">
        <v>8322</v>
      </c>
      <c r="R3059" t="s">
        <v>8362</v>
      </c>
      <c r="S3059" s="10">
        <f t="shared" si="172"/>
        <v>42433.650590277779</v>
      </c>
      <c r="T3059" s="10">
        <f t="shared" si="173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>
        <f t="shared" si="171"/>
        <v>1</v>
      </c>
      <c r="Q3060" t="s">
        <v>8322</v>
      </c>
      <c r="R3060" t="s">
        <v>8362</v>
      </c>
      <c r="S3060" s="10">
        <f t="shared" si="172"/>
        <v>42460.374305555553</v>
      </c>
      <c r="T3060" s="10">
        <f t="shared" si="173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>
        <f t="shared" si="171"/>
        <v>41</v>
      </c>
      <c r="Q3061" t="s">
        <v>8322</v>
      </c>
      <c r="R3061" t="s">
        <v>8362</v>
      </c>
      <c r="S3061" s="10">
        <f t="shared" si="172"/>
        <v>41829.935717592591</v>
      </c>
      <c r="T3061" s="10">
        <f t="shared" si="173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>
        <f t="shared" si="171"/>
        <v>55.83</v>
      </c>
      <c r="Q3062" t="s">
        <v>8322</v>
      </c>
      <c r="R3062" t="s">
        <v>8362</v>
      </c>
      <c r="S3062" s="10">
        <f t="shared" si="172"/>
        <v>42245.274699074071</v>
      </c>
      <c r="T3062" s="10">
        <f t="shared" si="173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t="e">
        <f t="shared" si="171"/>
        <v>#DIV/0!</v>
      </c>
      <c r="Q3063" t="s">
        <v>8322</v>
      </c>
      <c r="R3063" t="s">
        <v>8362</v>
      </c>
      <c r="S3063" s="10">
        <f t="shared" si="172"/>
        <v>41834.784120370372</v>
      </c>
      <c r="T3063" s="10">
        <f t="shared" si="173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>
        <f t="shared" si="171"/>
        <v>99.76</v>
      </c>
      <c r="Q3064" t="s">
        <v>8322</v>
      </c>
      <c r="R3064" t="s">
        <v>8362</v>
      </c>
      <c r="S3064" s="10">
        <f t="shared" si="172"/>
        <v>42248.535787037035</v>
      </c>
      <c r="T3064" s="10">
        <f t="shared" si="173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>
        <f t="shared" si="171"/>
        <v>25.52</v>
      </c>
      <c r="Q3065" t="s">
        <v>8322</v>
      </c>
      <c r="R3065" t="s">
        <v>8362</v>
      </c>
      <c r="S3065" s="10">
        <f t="shared" si="172"/>
        <v>42630.922893518517</v>
      </c>
      <c r="T3065" s="10">
        <f t="shared" si="173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>
        <f t="shared" si="171"/>
        <v>117.65</v>
      </c>
      <c r="Q3066" t="s">
        <v>8322</v>
      </c>
      <c r="R3066" t="s">
        <v>8362</v>
      </c>
      <c r="S3066" s="10">
        <f t="shared" si="172"/>
        <v>42299.130162037036</v>
      </c>
      <c r="T3066" s="10">
        <f t="shared" si="173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>
        <f t="shared" si="171"/>
        <v>5</v>
      </c>
      <c r="Q3067" t="s">
        <v>8322</v>
      </c>
      <c r="R3067" t="s">
        <v>8362</v>
      </c>
      <c r="S3067" s="10">
        <f t="shared" si="172"/>
        <v>41825.055231481485</v>
      </c>
      <c r="T3067" s="10">
        <f t="shared" si="173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>
        <f t="shared" si="171"/>
        <v>2796.67</v>
      </c>
      <c r="Q3068" t="s">
        <v>8322</v>
      </c>
      <c r="R3068" t="s">
        <v>8362</v>
      </c>
      <c r="S3068" s="10">
        <f t="shared" si="172"/>
        <v>42531.228437500002</v>
      </c>
      <c r="T3068" s="10">
        <f t="shared" si="173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>
        <f t="shared" si="171"/>
        <v>200</v>
      </c>
      <c r="Q3069" t="s">
        <v>8322</v>
      </c>
      <c r="R3069" t="s">
        <v>8362</v>
      </c>
      <c r="S3069" s="10">
        <f t="shared" si="172"/>
        <v>42226.938414351855</v>
      </c>
      <c r="T3069" s="10">
        <f t="shared" si="173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>
        <f t="shared" si="171"/>
        <v>87.5</v>
      </c>
      <c r="Q3070" t="s">
        <v>8322</v>
      </c>
      <c r="R3070" t="s">
        <v>8362</v>
      </c>
      <c r="S3070" s="10">
        <f t="shared" si="172"/>
        <v>42263.691574074073</v>
      </c>
      <c r="T3070" s="10">
        <f t="shared" si="173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>
        <f t="shared" si="171"/>
        <v>20.14</v>
      </c>
      <c r="Q3071" t="s">
        <v>8322</v>
      </c>
      <c r="R3071" t="s">
        <v>8362</v>
      </c>
      <c r="S3071" s="10">
        <f t="shared" si="172"/>
        <v>41957.833726851852</v>
      </c>
      <c r="T3071" s="10">
        <f t="shared" si="173"/>
        <v>41987.833726851852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>
        <f t="shared" si="171"/>
        <v>20.88</v>
      </c>
      <c r="Q3072" t="s">
        <v>8322</v>
      </c>
      <c r="R3072" t="s">
        <v>8362</v>
      </c>
      <c r="S3072" s="10">
        <f t="shared" si="172"/>
        <v>42690.733437499999</v>
      </c>
      <c r="T3072" s="10">
        <f t="shared" si="173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>
        <f t="shared" si="171"/>
        <v>61.31</v>
      </c>
      <c r="Q3073" t="s">
        <v>8322</v>
      </c>
      <c r="R3073" t="s">
        <v>8362</v>
      </c>
      <c r="S3073" s="10">
        <f t="shared" si="172"/>
        <v>42097.732418981483</v>
      </c>
      <c r="T3073" s="10">
        <f t="shared" si="173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>
        <f t="shared" si="171"/>
        <v>1</v>
      </c>
      <c r="Q3074" t="s">
        <v>8322</v>
      </c>
      <c r="R3074" t="s">
        <v>8362</v>
      </c>
      <c r="S3074" s="10">
        <f t="shared" si="172"/>
        <v>42658.690532407403</v>
      </c>
      <c r="T3074" s="10">
        <f t="shared" si="173"/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>
        <f t="shared" ref="P3075:P3138" si="174">ROUND(AVERAGE(E3075/L3075),2)</f>
        <v>92.14</v>
      </c>
      <c r="Q3075" t="s">
        <v>8322</v>
      </c>
      <c r="R3075" t="s">
        <v>8362</v>
      </c>
      <c r="S3075" s="10">
        <f t="shared" ref="S3075:S3138" si="175">(((J3075/60)/60)/24)+DATE(1970,1,1)</f>
        <v>42111.684027777781</v>
      </c>
      <c r="T3075" s="10">
        <f t="shared" ref="T3075:T3138" si="176">(((I3075/60)/60)/24)+DATE(1970,1,1)</f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>
        <f t="shared" si="174"/>
        <v>7.33</v>
      </c>
      <c r="Q3076" t="s">
        <v>8322</v>
      </c>
      <c r="R3076" t="s">
        <v>8362</v>
      </c>
      <c r="S3076" s="10">
        <f t="shared" si="175"/>
        <v>42409.571284722217</v>
      </c>
      <c r="T3076" s="10">
        <f t="shared" si="176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>
        <f t="shared" si="174"/>
        <v>64.8</v>
      </c>
      <c r="Q3077" t="s">
        <v>8322</v>
      </c>
      <c r="R3077" t="s">
        <v>8362</v>
      </c>
      <c r="S3077" s="10">
        <f t="shared" si="175"/>
        <v>42551.102314814809</v>
      </c>
      <c r="T3077" s="10">
        <f t="shared" si="176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>
        <f t="shared" si="174"/>
        <v>30.12</v>
      </c>
      <c r="Q3078" t="s">
        <v>8322</v>
      </c>
      <c r="R3078" t="s">
        <v>8362</v>
      </c>
      <c r="S3078" s="10">
        <f t="shared" si="175"/>
        <v>42226.651886574073</v>
      </c>
      <c r="T3078" s="10">
        <f t="shared" si="176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>
        <f t="shared" si="174"/>
        <v>52.5</v>
      </c>
      <c r="Q3079" t="s">
        <v>8322</v>
      </c>
      <c r="R3079" t="s">
        <v>8362</v>
      </c>
      <c r="S3079" s="10">
        <f t="shared" si="175"/>
        <v>42766.956921296296</v>
      </c>
      <c r="T3079" s="10">
        <f t="shared" si="176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>
        <f t="shared" si="174"/>
        <v>23.67</v>
      </c>
      <c r="Q3080" t="s">
        <v>8322</v>
      </c>
      <c r="R3080" t="s">
        <v>8362</v>
      </c>
      <c r="S3080" s="10">
        <f t="shared" si="175"/>
        <v>42031.138831018514</v>
      </c>
      <c r="T3080" s="10">
        <f t="shared" si="176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>
        <f t="shared" si="174"/>
        <v>415.78</v>
      </c>
      <c r="Q3081" t="s">
        <v>8322</v>
      </c>
      <c r="R3081" t="s">
        <v>8362</v>
      </c>
      <c r="S3081" s="10">
        <f t="shared" si="175"/>
        <v>42055.713368055556</v>
      </c>
      <c r="T3081" s="10">
        <f t="shared" si="176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>
        <f t="shared" si="174"/>
        <v>53.71</v>
      </c>
      <c r="Q3082" t="s">
        <v>8322</v>
      </c>
      <c r="R3082" t="s">
        <v>8362</v>
      </c>
      <c r="S3082" s="10">
        <f t="shared" si="175"/>
        <v>41940.028287037036</v>
      </c>
      <c r="T3082" s="10">
        <f t="shared" si="176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>
        <f t="shared" si="174"/>
        <v>420.6</v>
      </c>
      <c r="Q3083" t="s">
        <v>8322</v>
      </c>
      <c r="R3083" t="s">
        <v>8362</v>
      </c>
      <c r="S3083" s="10">
        <f t="shared" si="175"/>
        <v>42237.181608796294</v>
      </c>
      <c r="T3083" s="10">
        <f t="shared" si="176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t="e">
        <f t="shared" si="174"/>
        <v>#DIV/0!</v>
      </c>
      <c r="Q3084" t="s">
        <v>8322</v>
      </c>
      <c r="R3084" t="s">
        <v>8362</v>
      </c>
      <c r="S3084" s="10">
        <f t="shared" si="175"/>
        <v>42293.922986111109</v>
      </c>
      <c r="T3084" s="10">
        <f t="shared" si="176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>
        <f t="shared" si="174"/>
        <v>18.670000000000002</v>
      </c>
      <c r="Q3085" t="s">
        <v>8322</v>
      </c>
      <c r="R3085" t="s">
        <v>8362</v>
      </c>
      <c r="S3085" s="10">
        <f t="shared" si="175"/>
        <v>41853.563402777778</v>
      </c>
      <c r="T3085" s="10">
        <f t="shared" si="176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>
        <f t="shared" si="174"/>
        <v>78.33</v>
      </c>
      <c r="Q3086" t="s">
        <v>8322</v>
      </c>
      <c r="R3086" t="s">
        <v>8362</v>
      </c>
      <c r="S3086" s="10">
        <f t="shared" si="175"/>
        <v>42100.723738425921</v>
      </c>
      <c r="T3086" s="10">
        <f t="shared" si="176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>
        <f t="shared" si="174"/>
        <v>67.78</v>
      </c>
      <c r="Q3087" t="s">
        <v>8322</v>
      </c>
      <c r="R3087" t="s">
        <v>8362</v>
      </c>
      <c r="S3087" s="10">
        <f t="shared" si="175"/>
        <v>42246.883784722217</v>
      </c>
      <c r="T3087" s="10">
        <f t="shared" si="176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>
        <f t="shared" si="174"/>
        <v>16.670000000000002</v>
      </c>
      <c r="Q3088" t="s">
        <v>8322</v>
      </c>
      <c r="R3088" t="s">
        <v>8362</v>
      </c>
      <c r="S3088" s="10">
        <f t="shared" si="175"/>
        <v>42173.67082175926</v>
      </c>
      <c r="T3088" s="10">
        <f t="shared" si="176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>
        <f t="shared" si="174"/>
        <v>62.5</v>
      </c>
      <c r="Q3089" t="s">
        <v>8322</v>
      </c>
      <c r="R3089" t="s">
        <v>8362</v>
      </c>
      <c r="S3089" s="10">
        <f t="shared" si="175"/>
        <v>42665.150347222225</v>
      </c>
      <c r="T3089" s="10">
        <f t="shared" si="176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>
        <f t="shared" si="174"/>
        <v>42</v>
      </c>
      <c r="Q3090" t="s">
        <v>8322</v>
      </c>
      <c r="R3090" t="s">
        <v>8362</v>
      </c>
      <c r="S3090" s="10">
        <f t="shared" si="175"/>
        <v>41981.57230324074</v>
      </c>
      <c r="T3090" s="10">
        <f t="shared" si="176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>
        <f t="shared" si="174"/>
        <v>130.09</v>
      </c>
      <c r="Q3091" t="s">
        <v>8322</v>
      </c>
      <c r="R3091" t="s">
        <v>8362</v>
      </c>
      <c r="S3091" s="10">
        <f t="shared" si="175"/>
        <v>42528.542627314819</v>
      </c>
      <c r="T3091" s="10">
        <f t="shared" si="176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>
        <f t="shared" si="174"/>
        <v>1270.22</v>
      </c>
      <c r="Q3092" t="s">
        <v>8322</v>
      </c>
      <c r="R3092" t="s">
        <v>8362</v>
      </c>
      <c r="S3092" s="10">
        <f t="shared" si="175"/>
        <v>42065.818807870368</v>
      </c>
      <c r="T3092" s="10">
        <f t="shared" si="176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>
        <f t="shared" si="174"/>
        <v>88.44</v>
      </c>
      <c r="Q3093" t="s">
        <v>8322</v>
      </c>
      <c r="R3093" t="s">
        <v>8362</v>
      </c>
      <c r="S3093" s="10">
        <f t="shared" si="175"/>
        <v>42566.948414351849</v>
      </c>
      <c r="T3093" s="10">
        <f t="shared" si="176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>
        <f t="shared" si="174"/>
        <v>56.34</v>
      </c>
      <c r="Q3094" t="s">
        <v>8322</v>
      </c>
      <c r="R3094" t="s">
        <v>8362</v>
      </c>
      <c r="S3094" s="10">
        <f t="shared" si="175"/>
        <v>42255.619351851856</v>
      </c>
      <c r="T3094" s="10">
        <f t="shared" si="176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>
        <f t="shared" si="174"/>
        <v>53.53</v>
      </c>
      <c r="Q3095" t="s">
        <v>8322</v>
      </c>
      <c r="R3095" t="s">
        <v>8362</v>
      </c>
      <c r="S3095" s="10">
        <f t="shared" si="175"/>
        <v>41760.909039351849</v>
      </c>
      <c r="T3095" s="10">
        <f t="shared" si="176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>
        <f t="shared" si="174"/>
        <v>25</v>
      </c>
      <c r="Q3096" t="s">
        <v>8322</v>
      </c>
      <c r="R3096" t="s">
        <v>8362</v>
      </c>
      <c r="S3096" s="10">
        <f t="shared" si="175"/>
        <v>42207.795787037037</v>
      </c>
      <c r="T3096" s="10">
        <f t="shared" si="176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>
        <f t="shared" si="174"/>
        <v>50</v>
      </c>
      <c r="Q3097" t="s">
        <v>8322</v>
      </c>
      <c r="R3097" t="s">
        <v>8362</v>
      </c>
      <c r="S3097" s="10">
        <f t="shared" si="175"/>
        <v>42523.025231481486</v>
      </c>
      <c r="T3097" s="10">
        <f t="shared" si="176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>
        <f t="shared" si="174"/>
        <v>56.79</v>
      </c>
      <c r="Q3098" t="s">
        <v>8322</v>
      </c>
      <c r="R3098" t="s">
        <v>8362</v>
      </c>
      <c r="S3098" s="10">
        <f t="shared" si="175"/>
        <v>42114.825532407413</v>
      </c>
      <c r="T3098" s="10">
        <f t="shared" si="176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>
        <f t="shared" si="174"/>
        <v>40.83</v>
      </c>
      <c r="Q3099" t="s">
        <v>8322</v>
      </c>
      <c r="R3099" t="s">
        <v>8362</v>
      </c>
      <c r="S3099" s="10">
        <f t="shared" si="175"/>
        <v>42629.503483796296</v>
      </c>
      <c r="T3099" s="10">
        <f t="shared" si="176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>
        <f t="shared" si="174"/>
        <v>65.11</v>
      </c>
      <c r="Q3100" t="s">
        <v>8322</v>
      </c>
      <c r="R3100" t="s">
        <v>8362</v>
      </c>
      <c r="S3100" s="10">
        <f t="shared" si="175"/>
        <v>42359.792233796295</v>
      </c>
      <c r="T3100" s="10">
        <f t="shared" si="176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>
        <f t="shared" si="174"/>
        <v>55.6</v>
      </c>
      <c r="Q3101" t="s">
        <v>8322</v>
      </c>
      <c r="R3101" t="s">
        <v>8362</v>
      </c>
      <c r="S3101" s="10">
        <f t="shared" si="175"/>
        <v>42382.189710648148</v>
      </c>
      <c r="T3101" s="10">
        <f t="shared" si="176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>
        <f t="shared" si="174"/>
        <v>140.54</v>
      </c>
      <c r="Q3102" t="s">
        <v>8322</v>
      </c>
      <c r="R3102" t="s">
        <v>8362</v>
      </c>
      <c r="S3102" s="10">
        <f t="shared" si="175"/>
        <v>41902.622395833336</v>
      </c>
      <c r="T3102" s="10">
        <f t="shared" si="176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>
        <f t="shared" si="174"/>
        <v>25</v>
      </c>
      <c r="Q3103" t="s">
        <v>8322</v>
      </c>
      <c r="R3103" t="s">
        <v>8362</v>
      </c>
      <c r="S3103" s="10">
        <f t="shared" si="175"/>
        <v>42171.383530092593</v>
      </c>
      <c r="T3103" s="10">
        <f t="shared" si="176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>
        <f t="shared" si="174"/>
        <v>69.53</v>
      </c>
      <c r="Q3104" t="s">
        <v>8322</v>
      </c>
      <c r="R3104" t="s">
        <v>8362</v>
      </c>
      <c r="S3104" s="10">
        <f t="shared" si="175"/>
        <v>42555.340486111112</v>
      </c>
      <c r="T3104" s="10">
        <f t="shared" si="176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>
        <f t="shared" si="174"/>
        <v>5.5</v>
      </c>
      <c r="Q3105" t="s">
        <v>8322</v>
      </c>
      <c r="R3105" t="s">
        <v>8362</v>
      </c>
      <c r="S3105" s="10">
        <f t="shared" si="175"/>
        <v>42107.156319444446</v>
      </c>
      <c r="T3105" s="10">
        <f t="shared" si="176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>
        <f t="shared" si="174"/>
        <v>237</v>
      </c>
      <c r="Q3106" t="s">
        <v>8322</v>
      </c>
      <c r="R3106" t="s">
        <v>8362</v>
      </c>
      <c r="S3106" s="10">
        <f t="shared" si="175"/>
        <v>42006.908692129626</v>
      </c>
      <c r="T3106" s="10">
        <f t="shared" si="176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>
        <f t="shared" si="174"/>
        <v>79.87</v>
      </c>
      <c r="Q3107" t="s">
        <v>8322</v>
      </c>
      <c r="R3107" t="s">
        <v>8362</v>
      </c>
      <c r="S3107" s="10">
        <f t="shared" si="175"/>
        <v>41876.718935185185</v>
      </c>
      <c r="T3107" s="10">
        <f t="shared" si="176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>
        <f t="shared" si="174"/>
        <v>10.25</v>
      </c>
      <c r="Q3108" t="s">
        <v>8322</v>
      </c>
      <c r="R3108" t="s">
        <v>8362</v>
      </c>
      <c r="S3108" s="10">
        <f t="shared" si="175"/>
        <v>42241.429120370376</v>
      </c>
      <c r="T3108" s="10">
        <f t="shared" si="176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>
        <f t="shared" si="174"/>
        <v>272.58999999999997</v>
      </c>
      <c r="Q3109" t="s">
        <v>8322</v>
      </c>
      <c r="R3109" t="s">
        <v>8362</v>
      </c>
      <c r="S3109" s="10">
        <f t="shared" si="175"/>
        <v>42128.814247685179</v>
      </c>
      <c r="T3109" s="10">
        <f t="shared" si="176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>
        <f t="shared" si="174"/>
        <v>13</v>
      </c>
      <c r="Q3110" t="s">
        <v>8322</v>
      </c>
      <c r="R3110" t="s">
        <v>8362</v>
      </c>
      <c r="S3110" s="10">
        <f t="shared" si="175"/>
        <v>42062.680486111116</v>
      </c>
      <c r="T3110" s="10">
        <f t="shared" si="176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>
        <f t="shared" si="174"/>
        <v>58.18</v>
      </c>
      <c r="Q3111" t="s">
        <v>8322</v>
      </c>
      <c r="R3111" t="s">
        <v>8362</v>
      </c>
      <c r="S3111" s="10">
        <f t="shared" si="175"/>
        <v>41844.125115740739</v>
      </c>
      <c r="T3111" s="10">
        <f t="shared" si="176"/>
        <v>41879.125115740739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>
        <f t="shared" si="174"/>
        <v>10</v>
      </c>
      <c r="Q3112" t="s">
        <v>8322</v>
      </c>
      <c r="R3112" t="s">
        <v>8362</v>
      </c>
      <c r="S3112" s="10">
        <f t="shared" si="175"/>
        <v>42745.031469907408</v>
      </c>
      <c r="T3112" s="10">
        <f t="shared" si="176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>
        <f t="shared" si="174"/>
        <v>70.11</v>
      </c>
      <c r="Q3113" t="s">
        <v>8322</v>
      </c>
      <c r="R3113" t="s">
        <v>8362</v>
      </c>
      <c r="S3113" s="10">
        <f t="shared" si="175"/>
        <v>41885.595138888886</v>
      </c>
      <c r="T3113" s="10">
        <f t="shared" si="176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>
        <f t="shared" si="174"/>
        <v>57.89</v>
      </c>
      <c r="Q3114" t="s">
        <v>8322</v>
      </c>
      <c r="R3114" t="s">
        <v>8362</v>
      </c>
      <c r="S3114" s="10">
        <f t="shared" si="175"/>
        <v>42615.121921296297</v>
      </c>
      <c r="T3114" s="10">
        <f t="shared" si="176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>
        <f t="shared" si="174"/>
        <v>125.27</v>
      </c>
      <c r="Q3115" t="s">
        <v>8322</v>
      </c>
      <c r="R3115" t="s">
        <v>8362</v>
      </c>
      <c r="S3115" s="10">
        <f t="shared" si="175"/>
        <v>42081.731273148151</v>
      </c>
      <c r="T3115" s="10">
        <f t="shared" si="176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t="e">
        <f t="shared" si="174"/>
        <v>#DIV/0!</v>
      </c>
      <c r="Q3116" t="s">
        <v>8322</v>
      </c>
      <c r="R3116" t="s">
        <v>8362</v>
      </c>
      <c r="S3116" s="10">
        <f t="shared" si="175"/>
        <v>41843.632523148146</v>
      </c>
      <c r="T3116" s="10">
        <f t="shared" si="176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>
        <f t="shared" si="174"/>
        <v>300</v>
      </c>
      <c r="Q3117" t="s">
        <v>8322</v>
      </c>
      <c r="R3117" t="s">
        <v>8362</v>
      </c>
      <c r="S3117" s="10">
        <f t="shared" si="175"/>
        <v>42496.447071759263</v>
      </c>
      <c r="T3117" s="10">
        <f t="shared" si="176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>
        <f t="shared" si="174"/>
        <v>43</v>
      </c>
      <c r="Q3118" t="s">
        <v>8322</v>
      </c>
      <c r="R3118" t="s">
        <v>8362</v>
      </c>
      <c r="S3118" s="10">
        <f t="shared" si="175"/>
        <v>42081.515335648146</v>
      </c>
      <c r="T3118" s="10">
        <f t="shared" si="176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>
        <f t="shared" si="174"/>
        <v>1</v>
      </c>
      <c r="Q3119" t="s">
        <v>8322</v>
      </c>
      <c r="R3119" t="s">
        <v>8362</v>
      </c>
      <c r="S3119" s="10">
        <f t="shared" si="175"/>
        <v>42509.374537037031</v>
      </c>
      <c r="T3119" s="10">
        <f t="shared" si="176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>
        <f t="shared" si="174"/>
        <v>775</v>
      </c>
      <c r="Q3120" t="s">
        <v>8322</v>
      </c>
      <c r="R3120" t="s">
        <v>8362</v>
      </c>
      <c r="S3120" s="10">
        <f t="shared" si="175"/>
        <v>42534.649571759262</v>
      </c>
      <c r="T3120" s="10">
        <f t="shared" si="176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>
        <f t="shared" si="174"/>
        <v>5</v>
      </c>
      <c r="Q3121" t="s">
        <v>8322</v>
      </c>
      <c r="R3121" t="s">
        <v>8362</v>
      </c>
      <c r="S3121" s="10">
        <f t="shared" si="175"/>
        <v>42060.04550925926</v>
      </c>
      <c r="T3121" s="10">
        <f t="shared" si="176"/>
        <v>42090.003842592589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>
        <f t="shared" si="174"/>
        <v>12.8</v>
      </c>
      <c r="Q3122" t="s">
        <v>8322</v>
      </c>
      <c r="R3122" t="s">
        <v>8362</v>
      </c>
      <c r="S3122" s="10">
        <f t="shared" si="175"/>
        <v>42435.942083333335</v>
      </c>
      <c r="T3122" s="10">
        <f t="shared" si="176"/>
        <v>42495.900416666671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>
        <f t="shared" si="174"/>
        <v>10</v>
      </c>
      <c r="Q3123" t="s">
        <v>8322</v>
      </c>
      <c r="R3123" t="s">
        <v>8362</v>
      </c>
      <c r="S3123" s="10">
        <f t="shared" si="175"/>
        <v>41848.679803240739</v>
      </c>
      <c r="T3123" s="10">
        <f t="shared" si="176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>
        <f t="shared" si="174"/>
        <v>58</v>
      </c>
      <c r="Q3124" t="s">
        <v>8322</v>
      </c>
      <c r="R3124" t="s">
        <v>8362</v>
      </c>
      <c r="S3124" s="10">
        <f t="shared" si="175"/>
        <v>42678.932083333333</v>
      </c>
      <c r="T3124" s="10">
        <f t="shared" si="176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>
        <f t="shared" si="174"/>
        <v>244.8</v>
      </c>
      <c r="Q3125" t="s">
        <v>8322</v>
      </c>
      <c r="R3125" t="s">
        <v>8362</v>
      </c>
      <c r="S3125" s="10">
        <f t="shared" si="175"/>
        <v>42530.993032407408</v>
      </c>
      <c r="T3125" s="10">
        <f t="shared" si="176"/>
        <v>42560.993032407408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>
        <f t="shared" si="174"/>
        <v>6.5</v>
      </c>
      <c r="Q3126" t="s">
        <v>8322</v>
      </c>
      <c r="R3126" t="s">
        <v>8362</v>
      </c>
      <c r="S3126" s="10">
        <f t="shared" si="175"/>
        <v>41977.780104166668</v>
      </c>
      <c r="T3126" s="10">
        <f t="shared" si="176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t="e">
        <f t="shared" si="174"/>
        <v>#DIV/0!</v>
      </c>
      <c r="Q3127" t="s">
        <v>8322</v>
      </c>
      <c r="R3127" t="s">
        <v>8362</v>
      </c>
      <c r="S3127" s="10">
        <f t="shared" si="175"/>
        <v>42346.20685185185</v>
      </c>
      <c r="T3127" s="10">
        <f t="shared" si="176"/>
        <v>42376.20685185185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>
        <f t="shared" si="174"/>
        <v>61.18</v>
      </c>
      <c r="Q3128" t="s">
        <v>8322</v>
      </c>
      <c r="R3128" t="s">
        <v>8362</v>
      </c>
      <c r="S3128" s="10">
        <f t="shared" si="175"/>
        <v>42427.01807870371</v>
      </c>
      <c r="T3128" s="10">
        <f t="shared" si="176"/>
        <v>42456.976412037038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t="e">
        <f t="shared" si="174"/>
        <v>#DIV/0!</v>
      </c>
      <c r="Q3129" t="s">
        <v>8322</v>
      </c>
      <c r="R3129" t="s">
        <v>8362</v>
      </c>
      <c r="S3129" s="10">
        <f t="shared" si="175"/>
        <v>42034.856817129628</v>
      </c>
      <c r="T3129" s="10">
        <f t="shared" si="176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ref="O3130:O3148" si="177">E3130-D3130</f>
        <v>1291</v>
      </c>
      <c r="P3130">
        <f t="shared" si="174"/>
        <v>139.24</v>
      </c>
      <c r="Q3130" t="s">
        <v>8322</v>
      </c>
      <c r="R3130" t="s">
        <v>8323</v>
      </c>
      <c r="S3130" s="10">
        <f t="shared" si="175"/>
        <v>42780.825706018513</v>
      </c>
      <c r="T3130" s="10">
        <f t="shared" si="176"/>
        <v>42810.784039351856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77"/>
        <v>-1240</v>
      </c>
      <c r="P3131">
        <f t="shared" si="174"/>
        <v>10</v>
      </c>
      <c r="Q3131" t="s">
        <v>8322</v>
      </c>
      <c r="R3131" t="s">
        <v>8323</v>
      </c>
      <c r="S3131" s="10">
        <f t="shared" si="175"/>
        <v>42803.842812499999</v>
      </c>
      <c r="T3131" s="10">
        <f t="shared" si="176"/>
        <v>42843.801145833335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77"/>
        <v>-9625</v>
      </c>
      <c r="P3132">
        <f t="shared" si="174"/>
        <v>93.75</v>
      </c>
      <c r="Q3132" t="s">
        <v>8322</v>
      </c>
      <c r="R3132" t="s">
        <v>8323</v>
      </c>
      <c r="S3132" s="10">
        <f t="shared" si="175"/>
        <v>42808.640231481477</v>
      </c>
      <c r="T3132" s="10">
        <f t="shared" si="176"/>
        <v>42839.207638888889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77"/>
        <v>-3455</v>
      </c>
      <c r="P3133">
        <f t="shared" si="174"/>
        <v>53.75</v>
      </c>
      <c r="Q3133" t="s">
        <v>8322</v>
      </c>
      <c r="R3133" t="s">
        <v>8323</v>
      </c>
      <c r="S3133" s="10">
        <f t="shared" si="175"/>
        <v>42803.579224537039</v>
      </c>
      <c r="T3133" s="10">
        <f t="shared" si="176"/>
        <v>42833.537557870368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77"/>
        <v>-29990</v>
      </c>
      <c r="P3134">
        <f t="shared" si="174"/>
        <v>10</v>
      </c>
      <c r="Q3134" t="s">
        <v>8322</v>
      </c>
      <c r="R3134" t="s">
        <v>8323</v>
      </c>
      <c r="S3134" s="10">
        <f t="shared" si="175"/>
        <v>42786.350231481483</v>
      </c>
      <c r="T3134" s="10">
        <f t="shared" si="176"/>
        <v>42846.308564814812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77"/>
        <v>40</v>
      </c>
      <c r="P3135">
        <f t="shared" si="174"/>
        <v>33.75</v>
      </c>
      <c r="Q3135" t="s">
        <v>8322</v>
      </c>
      <c r="R3135" t="s">
        <v>8323</v>
      </c>
      <c r="S3135" s="10">
        <f t="shared" si="175"/>
        <v>42788.565208333333</v>
      </c>
      <c r="T3135" s="10">
        <f t="shared" si="176"/>
        <v>42818.523541666669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77"/>
        <v>-775</v>
      </c>
      <c r="P3136">
        <f t="shared" si="174"/>
        <v>18.75</v>
      </c>
      <c r="Q3136" t="s">
        <v>8322</v>
      </c>
      <c r="R3136" t="s">
        <v>8323</v>
      </c>
      <c r="S3136" s="10">
        <f t="shared" si="175"/>
        <v>42800.720127314817</v>
      </c>
      <c r="T3136" s="10">
        <f t="shared" si="176"/>
        <v>42821.678460648152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77"/>
        <v>-615</v>
      </c>
      <c r="P3137">
        <f t="shared" si="174"/>
        <v>23.14</v>
      </c>
      <c r="Q3137" t="s">
        <v>8322</v>
      </c>
      <c r="R3137" t="s">
        <v>8323</v>
      </c>
      <c r="S3137" s="10">
        <f t="shared" si="175"/>
        <v>42807.151863425926</v>
      </c>
      <c r="T3137" s="10">
        <f t="shared" si="176"/>
        <v>42829.151863425926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77"/>
        <v>139</v>
      </c>
      <c r="P3138">
        <f t="shared" si="174"/>
        <v>29.05</v>
      </c>
      <c r="Q3138" t="s">
        <v>8322</v>
      </c>
      <c r="R3138" t="s">
        <v>8323</v>
      </c>
      <c r="S3138" s="10">
        <f t="shared" si="175"/>
        <v>42789.462430555555</v>
      </c>
      <c r="T3138" s="10">
        <f t="shared" si="176"/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77"/>
        <v>-1450</v>
      </c>
      <c r="P3139">
        <f t="shared" ref="P3139:P3202" si="178">ROUND(AVERAGE(E3139/L3139),2)</f>
        <v>50</v>
      </c>
      <c r="Q3139" t="s">
        <v>8322</v>
      </c>
      <c r="R3139" t="s">
        <v>8323</v>
      </c>
      <c r="S3139" s="10">
        <f t="shared" ref="S3139:S3202" si="179">(((J3139/60)/60)/24)+DATE(1970,1,1)</f>
        <v>42807.885057870371</v>
      </c>
      <c r="T3139" s="10">
        <f t="shared" ref="T3139:T3202" si="180">(((I3139/60)/60)/24)+DATE(1970,1,1)</f>
        <v>42858.8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77"/>
        <v>-200</v>
      </c>
      <c r="P3140" t="e">
        <f t="shared" si="178"/>
        <v>#DIV/0!</v>
      </c>
      <c r="Q3140" t="s">
        <v>8322</v>
      </c>
      <c r="R3140" t="s">
        <v>8323</v>
      </c>
      <c r="S3140" s="10">
        <f t="shared" si="179"/>
        <v>42809.645914351851</v>
      </c>
      <c r="T3140" s="10">
        <f t="shared" si="180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77"/>
        <v>-47300</v>
      </c>
      <c r="P3141">
        <f t="shared" si="178"/>
        <v>450</v>
      </c>
      <c r="Q3141" t="s">
        <v>8322</v>
      </c>
      <c r="R3141" t="s">
        <v>8323</v>
      </c>
      <c r="S3141" s="10">
        <f t="shared" si="179"/>
        <v>42785.270370370374</v>
      </c>
      <c r="T3141" s="10">
        <f t="shared" si="180"/>
        <v>42819.189583333333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77"/>
        <v>-9904</v>
      </c>
      <c r="P3142">
        <f t="shared" si="178"/>
        <v>24</v>
      </c>
      <c r="Q3142" t="s">
        <v>8322</v>
      </c>
      <c r="R3142" t="s">
        <v>8323</v>
      </c>
      <c r="S3142" s="10">
        <f t="shared" si="179"/>
        <v>42802.718784722223</v>
      </c>
      <c r="T3142" s="10">
        <f t="shared" si="180"/>
        <v>42832.677118055552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77"/>
        <v>-242</v>
      </c>
      <c r="P3143">
        <f t="shared" si="178"/>
        <v>32.25</v>
      </c>
      <c r="Q3143" t="s">
        <v>8322</v>
      </c>
      <c r="R3143" t="s">
        <v>8323</v>
      </c>
      <c r="S3143" s="10">
        <f t="shared" si="179"/>
        <v>42800.753333333334</v>
      </c>
      <c r="T3143" s="10">
        <f t="shared" si="180"/>
        <v>42841.833333333328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77"/>
        <v>-2705</v>
      </c>
      <c r="P3144">
        <f t="shared" si="178"/>
        <v>15</v>
      </c>
      <c r="Q3144" t="s">
        <v>8322</v>
      </c>
      <c r="R3144" t="s">
        <v>8323</v>
      </c>
      <c r="S3144" s="10">
        <f t="shared" si="179"/>
        <v>42783.513182870374</v>
      </c>
      <c r="T3144" s="10">
        <f t="shared" si="180"/>
        <v>42813.471516203703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77"/>
        <v>-700</v>
      </c>
      <c r="P3145" t="e">
        <f t="shared" si="178"/>
        <v>#DIV/0!</v>
      </c>
      <c r="Q3145" t="s">
        <v>8322</v>
      </c>
      <c r="R3145" t="s">
        <v>8323</v>
      </c>
      <c r="S3145" s="10">
        <f t="shared" si="179"/>
        <v>42808.358287037037</v>
      </c>
      <c r="T3145" s="10">
        <f t="shared" si="180"/>
        <v>42834.358287037037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77"/>
        <v>-2460</v>
      </c>
      <c r="P3146">
        <f t="shared" si="178"/>
        <v>251.33</v>
      </c>
      <c r="Q3146" t="s">
        <v>8322</v>
      </c>
      <c r="R3146" t="s">
        <v>8323</v>
      </c>
      <c r="S3146" s="10">
        <f t="shared" si="179"/>
        <v>42796.538275462968</v>
      </c>
      <c r="T3146" s="10">
        <f t="shared" si="180"/>
        <v>42813.25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77"/>
        <v>-25000</v>
      </c>
      <c r="P3147" t="e">
        <f t="shared" si="178"/>
        <v>#DIV/0!</v>
      </c>
      <c r="Q3147" t="s">
        <v>8322</v>
      </c>
      <c r="R3147" t="s">
        <v>8323</v>
      </c>
      <c r="S3147" s="10">
        <f t="shared" si="179"/>
        <v>42762.040902777779</v>
      </c>
      <c r="T3147" s="10">
        <f t="shared" si="180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77"/>
        <v>-44750</v>
      </c>
      <c r="P3148">
        <f t="shared" si="178"/>
        <v>437.5</v>
      </c>
      <c r="Q3148" t="s">
        <v>8322</v>
      </c>
      <c r="R3148" t="s">
        <v>8323</v>
      </c>
      <c r="S3148" s="10">
        <f t="shared" si="179"/>
        <v>42796.682476851856</v>
      </c>
      <c r="T3148" s="10">
        <f t="shared" si="180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>
        <f t="shared" si="178"/>
        <v>110.35</v>
      </c>
      <c r="Q3149" t="s">
        <v>8322</v>
      </c>
      <c r="R3149" t="s">
        <v>8323</v>
      </c>
      <c r="S3149" s="10">
        <f t="shared" si="179"/>
        <v>41909.969386574077</v>
      </c>
      <c r="T3149" s="10">
        <f t="shared" si="180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>
        <f t="shared" si="178"/>
        <v>41.42</v>
      </c>
      <c r="Q3150" t="s">
        <v>8322</v>
      </c>
      <c r="R3150" t="s">
        <v>8323</v>
      </c>
      <c r="S3150" s="10">
        <f t="shared" si="179"/>
        <v>41891.665324074071</v>
      </c>
      <c r="T3150" s="10">
        <f t="shared" si="180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>
        <f t="shared" si="178"/>
        <v>52</v>
      </c>
      <c r="Q3151" t="s">
        <v>8322</v>
      </c>
      <c r="R3151" t="s">
        <v>8323</v>
      </c>
      <c r="S3151" s="10">
        <f t="shared" si="179"/>
        <v>41226.017361111109</v>
      </c>
      <c r="T3151" s="10">
        <f t="shared" si="180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>
        <f t="shared" si="178"/>
        <v>33.99</v>
      </c>
      <c r="Q3152" t="s">
        <v>8322</v>
      </c>
      <c r="R3152" t="s">
        <v>8323</v>
      </c>
      <c r="S3152" s="10">
        <f t="shared" si="179"/>
        <v>40478.263923611114</v>
      </c>
      <c r="T3152" s="10">
        <f t="shared" si="180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>
        <f t="shared" si="178"/>
        <v>103.35</v>
      </c>
      <c r="Q3153" t="s">
        <v>8322</v>
      </c>
      <c r="R3153" t="s">
        <v>8323</v>
      </c>
      <c r="S3153" s="10">
        <f t="shared" si="179"/>
        <v>41862.83997685185</v>
      </c>
      <c r="T3153" s="10">
        <f t="shared" si="180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>
        <f t="shared" si="178"/>
        <v>34.79</v>
      </c>
      <c r="Q3154" t="s">
        <v>8322</v>
      </c>
      <c r="R3154" t="s">
        <v>8323</v>
      </c>
      <c r="S3154" s="10">
        <f t="shared" si="179"/>
        <v>41550.867673611108</v>
      </c>
      <c r="T3154" s="10">
        <f t="shared" si="180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>
        <f t="shared" si="178"/>
        <v>41.77</v>
      </c>
      <c r="Q3155" t="s">
        <v>8322</v>
      </c>
      <c r="R3155" t="s">
        <v>8323</v>
      </c>
      <c r="S3155" s="10">
        <f t="shared" si="179"/>
        <v>40633.154363425929</v>
      </c>
      <c r="T3155" s="10">
        <f t="shared" si="180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>
        <f t="shared" si="178"/>
        <v>64.27</v>
      </c>
      <c r="Q3156" t="s">
        <v>8322</v>
      </c>
      <c r="R3156" t="s">
        <v>8323</v>
      </c>
      <c r="S3156" s="10">
        <f t="shared" si="179"/>
        <v>40970.875671296293</v>
      </c>
      <c r="T3156" s="10">
        <f t="shared" si="180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>
        <f t="shared" si="178"/>
        <v>31.21</v>
      </c>
      <c r="Q3157" t="s">
        <v>8322</v>
      </c>
      <c r="R3157" t="s">
        <v>8323</v>
      </c>
      <c r="S3157" s="10">
        <f t="shared" si="179"/>
        <v>41233.499131944445</v>
      </c>
      <c r="T3157" s="10">
        <f t="shared" si="180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>
        <f t="shared" si="178"/>
        <v>62.92</v>
      </c>
      <c r="Q3158" t="s">
        <v>8322</v>
      </c>
      <c r="R3158" t="s">
        <v>8323</v>
      </c>
      <c r="S3158" s="10">
        <f t="shared" si="179"/>
        <v>41026.953055555554</v>
      </c>
      <c r="T3158" s="10">
        <f t="shared" si="180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>
        <f t="shared" si="178"/>
        <v>98.54</v>
      </c>
      <c r="Q3159" t="s">
        <v>8322</v>
      </c>
      <c r="R3159" t="s">
        <v>8323</v>
      </c>
      <c r="S3159" s="10">
        <f t="shared" si="179"/>
        <v>41829.788252314815</v>
      </c>
      <c r="T3159" s="10">
        <f t="shared" si="180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>
        <f t="shared" si="178"/>
        <v>82.61</v>
      </c>
      <c r="Q3160" t="s">
        <v>8322</v>
      </c>
      <c r="R3160" t="s">
        <v>8323</v>
      </c>
      <c r="S3160" s="10">
        <f t="shared" si="179"/>
        <v>41447.839722222219</v>
      </c>
      <c r="T3160" s="10">
        <f t="shared" si="180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>
        <f t="shared" si="178"/>
        <v>38.5</v>
      </c>
      <c r="Q3161" t="s">
        <v>8322</v>
      </c>
      <c r="R3161" t="s">
        <v>8323</v>
      </c>
      <c r="S3161" s="10">
        <f t="shared" si="179"/>
        <v>40884.066678240742</v>
      </c>
      <c r="T3161" s="10">
        <f t="shared" si="180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>
        <f t="shared" si="178"/>
        <v>80.16</v>
      </c>
      <c r="Q3162" t="s">
        <v>8322</v>
      </c>
      <c r="R3162" t="s">
        <v>8323</v>
      </c>
      <c r="S3162" s="10">
        <f t="shared" si="179"/>
        <v>41841.26489583333</v>
      </c>
      <c r="T3162" s="10">
        <f t="shared" si="180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>
        <f t="shared" si="178"/>
        <v>28.41</v>
      </c>
      <c r="Q3163" t="s">
        <v>8322</v>
      </c>
      <c r="R3163" t="s">
        <v>8323</v>
      </c>
      <c r="S3163" s="10">
        <f t="shared" si="179"/>
        <v>41897.536134259259</v>
      </c>
      <c r="T3163" s="10">
        <f t="shared" si="180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>
        <f t="shared" si="178"/>
        <v>80.73</v>
      </c>
      <c r="Q3164" t="s">
        <v>8322</v>
      </c>
      <c r="R3164" t="s">
        <v>8323</v>
      </c>
      <c r="S3164" s="10">
        <f t="shared" si="179"/>
        <v>41799.685902777775</v>
      </c>
      <c r="T3164" s="10">
        <f t="shared" si="180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>
        <f t="shared" si="178"/>
        <v>200.69</v>
      </c>
      <c r="Q3165" t="s">
        <v>8322</v>
      </c>
      <c r="R3165" t="s">
        <v>8323</v>
      </c>
      <c r="S3165" s="10">
        <f t="shared" si="179"/>
        <v>41775.753761574073</v>
      </c>
      <c r="T3165" s="10">
        <f t="shared" si="180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>
        <f t="shared" si="178"/>
        <v>37.590000000000003</v>
      </c>
      <c r="Q3166" t="s">
        <v>8322</v>
      </c>
      <c r="R3166" t="s">
        <v>8323</v>
      </c>
      <c r="S3166" s="10">
        <f t="shared" si="179"/>
        <v>41766.80572916667</v>
      </c>
      <c r="T3166" s="10">
        <f t="shared" si="180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>
        <f t="shared" si="178"/>
        <v>58.1</v>
      </c>
      <c r="Q3167" t="s">
        <v>8322</v>
      </c>
      <c r="R3167" t="s">
        <v>8323</v>
      </c>
      <c r="S3167" s="10">
        <f t="shared" si="179"/>
        <v>40644.159259259257</v>
      </c>
      <c r="T3167" s="10">
        <f t="shared" si="180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>
        <f t="shared" si="178"/>
        <v>60.3</v>
      </c>
      <c r="Q3168" t="s">
        <v>8322</v>
      </c>
      <c r="R3168" t="s">
        <v>8323</v>
      </c>
      <c r="S3168" s="10">
        <f t="shared" si="179"/>
        <v>41940.69158564815</v>
      </c>
      <c r="T3168" s="10">
        <f t="shared" si="180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>
        <f t="shared" si="178"/>
        <v>63.36</v>
      </c>
      <c r="Q3169" t="s">
        <v>8322</v>
      </c>
      <c r="R3169" t="s">
        <v>8323</v>
      </c>
      <c r="S3169" s="10">
        <f t="shared" si="179"/>
        <v>41839.175706018519</v>
      </c>
      <c r="T3169" s="10">
        <f t="shared" si="180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>
        <f t="shared" si="178"/>
        <v>50.9</v>
      </c>
      <c r="Q3170" t="s">
        <v>8322</v>
      </c>
      <c r="R3170" t="s">
        <v>8323</v>
      </c>
      <c r="S3170" s="10">
        <f t="shared" si="179"/>
        <v>41772.105937500004</v>
      </c>
      <c r="T3170" s="10">
        <f t="shared" si="180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>
        <f t="shared" si="178"/>
        <v>100.5</v>
      </c>
      <c r="Q3171" t="s">
        <v>8322</v>
      </c>
      <c r="R3171" t="s">
        <v>8323</v>
      </c>
      <c r="S3171" s="10">
        <f t="shared" si="179"/>
        <v>41591.737974537034</v>
      </c>
      <c r="T3171" s="10">
        <f t="shared" si="180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>
        <f t="shared" si="178"/>
        <v>31.62</v>
      </c>
      <c r="Q3172" t="s">
        <v>8322</v>
      </c>
      <c r="R3172" t="s">
        <v>8323</v>
      </c>
      <c r="S3172" s="10">
        <f t="shared" si="179"/>
        <v>41789.080370370371</v>
      </c>
      <c r="T3172" s="10">
        <f t="shared" si="180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>
        <f t="shared" si="178"/>
        <v>65.099999999999994</v>
      </c>
      <c r="Q3173" t="s">
        <v>8322</v>
      </c>
      <c r="R3173" t="s">
        <v>8323</v>
      </c>
      <c r="S3173" s="10">
        <f t="shared" si="179"/>
        <v>42466.608310185184</v>
      </c>
      <c r="T3173" s="10">
        <f t="shared" si="180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>
        <f t="shared" si="178"/>
        <v>79.31</v>
      </c>
      <c r="Q3174" t="s">
        <v>8322</v>
      </c>
      <c r="R3174" t="s">
        <v>8323</v>
      </c>
      <c r="S3174" s="10">
        <f t="shared" si="179"/>
        <v>40923.729953703703</v>
      </c>
      <c r="T3174" s="10">
        <f t="shared" si="180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>
        <f t="shared" si="178"/>
        <v>139.19</v>
      </c>
      <c r="Q3175" t="s">
        <v>8322</v>
      </c>
      <c r="R3175" t="s">
        <v>8323</v>
      </c>
      <c r="S3175" s="10">
        <f t="shared" si="179"/>
        <v>41878.878379629627</v>
      </c>
      <c r="T3175" s="10">
        <f t="shared" si="180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>
        <f t="shared" si="178"/>
        <v>131.91</v>
      </c>
      <c r="Q3176" t="s">
        <v>8322</v>
      </c>
      <c r="R3176" t="s">
        <v>8323</v>
      </c>
      <c r="S3176" s="10">
        <f t="shared" si="179"/>
        <v>41862.864675925928</v>
      </c>
      <c r="T3176" s="10">
        <f t="shared" si="180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>
        <f t="shared" si="178"/>
        <v>91.3</v>
      </c>
      <c r="Q3177" t="s">
        <v>8322</v>
      </c>
      <c r="R3177" t="s">
        <v>8323</v>
      </c>
      <c r="S3177" s="10">
        <f t="shared" si="179"/>
        <v>40531.886886574073</v>
      </c>
      <c r="T3177" s="10">
        <f t="shared" si="180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>
        <f t="shared" si="178"/>
        <v>39.67</v>
      </c>
      <c r="Q3178" t="s">
        <v>8322</v>
      </c>
      <c r="R3178" t="s">
        <v>8323</v>
      </c>
      <c r="S3178" s="10">
        <f t="shared" si="179"/>
        <v>41477.930914351848</v>
      </c>
      <c r="T3178" s="10">
        <f t="shared" si="180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>
        <f t="shared" si="178"/>
        <v>57.55</v>
      </c>
      <c r="Q3179" t="s">
        <v>8322</v>
      </c>
      <c r="R3179" t="s">
        <v>8323</v>
      </c>
      <c r="S3179" s="10">
        <f t="shared" si="179"/>
        <v>41781.666770833333</v>
      </c>
      <c r="T3179" s="10">
        <f t="shared" si="180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>
        <f t="shared" si="178"/>
        <v>33.03</v>
      </c>
      <c r="Q3180" t="s">
        <v>8322</v>
      </c>
      <c r="R3180" t="s">
        <v>8323</v>
      </c>
      <c r="S3180" s="10">
        <f t="shared" si="179"/>
        <v>41806.605034722219</v>
      </c>
      <c r="T3180" s="10">
        <f t="shared" si="180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>
        <f t="shared" si="178"/>
        <v>77.34</v>
      </c>
      <c r="Q3181" t="s">
        <v>8322</v>
      </c>
      <c r="R3181" t="s">
        <v>8323</v>
      </c>
      <c r="S3181" s="10">
        <f t="shared" si="179"/>
        <v>41375.702210648145</v>
      </c>
      <c r="T3181" s="10">
        <f t="shared" si="180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>
        <f t="shared" si="178"/>
        <v>31.93</v>
      </c>
      <c r="Q3182" t="s">
        <v>8322</v>
      </c>
      <c r="R3182" t="s">
        <v>8323</v>
      </c>
      <c r="S3182" s="10">
        <f t="shared" si="179"/>
        <v>41780.412604166668</v>
      </c>
      <c r="T3182" s="10">
        <f t="shared" si="180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>
        <f t="shared" si="178"/>
        <v>36.33</v>
      </c>
      <c r="Q3183" t="s">
        <v>8322</v>
      </c>
      <c r="R3183" t="s">
        <v>8323</v>
      </c>
      <c r="S3183" s="10">
        <f t="shared" si="179"/>
        <v>41779.310034722221</v>
      </c>
      <c r="T3183" s="10">
        <f t="shared" si="180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>
        <f t="shared" si="178"/>
        <v>46.77</v>
      </c>
      <c r="Q3184" t="s">
        <v>8322</v>
      </c>
      <c r="R3184" t="s">
        <v>8323</v>
      </c>
      <c r="S3184" s="10">
        <f t="shared" si="179"/>
        <v>40883.949317129627</v>
      </c>
      <c r="T3184" s="10">
        <f t="shared" si="180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>
        <f t="shared" si="178"/>
        <v>40.07</v>
      </c>
      <c r="Q3185" t="s">
        <v>8322</v>
      </c>
      <c r="R3185" t="s">
        <v>8323</v>
      </c>
      <c r="S3185" s="10">
        <f t="shared" si="179"/>
        <v>41491.79478009259</v>
      </c>
      <c r="T3185" s="10">
        <f t="shared" si="180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>
        <f t="shared" si="178"/>
        <v>100.22</v>
      </c>
      <c r="Q3186" t="s">
        <v>8322</v>
      </c>
      <c r="R3186" t="s">
        <v>8323</v>
      </c>
      <c r="S3186" s="10">
        <f t="shared" si="179"/>
        <v>41791.993414351848</v>
      </c>
      <c r="T3186" s="10">
        <f t="shared" si="180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>
        <f t="shared" si="178"/>
        <v>41.67</v>
      </c>
      <c r="Q3187" t="s">
        <v>8322</v>
      </c>
      <c r="R3187" t="s">
        <v>8323</v>
      </c>
      <c r="S3187" s="10">
        <f t="shared" si="179"/>
        <v>41829.977326388893</v>
      </c>
      <c r="T3187" s="10">
        <f t="shared" si="180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>
        <f t="shared" si="178"/>
        <v>46.71</v>
      </c>
      <c r="Q3188" t="s">
        <v>8322</v>
      </c>
      <c r="R3188" t="s">
        <v>8323</v>
      </c>
      <c r="S3188" s="10">
        <f t="shared" si="179"/>
        <v>41868.924050925925</v>
      </c>
      <c r="T3188" s="10">
        <f t="shared" si="180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>
        <f t="shared" si="178"/>
        <v>71.489999999999995</v>
      </c>
      <c r="Q3189" t="s">
        <v>8322</v>
      </c>
      <c r="R3189" t="s">
        <v>8323</v>
      </c>
      <c r="S3189" s="10">
        <f t="shared" si="179"/>
        <v>41835.666354166664</v>
      </c>
      <c r="T3189" s="10">
        <f t="shared" si="180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>
        <f t="shared" si="178"/>
        <v>14.44</v>
      </c>
      <c r="Q3190" t="s">
        <v>8322</v>
      </c>
      <c r="R3190" t="s">
        <v>8364</v>
      </c>
      <c r="S3190" s="10">
        <f t="shared" si="179"/>
        <v>42144.415532407409</v>
      </c>
      <c r="T3190" s="10">
        <f t="shared" si="180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>
        <f t="shared" si="178"/>
        <v>356.84</v>
      </c>
      <c r="Q3191" t="s">
        <v>8322</v>
      </c>
      <c r="R3191" t="s">
        <v>8364</v>
      </c>
      <c r="S3191" s="10">
        <f t="shared" si="179"/>
        <v>42118.346435185187</v>
      </c>
      <c r="T3191" s="10">
        <f t="shared" si="180"/>
        <v>42148.346435185187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t="e">
        <f t="shared" si="178"/>
        <v>#DIV/0!</v>
      </c>
      <c r="Q3192" t="s">
        <v>8322</v>
      </c>
      <c r="R3192" t="s">
        <v>8364</v>
      </c>
      <c r="S3192" s="10">
        <f t="shared" si="179"/>
        <v>42683.151331018518</v>
      </c>
      <c r="T3192" s="10">
        <f t="shared" si="180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>
        <f t="shared" si="178"/>
        <v>37.75</v>
      </c>
      <c r="Q3193" t="s">
        <v>8322</v>
      </c>
      <c r="R3193" t="s">
        <v>8364</v>
      </c>
      <c r="S3193" s="10">
        <f t="shared" si="179"/>
        <v>42538.755428240736</v>
      </c>
      <c r="T3193" s="10">
        <f t="shared" si="180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>
        <f t="shared" si="178"/>
        <v>12.75</v>
      </c>
      <c r="Q3194" t="s">
        <v>8322</v>
      </c>
      <c r="R3194" t="s">
        <v>8364</v>
      </c>
      <c r="S3194" s="10">
        <f t="shared" si="179"/>
        <v>42018.94049768518</v>
      </c>
      <c r="T3194" s="10">
        <f t="shared" si="180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>
        <f t="shared" si="178"/>
        <v>24.46</v>
      </c>
      <c r="Q3195" t="s">
        <v>8322</v>
      </c>
      <c r="R3195" t="s">
        <v>8364</v>
      </c>
      <c r="S3195" s="10">
        <f t="shared" si="179"/>
        <v>42010.968240740738</v>
      </c>
      <c r="T3195" s="10">
        <f t="shared" si="180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t="e">
        <f t="shared" si="178"/>
        <v>#DIV/0!</v>
      </c>
      <c r="Q3196" t="s">
        <v>8322</v>
      </c>
      <c r="R3196" t="s">
        <v>8364</v>
      </c>
      <c r="S3196" s="10">
        <f t="shared" si="179"/>
        <v>42182.062476851846</v>
      </c>
      <c r="T3196" s="10">
        <f t="shared" si="180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>
        <f t="shared" si="178"/>
        <v>53.08</v>
      </c>
      <c r="Q3197" t="s">
        <v>8322</v>
      </c>
      <c r="R3197" t="s">
        <v>8364</v>
      </c>
      <c r="S3197" s="10">
        <f t="shared" si="179"/>
        <v>42017.594236111108</v>
      </c>
      <c r="T3197" s="10">
        <f t="shared" si="180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>
        <f t="shared" si="178"/>
        <v>300</v>
      </c>
      <c r="Q3198" t="s">
        <v>8322</v>
      </c>
      <c r="R3198" t="s">
        <v>8364</v>
      </c>
      <c r="S3198" s="10">
        <f t="shared" si="179"/>
        <v>42157.598090277781</v>
      </c>
      <c r="T3198" s="10">
        <f t="shared" si="180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>
        <f t="shared" si="178"/>
        <v>286.25</v>
      </c>
      <c r="Q3199" t="s">
        <v>8322</v>
      </c>
      <c r="R3199" t="s">
        <v>8364</v>
      </c>
      <c r="S3199" s="10">
        <f t="shared" si="179"/>
        <v>42009.493263888886</v>
      </c>
      <c r="T3199" s="10">
        <f t="shared" si="180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>
        <f t="shared" si="178"/>
        <v>36.67</v>
      </c>
      <c r="Q3200" t="s">
        <v>8322</v>
      </c>
      <c r="R3200" t="s">
        <v>8364</v>
      </c>
      <c r="S3200" s="10">
        <f t="shared" si="179"/>
        <v>42013.424502314811</v>
      </c>
      <c r="T3200" s="10">
        <f t="shared" si="180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>
        <f t="shared" si="178"/>
        <v>49.21</v>
      </c>
      <c r="Q3201" t="s">
        <v>8322</v>
      </c>
      <c r="R3201" t="s">
        <v>8364</v>
      </c>
      <c r="S3201" s="10">
        <f t="shared" si="179"/>
        <v>41858.761782407404</v>
      </c>
      <c r="T3201" s="10">
        <f t="shared" si="180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>
        <f t="shared" si="178"/>
        <v>1</v>
      </c>
      <c r="Q3202" t="s">
        <v>8322</v>
      </c>
      <c r="R3202" t="s">
        <v>8364</v>
      </c>
      <c r="S3202" s="10">
        <f t="shared" si="179"/>
        <v>42460.320613425924</v>
      </c>
      <c r="T3202" s="10">
        <f t="shared" si="180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>
        <f t="shared" ref="P3203:P3266" si="181">ROUND(AVERAGE(E3203/L3203),2)</f>
        <v>12.5</v>
      </c>
      <c r="Q3203" t="s">
        <v>8322</v>
      </c>
      <c r="R3203" t="s">
        <v>8364</v>
      </c>
      <c r="S3203" s="10">
        <f t="shared" ref="S3203:S3266" si="182">(((J3203/60)/60)/24)+DATE(1970,1,1)</f>
        <v>41861.767094907409</v>
      </c>
      <c r="T3203" s="10">
        <f t="shared" ref="T3203:T3266" si="183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>
        <f t="shared" si="181"/>
        <v>109.04</v>
      </c>
      <c r="Q3204" t="s">
        <v>8322</v>
      </c>
      <c r="R3204" t="s">
        <v>8364</v>
      </c>
      <c r="S3204" s="10">
        <f t="shared" si="182"/>
        <v>42293.853541666671</v>
      </c>
      <c r="T3204" s="10">
        <f t="shared" si="183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>
        <f t="shared" si="181"/>
        <v>41.67</v>
      </c>
      <c r="Q3205" t="s">
        <v>8322</v>
      </c>
      <c r="R3205" t="s">
        <v>8364</v>
      </c>
      <c r="S3205" s="10">
        <f t="shared" si="182"/>
        <v>42242.988680555558</v>
      </c>
      <c r="T3205" s="10">
        <f t="shared" si="183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t="e">
        <f t="shared" si="181"/>
        <v>#DIV/0!</v>
      </c>
      <c r="Q3206" t="s">
        <v>8322</v>
      </c>
      <c r="R3206" t="s">
        <v>8364</v>
      </c>
      <c r="S3206" s="10">
        <f t="shared" si="182"/>
        <v>42172.686099537037</v>
      </c>
      <c r="T3206" s="10">
        <f t="shared" si="183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>
        <f t="shared" si="181"/>
        <v>22.75</v>
      </c>
      <c r="Q3207" t="s">
        <v>8322</v>
      </c>
      <c r="R3207" t="s">
        <v>8364</v>
      </c>
      <c r="S3207" s="10">
        <f t="shared" si="182"/>
        <v>42095.374675925923</v>
      </c>
      <c r="T3207" s="10">
        <f t="shared" si="183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t="e">
        <f t="shared" si="181"/>
        <v>#DIV/0!</v>
      </c>
      <c r="Q3208" t="s">
        <v>8322</v>
      </c>
      <c r="R3208" t="s">
        <v>8364</v>
      </c>
      <c r="S3208" s="10">
        <f t="shared" si="182"/>
        <v>42236.276053240741</v>
      </c>
      <c r="T3208" s="10">
        <f t="shared" si="183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>
        <f t="shared" si="181"/>
        <v>70.83</v>
      </c>
      <c r="Q3209" t="s">
        <v>8322</v>
      </c>
      <c r="R3209" t="s">
        <v>8364</v>
      </c>
      <c r="S3209" s="10">
        <f t="shared" si="182"/>
        <v>42057.277858796297</v>
      </c>
      <c r="T3209" s="10">
        <f t="shared" si="183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>
        <f t="shared" si="181"/>
        <v>63.11</v>
      </c>
      <c r="Q3210" t="s">
        <v>8322</v>
      </c>
      <c r="R3210" t="s">
        <v>8323</v>
      </c>
      <c r="S3210" s="10">
        <f t="shared" si="182"/>
        <v>41827.605057870373</v>
      </c>
      <c r="T3210" s="10">
        <f t="shared" si="183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>
        <f t="shared" si="181"/>
        <v>50.16</v>
      </c>
      <c r="Q3211" t="s">
        <v>8322</v>
      </c>
      <c r="R3211" t="s">
        <v>8323</v>
      </c>
      <c r="S3211" s="10">
        <f t="shared" si="182"/>
        <v>41778.637245370373</v>
      </c>
      <c r="T3211" s="10">
        <f t="shared" si="183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>
        <f t="shared" si="181"/>
        <v>62.88</v>
      </c>
      <c r="Q3212" t="s">
        <v>8322</v>
      </c>
      <c r="R3212" t="s">
        <v>8323</v>
      </c>
      <c r="S3212" s="10">
        <f t="shared" si="182"/>
        <v>41013.936562499999</v>
      </c>
      <c r="T3212" s="10">
        <f t="shared" si="183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>
        <f t="shared" si="181"/>
        <v>85.53</v>
      </c>
      <c r="Q3213" t="s">
        <v>8322</v>
      </c>
      <c r="R3213" t="s">
        <v>8323</v>
      </c>
      <c r="S3213" s="10">
        <f t="shared" si="182"/>
        <v>41834.586574074077</v>
      </c>
      <c r="T3213" s="10">
        <f t="shared" si="183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>
        <f t="shared" si="181"/>
        <v>53.72</v>
      </c>
      <c r="Q3214" t="s">
        <v>8322</v>
      </c>
      <c r="R3214" t="s">
        <v>8323</v>
      </c>
      <c r="S3214" s="10">
        <f t="shared" si="182"/>
        <v>41829.795729166668</v>
      </c>
      <c r="T3214" s="10">
        <f t="shared" si="183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>
        <f t="shared" si="181"/>
        <v>127.81</v>
      </c>
      <c r="Q3215" t="s">
        <v>8322</v>
      </c>
      <c r="R3215" t="s">
        <v>8323</v>
      </c>
      <c r="S3215" s="10">
        <f t="shared" si="182"/>
        <v>42171.763414351852</v>
      </c>
      <c r="T3215" s="10">
        <f t="shared" si="183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>
        <f t="shared" si="181"/>
        <v>106.57</v>
      </c>
      <c r="Q3216" t="s">
        <v>8322</v>
      </c>
      <c r="R3216" t="s">
        <v>8323</v>
      </c>
      <c r="S3216" s="10">
        <f t="shared" si="182"/>
        <v>42337.792511574073</v>
      </c>
      <c r="T3216" s="10">
        <f t="shared" si="183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>
        <f t="shared" si="181"/>
        <v>262.11</v>
      </c>
      <c r="Q3217" t="s">
        <v>8322</v>
      </c>
      <c r="R3217" t="s">
        <v>8323</v>
      </c>
      <c r="S3217" s="10">
        <f t="shared" si="182"/>
        <v>42219.665173611109</v>
      </c>
      <c r="T3217" s="10">
        <f t="shared" si="183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>
        <f t="shared" si="181"/>
        <v>57.17</v>
      </c>
      <c r="Q3218" t="s">
        <v>8322</v>
      </c>
      <c r="R3218" t="s">
        <v>8323</v>
      </c>
      <c r="S3218" s="10">
        <f t="shared" si="182"/>
        <v>42165.462627314817</v>
      </c>
      <c r="T3218" s="10">
        <f t="shared" si="183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>
        <f t="shared" si="181"/>
        <v>50.2</v>
      </c>
      <c r="Q3219" t="s">
        <v>8322</v>
      </c>
      <c r="R3219" t="s">
        <v>8323</v>
      </c>
      <c r="S3219" s="10">
        <f t="shared" si="182"/>
        <v>42648.546111111107</v>
      </c>
      <c r="T3219" s="10">
        <f t="shared" si="183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>
        <f t="shared" si="181"/>
        <v>66.59</v>
      </c>
      <c r="Q3220" t="s">
        <v>8322</v>
      </c>
      <c r="R3220" t="s">
        <v>8323</v>
      </c>
      <c r="S3220" s="10">
        <f t="shared" si="182"/>
        <v>41971.002152777779</v>
      </c>
      <c r="T3220" s="10">
        <f t="shared" si="183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>
        <f t="shared" si="181"/>
        <v>168.25</v>
      </c>
      <c r="Q3221" t="s">
        <v>8322</v>
      </c>
      <c r="R3221" t="s">
        <v>8323</v>
      </c>
      <c r="S3221" s="10">
        <f t="shared" si="182"/>
        <v>42050.983182870375</v>
      </c>
      <c r="T3221" s="10">
        <f t="shared" si="183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>
        <f t="shared" si="181"/>
        <v>256.37</v>
      </c>
      <c r="Q3222" t="s">
        <v>8322</v>
      </c>
      <c r="R3222" t="s">
        <v>8323</v>
      </c>
      <c r="S3222" s="10">
        <f t="shared" si="182"/>
        <v>42772.833379629628</v>
      </c>
      <c r="T3222" s="10">
        <f t="shared" si="183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>
        <f t="shared" si="181"/>
        <v>36.61</v>
      </c>
      <c r="Q3223" t="s">
        <v>8322</v>
      </c>
      <c r="R3223" t="s">
        <v>8323</v>
      </c>
      <c r="S3223" s="10">
        <f t="shared" si="182"/>
        <v>42155.696793981479</v>
      </c>
      <c r="T3223" s="10">
        <f t="shared" si="183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>
        <f t="shared" si="181"/>
        <v>37.14</v>
      </c>
      <c r="Q3224" t="s">
        <v>8322</v>
      </c>
      <c r="R3224" t="s">
        <v>8323</v>
      </c>
      <c r="S3224" s="10">
        <f t="shared" si="182"/>
        <v>42270.582141203704</v>
      </c>
      <c r="T3224" s="10">
        <f t="shared" si="183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>
        <f t="shared" si="181"/>
        <v>45.88</v>
      </c>
      <c r="Q3225" t="s">
        <v>8322</v>
      </c>
      <c r="R3225" t="s">
        <v>8323</v>
      </c>
      <c r="S3225" s="10">
        <f t="shared" si="182"/>
        <v>42206.835370370376</v>
      </c>
      <c r="T3225" s="10">
        <f t="shared" si="183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>
        <f t="shared" si="181"/>
        <v>141.71</v>
      </c>
      <c r="Q3226" t="s">
        <v>8322</v>
      </c>
      <c r="R3226" t="s">
        <v>8323</v>
      </c>
      <c r="S3226" s="10">
        <f t="shared" si="182"/>
        <v>42697.850844907407</v>
      </c>
      <c r="T3226" s="10">
        <f t="shared" si="183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>
        <f t="shared" si="181"/>
        <v>52.49</v>
      </c>
      <c r="Q3227" t="s">
        <v>8322</v>
      </c>
      <c r="R3227" t="s">
        <v>8323</v>
      </c>
      <c r="S3227" s="10">
        <f t="shared" si="182"/>
        <v>42503.559467592597</v>
      </c>
      <c r="T3227" s="10">
        <f t="shared" si="183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>
        <f t="shared" si="181"/>
        <v>59.52</v>
      </c>
      <c r="Q3228" t="s">
        <v>8322</v>
      </c>
      <c r="R3228" t="s">
        <v>8323</v>
      </c>
      <c r="S3228" s="10">
        <f t="shared" si="182"/>
        <v>42277.583472222221</v>
      </c>
      <c r="T3228" s="10">
        <f t="shared" si="183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>
        <f t="shared" si="181"/>
        <v>50</v>
      </c>
      <c r="Q3229" t="s">
        <v>8322</v>
      </c>
      <c r="R3229" t="s">
        <v>8323</v>
      </c>
      <c r="S3229" s="10">
        <f t="shared" si="182"/>
        <v>42722.882361111115</v>
      </c>
      <c r="T3229" s="10">
        <f t="shared" si="183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>
        <f t="shared" si="181"/>
        <v>193.62</v>
      </c>
      <c r="Q3230" t="s">
        <v>8322</v>
      </c>
      <c r="R3230" t="s">
        <v>8323</v>
      </c>
      <c r="S3230" s="10">
        <f t="shared" si="182"/>
        <v>42323.70930555556</v>
      </c>
      <c r="T3230" s="10">
        <f t="shared" si="183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>
        <f t="shared" si="181"/>
        <v>106.8</v>
      </c>
      <c r="Q3231" t="s">
        <v>8322</v>
      </c>
      <c r="R3231" t="s">
        <v>8323</v>
      </c>
      <c r="S3231" s="10">
        <f t="shared" si="182"/>
        <v>41933.291643518518</v>
      </c>
      <c r="T3231" s="10">
        <f t="shared" si="183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>
        <f t="shared" si="181"/>
        <v>77.22</v>
      </c>
      <c r="Q3232" t="s">
        <v>8322</v>
      </c>
      <c r="R3232" t="s">
        <v>8323</v>
      </c>
      <c r="S3232" s="10">
        <f t="shared" si="182"/>
        <v>41898.168125000004</v>
      </c>
      <c r="T3232" s="10">
        <f t="shared" si="183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>
        <f t="shared" si="181"/>
        <v>57.5</v>
      </c>
      <c r="Q3233" t="s">
        <v>8322</v>
      </c>
      <c r="R3233" t="s">
        <v>8323</v>
      </c>
      <c r="S3233" s="10">
        <f t="shared" si="182"/>
        <v>42446.943831018521</v>
      </c>
      <c r="T3233" s="10">
        <f t="shared" si="183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>
        <f t="shared" si="181"/>
        <v>50.46</v>
      </c>
      <c r="Q3234" t="s">
        <v>8322</v>
      </c>
      <c r="R3234" t="s">
        <v>8323</v>
      </c>
      <c r="S3234" s="10">
        <f t="shared" si="182"/>
        <v>42463.81385416667</v>
      </c>
      <c r="T3234" s="10">
        <f t="shared" si="183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>
        <f t="shared" si="181"/>
        <v>97.38</v>
      </c>
      <c r="Q3235" t="s">
        <v>8322</v>
      </c>
      <c r="R3235" t="s">
        <v>8323</v>
      </c>
      <c r="S3235" s="10">
        <f t="shared" si="182"/>
        <v>42766.805034722223</v>
      </c>
      <c r="T3235" s="10">
        <f t="shared" si="183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>
        <f t="shared" si="181"/>
        <v>34.92</v>
      </c>
      <c r="Q3236" t="s">
        <v>8322</v>
      </c>
      <c r="R3236" t="s">
        <v>8323</v>
      </c>
      <c r="S3236" s="10">
        <f t="shared" si="182"/>
        <v>42734.789444444439</v>
      </c>
      <c r="T3236" s="10">
        <f t="shared" si="183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>
        <f t="shared" si="181"/>
        <v>85.53</v>
      </c>
      <c r="Q3237" t="s">
        <v>8322</v>
      </c>
      <c r="R3237" t="s">
        <v>8323</v>
      </c>
      <c r="S3237" s="10">
        <f t="shared" si="182"/>
        <v>42522.347812499997</v>
      </c>
      <c r="T3237" s="10">
        <f t="shared" si="183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>
        <f t="shared" si="181"/>
        <v>182.91</v>
      </c>
      <c r="Q3238" t="s">
        <v>8322</v>
      </c>
      <c r="R3238" t="s">
        <v>8323</v>
      </c>
      <c r="S3238" s="10">
        <f t="shared" si="182"/>
        <v>42702.917048611111</v>
      </c>
      <c r="T3238" s="10">
        <f t="shared" si="183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>
        <f t="shared" si="181"/>
        <v>131.13999999999999</v>
      </c>
      <c r="Q3239" t="s">
        <v>8322</v>
      </c>
      <c r="R3239" t="s">
        <v>8323</v>
      </c>
      <c r="S3239" s="10">
        <f t="shared" si="182"/>
        <v>42252.474351851852</v>
      </c>
      <c r="T3239" s="10">
        <f t="shared" si="183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>
        <f t="shared" si="181"/>
        <v>39.81</v>
      </c>
      <c r="Q3240" t="s">
        <v>8322</v>
      </c>
      <c r="R3240" t="s">
        <v>8323</v>
      </c>
      <c r="S3240" s="10">
        <f t="shared" si="182"/>
        <v>42156.510393518518</v>
      </c>
      <c r="T3240" s="10">
        <f t="shared" si="183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>
        <f t="shared" si="181"/>
        <v>59.7</v>
      </c>
      <c r="Q3241" t="s">
        <v>8322</v>
      </c>
      <c r="R3241" t="s">
        <v>8323</v>
      </c>
      <c r="S3241" s="10">
        <f t="shared" si="182"/>
        <v>42278.089039351849</v>
      </c>
      <c r="T3241" s="10">
        <f t="shared" si="183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>
        <f t="shared" si="181"/>
        <v>88.74</v>
      </c>
      <c r="Q3242" t="s">
        <v>8322</v>
      </c>
      <c r="R3242" t="s">
        <v>8323</v>
      </c>
      <c r="S3242" s="10">
        <f t="shared" si="182"/>
        <v>42754.693842592591</v>
      </c>
      <c r="T3242" s="10">
        <f t="shared" si="183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>
        <f t="shared" si="181"/>
        <v>58.69</v>
      </c>
      <c r="Q3243" t="s">
        <v>8322</v>
      </c>
      <c r="R3243" t="s">
        <v>8323</v>
      </c>
      <c r="S3243" s="10">
        <f t="shared" si="182"/>
        <v>41893.324884259258</v>
      </c>
      <c r="T3243" s="10">
        <f t="shared" si="183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>
        <f t="shared" si="181"/>
        <v>69.569999999999993</v>
      </c>
      <c r="Q3244" t="s">
        <v>8322</v>
      </c>
      <c r="R3244" t="s">
        <v>8323</v>
      </c>
      <c r="S3244" s="10">
        <f t="shared" si="182"/>
        <v>41871.755694444444</v>
      </c>
      <c r="T3244" s="10">
        <f t="shared" si="183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>
        <f t="shared" si="181"/>
        <v>115.87</v>
      </c>
      <c r="Q3245" t="s">
        <v>8322</v>
      </c>
      <c r="R3245" t="s">
        <v>8323</v>
      </c>
      <c r="S3245" s="10">
        <f t="shared" si="182"/>
        <v>42262.096782407403</v>
      </c>
      <c r="T3245" s="10">
        <f t="shared" si="183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>
        <f t="shared" si="181"/>
        <v>23.87</v>
      </c>
      <c r="Q3246" t="s">
        <v>8322</v>
      </c>
      <c r="R3246" t="s">
        <v>8323</v>
      </c>
      <c r="S3246" s="10">
        <f t="shared" si="182"/>
        <v>42675.694236111114</v>
      </c>
      <c r="T3246" s="10">
        <f t="shared" si="183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>
        <f t="shared" si="181"/>
        <v>81.13</v>
      </c>
      <c r="Q3247" t="s">
        <v>8322</v>
      </c>
      <c r="R3247" t="s">
        <v>8323</v>
      </c>
      <c r="S3247" s="10">
        <f t="shared" si="182"/>
        <v>42135.60020833333</v>
      </c>
      <c r="T3247" s="10">
        <f t="shared" si="183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>
        <f t="shared" si="181"/>
        <v>57.63</v>
      </c>
      <c r="Q3248" t="s">
        <v>8322</v>
      </c>
      <c r="R3248" t="s">
        <v>8323</v>
      </c>
      <c r="S3248" s="10">
        <f t="shared" si="182"/>
        <v>42230.472222222219</v>
      </c>
      <c r="T3248" s="10">
        <f t="shared" si="183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>
        <f t="shared" si="181"/>
        <v>46.43</v>
      </c>
      <c r="Q3249" t="s">
        <v>8322</v>
      </c>
      <c r="R3249" t="s">
        <v>8323</v>
      </c>
      <c r="S3249" s="10">
        <f t="shared" si="182"/>
        <v>42167.434166666666</v>
      </c>
      <c r="T3249" s="10">
        <f t="shared" si="183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>
        <f t="shared" si="181"/>
        <v>60.48</v>
      </c>
      <c r="Q3250" t="s">
        <v>8322</v>
      </c>
      <c r="R3250" t="s">
        <v>8323</v>
      </c>
      <c r="S3250" s="10">
        <f t="shared" si="182"/>
        <v>42068.888391203705</v>
      </c>
      <c r="T3250" s="10">
        <f t="shared" si="183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>
        <f t="shared" si="181"/>
        <v>65.58</v>
      </c>
      <c r="Q3251" t="s">
        <v>8322</v>
      </c>
      <c r="R3251" t="s">
        <v>8323</v>
      </c>
      <c r="S3251" s="10">
        <f t="shared" si="182"/>
        <v>42145.746689814812</v>
      </c>
      <c r="T3251" s="10">
        <f t="shared" si="183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>
        <f t="shared" si="181"/>
        <v>119.19</v>
      </c>
      <c r="Q3252" t="s">
        <v>8322</v>
      </c>
      <c r="R3252" t="s">
        <v>8323</v>
      </c>
      <c r="S3252" s="10">
        <f t="shared" si="182"/>
        <v>41918.742175925923</v>
      </c>
      <c r="T3252" s="10">
        <f t="shared" si="183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>
        <f t="shared" si="181"/>
        <v>83.05</v>
      </c>
      <c r="Q3253" t="s">
        <v>8322</v>
      </c>
      <c r="R3253" t="s">
        <v>8323</v>
      </c>
      <c r="S3253" s="10">
        <f t="shared" si="182"/>
        <v>42146.731087962966</v>
      </c>
      <c r="T3253" s="10">
        <f t="shared" si="183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>
        <f t="shared" si="181"/>
        <v>57.52</v>
      </c>
      <c r="Q3254" t="s">
        <v>8322</v>
      </c>
      <c r="R3254" t="s">
        <v>8323</v>
      </c>
      <c r="S3254" s="10">
        <f t="shared" si="182"/>
        <v>42590.472685185188</v>
      </c>
      <c r="T3254" s="10">
        <f t="shared" si="183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>
        <f t="shared" si="181"/>
        <v>177.09</v>
      </c>
      <c r="Q3255" t="s">
        <v>8322</v>
      </c>
      <c r="R3255" t="s">
        <v>8323</v>
      </c>
      <c r="S3255" s="10">
        <f t="shared" si="182"/>
        <v>42602.576712962968</v>
      </c>
      <c r="T3255" s="10">
        <f t="shared" si="183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>
        <f t="shared" si="181"/>
        <v>70.77</v>
      </c>
      <c r="Q3256" t="s">
        <v>8322</v>
      </c>
      <c r="R3256" t="s">
        <v>8323</v>
      </c>
      <c r="S3256" s="10">
        <f t="shared" si="182"/>
        <v>42059.085752314815</v>
      </c>
      <c r="T3256" s="10">
        <f t="shared" si="183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>
        <f t="shared" si="181"/>
        <v>29.17</v>
      </c>
      <c r="Q3257" t="s">
        <v>8322</v>
      </c>
      <c r="R3257" t="s">
        <v>8323</v>
      </c>
      <c r="S3257" s="10">
        <f t="shared" si="182"/>
        <v>41889.768229166664</v>
      </c>
      <c r="T3257" s="10">
        <f t="shared" si="183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>
        <f t="shared" si="181"/>
        <v>72.760000000000005</v>
      </c>
      <c r="Q3258" t="s">
        <v>8322</v>
      </c>
      <c r="R3258" t="s">
        <v>8323</v>
      </c>
      <c r="S3258" s="10">
        <f t="shared" si="182"/>
        <v>42144.573807870373</v>
      </c>
      <c r="T3258" s="10">
        <f t="shared" si="183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>
        <f t="shared" si="181"/>
        <v>51.85</v>
      </c>
      <c r="Q3259" t="s">
        <v>8322</v>
      </c>
      <c r="R3259" t="s">
        <v>8323</v>
      </c>
      <c r="S3259" s="10">
        <f t="shared" si="182"/>
        <v>42758.559629629628</v>
      </c>
      <c r="T3259" s="10">
        <f t="shared" si="183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>
        <f t="shared" si="181"/>
        <v>98.2</v>
      </c>
      <c r="Q3260" t="s">
        <v>8322</v>
      </c>
      <c r="R3260" t="s">
        <v>8323</v>
      </c>
      <c r="S3260" s="10">
        <f t="shared" si="182"/>
        <v>41982.887280092589</v>
      </c>
      <c r="T3260" s="10">
        <f t="shared" si="183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>
        <f t="shared" si="181"/>
        <v>251.74</v>
      </c>
      <c r="Q3261" t="s">
        <v>8322</v>
      </c>
      <c r="R3261" t="s">
        <v>8323</v>
      </c>
      <c r="S3261" s="10">
        <f t="shared" si="182"/>
        <v>42614.760937500003</v>
      </c>
      <c r="T3261" s="10">
        <f t="shared" si="183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>
        <f t="shared" si="181"/>
        <v>74.819999999999993</v>
      </c>
      <c r="Q3262" t="s">
        <v>8322</v>
      </c>
      <c r="R3262" t="s">
        <v>8323</v>
      </c>
      <c r="S3262" s="10">
        <f t="shared" si="182"/>
        <v>42303.672662037032</v>
      </c>
      <c r="T3262" s="10">
        <f t="shared" si="183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>
        <f t="shared" si="181"/>
        <v>67.650000000000006</v>
      </c>
      <c r="Q3263" t="s">
        <v>8322</v>
      </c>
      <c r="R3263" t="s">
        <v>8323</v>
      </c>
      <c r="S3263" s="10">
        <f t="shared" si="182"/>
        <v>42171.725416666668</v>
      </c>
      <c r="T3263" s="10">
        <f t="shared" si="183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>
        <f t="shared" si="181"/>
        <v>93.81</v>
      </c>
      <c r="Q3264" t="s">
        <v>8322</v>
      </c>
      <c r="R3264" t="s">
        <v>8323</v>
      </c>
      <c r="S3264" s="10">
        <f t="shared" si="182"/>
        <v>41964.315532407403</v>
      </c>
      <c r="T3264" s="10">
        <f t="shared" si="183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>
        <f t="shared" si="181"/>
        <v>41.24</v>
      </c>
      <c r="Q3265" t="s">
        <v>8322</v>
      </c>
      <c r="R3265" t="s">
        <v>8323</v>
      </c>
      <c r="S3265" s="10">
        <f t="shared" si="182"/>
        <v>42284.516064814816</v>
      </c>
      <c r="T3265" s="10">
        <f t="shared" si="183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>
        <f t="shared" si="181"/>
        <v>52.55</v>
      </c>
      <c r="Q3266" t="s">
        <v>8322</v>
      </c>
      <c r="R3266" t="s">
        <v>8323</v>
      </c>
      <c r="S3266" s="10">
        <f t="shared" si="182"/>
        <v>42016.800208333334</v>
      </c>
      <c r="T3266" s="10">
        <f t="shared" si="183"/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>
        <f t="shared" ref="P3267:P3330" si="184">ROUND(AVERAGE(E3267/L3267),2)</f>
        <v>70.290000000000006</v>
      </c>
      <c r="Q3267" t="s">
        <v>8322</v>
      </c>
      <c r="R3267" t="s">
        <v>8323</v>
      </c>
      <c r="S3267" s="10">
        <f t="shared" ref="S3267:S3330" si="185">(((J3267/60)/60)/24)+DATE(1970,1,1)</f>
        <v>42311.711979166663</v>
      </c>
      <c r="T3267" s="10">
        <f t="shared" ref="T3267:T3330" si="186">(((I3267/60)/60)/24)+DATE(1970,1,1)</f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>
        <f t="shared" si="184"/>
        <v>48.33</v>
      </c>
      <c r="Q3268" t="s">
        <v>8322</v>
      </c>
      <c r="R3268" t="s">
        <v>8323</v>
      </c>
      <c r="S3268" s="10">
        <f t="shared" si="185"/>
        <v>42136.536134259266</v>
      </c>
      <c r="T3268" s="10">
        <f t="shared" si="186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>
        <f t="shared" si="184"/>
        <v>53.18</v>
      </c>
      <c r="Q3269" t="s">
        <v>8322</v>
      </c>
      <c r="R3269" t="s">
        <v>8323</v>
      </c>
      <c r="S3269" s="10">
        <f t="shared" si="185"/>
        <v>42172.757638888885</v>
      </c>
      <c r="T3269" s="10">
        <f t="shared" si="186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>
        <f t="shared" si="184"/>
        <v>60.95</v>
      </c>
      <c r="Q3270" t="s">
        <v>8322</v>
      </c>
      <c r="R3270" t="s">
        <v>8323</v>
      </c>
      <c r="S3270" s="10">
        <f t="shared" si="185"/>
        <v>42590.90425925926</v>
      </c>
      <c r="T3270" s="10">
        <f t="shared" si="186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>
        <f t="shared" si="184"/>
        <v>116</v>
      </c>
      <c r="Q3271" t="s">
        <v>8322</v>
      </c>
      <c r="R3271" t="s">
        <v>8323</v>
      </c>
      <c r="S3271" s="10">
        <f t="shared" si="185"/>
        <v>42137.395798611105</v>
      </c>
      <c r="T3271" s="10">
        <f t="shared" si="186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>
        <f t="shared" si="184"/>
        <v>61</v>
      </c>
      <c r="Q3272" t="s">
        <v>8322</v>
      </c>
      <c r="R3272" t="s">
        <v>8323</v>
      </c>
      <c r="S3272" s="10">
        <f t="shared" si="185"/>
        <v>42167.533159722225</v>
      </c>
      <c r="T3272" s="10">
        <f t="shared" si="186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>
        <f t="shared" si="184"/>
        <v>38.24</v>
      </c>
      <c r="Q3273" t="s">
        <v>8322</v>
      </c>
      <c r="R3273" t="s">
        <v>8323</v>
      </c>
      <c r="S3273" s="10">
        <f t="shared" si="185"/>
        <v>41915.437210648146</v>
      </c>
      <c r="T3273" s="10">
        <f t="shared" si="186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>
        <f t="shared" si="184"/>
        <v>106.5</v>
      </c>
      <c r="Q3274" t="s">
        <v>8322</v>
      </c>
      <c r="R3274" t="s">
        <v>8323</v>
      </c>
      <c r="S3274" s="10">
        <f t="shared" si="185"/>
        <v>42284.500104166669</v>
      </c>
      <c r="T3274" s="10">
        <f t="shared" si="186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>
        <f t="shared" si="184"/>
        <v>204.57</v>
      </c>
      <c r="Q3275" t="s">
        <v>8322</v>
      </c>
      <c r="R3275" t="s">
        <v>8323</v>
      </c>
      <c r="S3275" s="10">
        <f t="shared" si="185"/>
        <v>42611.801412037035</v>
      </c>
      <c r="T3275" s="10">
        <f t="shared" si="186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>
        <f t="shared" si="184"/>
        <v>54.91</v>
      </c>
      <c r="Q3276" t="s">
        <v>8322</v>
      </c>
      <c r="R3276" t="s">
        <v>8323</v>
      </c>
      <c r="S3276" s="10">
        <f t="shared" si="185"/>
        <v>42400.704537037032</v>
      </c>
      <c r="T3276" s="10">
        <f t="shared" si="186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>
        <f t="shared" si="184"/>
        <v>150.41999999999999</v>
      </c>
      <c r="Q3277" t="s">
        <v>8322</v>
      </c>
      <c r="R3277" t="s">
        <v>8323</v>
      </c>
      <c r="S3277" s="10">
        <f t="shared" si="185"/>
        <v>42017.88045138889</v>
      </c>
      <c r="T3277" s="10">
        <f t="shared" si="186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>
        <f t="shared" si="184"/>
        <v>52.58</v>
      </c>
      <c r="Q3278" t="s">
        <v>8322</v>
      </c>
      <c r="R3278" t="s">
        <v>8323</v>
      </c>
      <c r="S3278" s="10">
        <f t="shared" si="185"/>
        <v>42426.949988425928</v>
      </c>
      <c r="T3278" s="10">
        <f t="shared" si="186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>
        <f t="shared" si="184"/>
        <v>54.3</v>
      </c>
      <c r="Q3279" t="s">
        <v>8322</v>
      </c>
      <c r="R3279" t="s">
        <v>8323</v>
      </c>
      <c r="S3279" s="10">
        <f t="shared" si="185"/>
        <v>41931.682939814818</v>
      </c>
      <c r="T3279" s="10">
        <f t="shared" si="186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>
        <f t="shared" si="184"/>
        <v>76.03</v>
      </c>
      <c r="Q3280" t="s">
        <v>8322</v>
      </c>
      <c r="R3280" t="s">
        <v>8323</v>
      </c>
      <c r="S3280" s="10">
        <f t="shared" si="185"/>
        <v>42124.848414351851</v>
      </c>
      <c r="T3280" s="10">
        <f t="shared" si="186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>
        <f t="shared" si="184"/>
        <v>105.21</v>
      </c>
      <c r="Q3281" t="s">
        <v>8322</v>
      </c>
      <c r="R3281" t="s">
        <v>8323</v>
      </c>
      <c r="S3281" s="10">
        <f t="shared" si="185"/>
        <v>42431.102534722217</v>
      </c>
      <c r="T3281" s="10">
        <f t="shared" si="186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>
        <f t="shared" si="184"/>
        <v>68.67</v>
      </c>
      <c r="Q3282" t="s">
        <v>8322</v>
      </c>
      <c r="R3282" t="s">
        <v>8323</v>
      </c>
      <c r="S3282" s="10">
        <f t="shared" si="185"/>
        <v>42121.756921296299</v>
      </c>
      <c r="T3282" s="10">
        <f t="shared" si="186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>
        <f t="shared" si="184"/>
        <v>129.36000000000001</v>
      </c>
      <c r="Q3283" t="s">
        <v>8322</v>
      </c>
      <c r="R3283" t="s">
        <v>8323</v>
      </c>
      <c r="S3283" s="10">
        <f t="shared" si="185"/>
        <v>42219.019733796296</v>
      </c>
      <c r="T3283" s="10">
        <f t="shared" si="186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>
        <f t="shared" si="184"/>
        <v>134.26</v>
      </c>
      <c r="Q3284" t="s">
        <v>8322</v>
      </c>
      <c r="R3284" t="s">
        <v>8323</v>
      </c>
      <c r="S3284" s="10">
        <f t="shared" si="185"/>
        <v>42445.19430555556</v>
      </c>
      <c r="T3284" s="10">
        <f t="shared" si="186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>
        <f t="shared" si="184"/>
        <v>17.829999999999998</v>
      </c>
      <c r="Q3285" t="s">
        <v>8322</v>
      </c>
      <c r="R3285" t="s">
        <v>8323</v>
      </c>
      <c r="S3285" s="10">
        <f t="shared" si="185"/>
        <v>42379.74418981481</v>
      </c>
      <c r="T3285" s="10">
        <f t="shared" si="186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>
        <f t="shared" si="184"/>
        <v>203.2</v>
      </c>
      <c r="Q3286" t="s">
        <v>8322</v>
      </c>
      <c r="R3286" t="s">
        <v>8323</v>
      </c>
      <c r="S3286" s="10">
        <f t="shared" si="185"/>
        <v>42380.884872685187</v>
      </c>
      <c r="T3286" s="10">
        <f t="shared" si="186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>
        <f t="shared" si="184"/>
        <v>69.19</v>
      </c>
      <c r="Q3287" t="s">
        <v>8322</v>
      </c>
      <c r="R3287" t="s">
        <v>8323</v>
      </c>
      <c r="S3287" s="10">
        <f t="shared" si="185"/>
        <v>42762.942430555559</v>
      </c>
      <c r="T3287" s="10">
        <f t="shared" si="186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>
        <f t="shared" si="184"/>
        <v>125.12</v>
      </c>
      <c r="Q3288" t="s">
        <v>8322</v>
      </c>
      <c r="R3288" t="s">
        <v>8323</v>
      </c>
      <c r="S3288" s="10">
        <f t="shared" si="185"/>
        <v>42567.840069444443</v>
      </c>
      <c r="T3288" s="10">
        <f t="shared" si="186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>
        <f t="shared" si="184"/>
        <v>73.53</v>
      </c>
      <c r="Q3289" t="s">
        <v>8322</v>
      </c>
      <c r="R3289" t="s">
        <v>8323</v>
      </c>
      <c r="S3289" s="10">
        <f t="shared" si="185"/>
        <v>42311.750324074077</v>
      </c>
      <c r="T3289" s="10">
        <f t="shared" si="186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>
        <f t="shared" si="184"/>
        <v>48.44</v>
      </c>
      <c r="Q3290" t="s">
        <v>8322</v>
      </c>
      <c r="R3290" t="s">
        <v>8323</v>
      </c>
      <c r="S3290" s="10">
        <f t="shared" si="185"/>
        <v>42505.774479166663</v>
      </c>
      <c r="T3290" s="10">
        <f t="shared" si="186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>
        <f t="shared" si="184"/>
        <v>26.61</v>
      </c>
      <c r="Q3291" t="s">
        <v>8322</v>
      </c>
      <c r="R3291" t="s">
        <v>8323</v>
      </c>
      <c r="S3291" s="10">
        <f t="shared" si="185"/>
        <v>42758.368078703701</v>
      </c>
      <c r="T3291" s="10">
        <f t="shared" si="186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>
        <f t="shared" si="184"/>
        <v>33.67</v>
      </c>
      <c r="Q3292" t="s">
        <v>8322</v>
      </c>
      <c r="R3292" t="s">
        <v>8323</v>
      </c>
      <c r="S3292" s="10">
        <f t="shared" si="185"/>
        <v>42775.51494212963</v>
      </c>
      <c r="T3292" s="10">
        <f t="shared" si="186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>
        <f t="shared" si="184"/>
        <v>40.71</v>
      </c>
      <c r="Q3293" t="s">
        <v>8322</v>
      </c>
      <c r="R3293" t="s">
        <v>8323</v>
      </c>
      <c r="S3293" s="10">
        <f t="shared" si="185"/>
        <v>42232.702546296292</v>
      </c>
      <c r="T3293" s="10">
        <f t="shared" si="186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>
        <f t="shared" si="184"/>
        <v>19.27</v>
      </c>
      <c r="Q3294" t="s">
        <v>8322</v>
      </c>
      <c r="R3294" t="s">
        <v>8323</v>
      </c>
      <c r="S3294" s="10">
        <f t="shared" si="185"/>
        <v>42282.770231481481</v>
      </c>
      <c r="T3294" s="10">
        <f t="shared" si="186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>
        <f t="shared" si="184"/>
        <v>84.29</v>
      </c>
      <c r="Q3295" t="s">
        <v>8322</v>
      </c>
      <c r="R3295" t="s">
        <v>8323</v>
      </c>
      <c r="S3295" s="10">
        <f t="shared" si="185"/>
        <v>42768.425370370373</v>
      </c>
      <c r="T3295" s="10">
        <f t="shared" si="186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>
        <f t="shared" si="184"/>
        <v>29.58</v>
      </c>
      <c r="Q3296" t="s">
        <v>8322</v>
      </c>
      <c r="R3296" t="s">
        <v>8323</v>
      </c>
      <c r="S3296" s="10">
        <f t="shared" si="185"/>
        <v>42141.541134259256</v>
      </c>
      <c r="T3296" s="10">
        <f t="shared" si="186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>
        <f t="shared" si="184"/>
        <v>26.67</v>
      </c>
      <c r="Q3297" t="s">
        <v>8322</v>
      </c>
      <c r="R3297" t="s">
        <v>8323</v>
      </c>
      <c r="S3297" s="10">
        <f t="shared" si="185"/>
        <v>42609.442465277782</v>
      </c>
      <c r="T3297" s="10">
        <f t="shared" si="186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>
        <f t="shared" si="184"/>
        <v>45.98</v>
      </c>
      <c r="Q3298" t="s">
        <v>8322</v>
      </c>
      <c r="R3298" t="s">
        <v>8323</v>
      </c>
      <c r="S3298" s="10">
        <f t="shared" si="185"/>
        <v>42309.756620370375</v>
      </c>
      <c r="T3298" s="10">
        <f t="shared" si="186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>
        <f t="shared" si="184"/>
        <v>125.09</v>
      </c>
      <c r="Q3299" t="s">
        <v>8322</v>
      </c>
      <c r="R3299" t="s">
        <v>8323</v>
      </c>
      <c r="S3299" s="10">
        <f t="shared" si="185"/>
        <v>42193.771481481483</v>
      </c>
      <c r="T3299" s="10">
        <f t="shared" si="186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>
        <f t="shared" si="184"/>
        <v>141.29</v>
      </c>
      <c r="Q3300" t="s">
        <v>8322</v>
      </c>
      <c r="R3300" t="s">
        <v>8323</v>
      </c>
      <c r="S3300" s="10">
        <f t="shared" si="185"/>
        <v>42239.957962962959</v>
      </c>
      <c r="T3300" s="10">
        <f t="shared" si="186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>
        <f t="shared" si="184"/>
        <v>55.33</v>
      </c>
      <c r="Q3301" t="s">
        <v>8322</v>
      </c>
      <c r="R3301" t="s">
        <v>8323</v>
      </c>
      <c r="S3301" s="10">
        <f t="shared" si="185"/>
        <v>42261.917395833334</v>
      </c>
      <c r="T3301" s="10">
        <f t="shared" si="186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>
        <f t="shared" si="184"/>
        <v>46.42</v>
      </c>
      <c r="Q3302" t="s">
        <v>8322</v>
      </c>
      <c r="R3302" t="s">
        <v>8323</v>
      </c>
      <c r="S3302" s="10">
        <f t="shared" si="185"/>
        <v>42102.743773148148</v>
      </c>
      <c r="T3302" s="10">
        <f t="shared" si="186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>
        <f t="shared" si="184"/>
        <v>57.2</v>
      </c>
      <c r="Q3303" t="s">
        <v>8322</v>
      </c>
      <c r="R3303" t="s">
        <v>8323</v>
      </c>
      <c r="S3303" s="10">
        <f t="shared" si="185"/>
        <v>42538.73583333334</v>
      </c>
      <c r="T3303" s="10">
        <f t="shared" si="186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>
        <f t="shared" si="184"/>
        <v>173.7</v>
      </c>
      <c r="Q3304" t="s">
        <v>8322</v>
      </c>
      <c r="R3304" t="s">
        <v>8323</v>
      </c>
      <c r="S3304" s="10">
        <f t="shared" si="185"/>
        <v>42681.35157407407</v>
      </c>
      <c r="T3304" s="10">
        <f t="shared" si="186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>
        <f t="shared" si="184"/>
        <v>59.6</v>
      </c>
      <c r="Q3305" t="s">
        <v>8322</v>
      </c>
      <c r="R3305" t="s">
        <v>8323</v>
      </c>
      <c r="S3305" s="10">
        <f t="shared" si="185"/>
        <v>42056.65143518518</v>
      </c>
      <c r="T3305" s="10">
        <f t="shared" si="186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>
        <f t="shared" si="184"/>
        <v>89.59</v>
      </c>
      <c r="Q3306" t="s">
        <v>8322</v>
      </c>
      <c r="R3306" t="s">
        <v>8323</v>
      </c>
      <c r="S3306" s="10">
        <f t="shared" si="185"/>
        <v>42696.624444444446</v>
      </c>
      <c r="T3306" s="10">
        <f t="shared" si="186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>
        <f t="shared" si="184"/>
        <v>204.05</v>
      </c>
      <c r="Q3307" t="s">
        <v>8322</v>
      </c>
      <c r="R3307" t="s">
        <v>8323</v>
      </c>
      <c r="S3307" s="10">
        <f t="shared" si="185"/>
        <v>42186.855879629627</v>
      </c>
      <c r="T3307" s="10">
        <f t="shared" si="186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>
        <f t="shared" si="184"/>
        <v>48.7</v>
      </c>
      <c r="Q3308" t="s">
        <v>8322</v>
      </c>
      <c r="R3308" t="s">
        <v>8323</v>
      </c>
      <c r="S3308" s="10">
        <f t="shared" si="185"/>
        <v>42493.219236111108</v>
      </c>
      <c r="T3308" s="10">
        <f t="shared" si="186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>
        <f t="shared" si="184"/>
        <v>53.34</v>
      </c>
      <c r="Q3309" t="s">
        <v>8322</v>
      </c>
      <c r="R3309" t="s">
        <v>8323</v>
      </c>
      <c r="S3309" s="10">
        <f t="shared" si="185"/>
        <v>42475.057164351849</v>
      </c>
      <c r="T3309" s="10">
        <f t="shared" si="186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>
        <f t="shared" si="184"/>
        <v>75.09</v>
      </c>
      <c r="Q3310" t="s">
        <v>8322</v>
      </c>
      <c r="R3310" t="s">
        <v>8323</v>
      </c>
      <c r="S3310" s="10">
        <f t="shared" si="185"/>
        <v>42452.876909722225</v>
      </c>
      <c r="T3310" s="10">
        <f t="shared" si="186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>
        <f t="shared" si="184"/>
        <v>18</v>
      </c>
      <c r="Q3311" t="s">
        <v>8322</v>
      </c>
      <c r="R3311" t="s">
        <v>8323</v>
      </c>
      <c r="S3311" s="10">
        <f t="shared" si="185"/>
        <v>42628.650208333333</v>
      </c>
      <c r="T3311" s="10">
        <f t="shared" si="186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>
        <f t="shared" si="184"/>
        <v>209.84</v>
      </c>
      <c r="Q3312" t="s">
        <v>8322</v>
      </c>
      <c r="R3312" t="s">
        <v>8323</v>
      </c>
      <c r="S3312" s="10">
        <f t="shared" si="185"/>
        <v>42253.928530092591</v>
      </c>
      <c r="T3312" s="10">
        <f t="shared" si="186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>
        <f t="shared" si="184"/>
        <v>61.02</v>
      </c>
      <c r="Q3313" t="s">
        <v>8322</v>
      </c>
      <c r="R3313" t="s">
        <v>8323</v>
      </c>
      <c r="S3313" s="10">
        <f t="shared" si="185"/>
        <v>42264.29178240741</v>
      </c>
      <c r="T3313" s="10">
        <f t="shared" si="186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>
        <f t="shared" si="184"/>
        <v>61</v>
      </c>
      <c r="Q3314" t="s">
        <v>8322</v>
      </c>
      <c r="R3314" t="s">
        <v>8323</v>
      </c>
      <c r="S3314" s="10">
        <f t="shared" si="185"/>
        <v>42664.809560185182</v>
      </c>
      <c r="T3314" s="10">
        <f t="shared" si="186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>
        <f t="shared" si="184"/>
        <v>80.03</v>
      </c>
      <c r="Q3315" t="s">
        <v>8322</v>
      </c>
      <c r="R3315" t="s">
        <v>8323</v>
      </c>
      <c r="S3315" s="10">
        <f t="shared" si="185"/>
        <v>42382.244409722218</v>
      </c>
      <c r="T3315" s="10">
        <f t="shared" si="186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>
        <f t="shared" si="184"/>
        <v>29.07</v>
      </c>
      <c r="Q3316" t="s">
        <v>8322</v>
      </c>
      <c r="R3316" t="s">
        <v>8323</v>
      </c>
      <c r="S3316" s="10">
        <f t="shared" si="185"/>
        <v>42105.267488425925</v>
      </c>
      <c r="T3316" s="10">
        <f t="shared" si="186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>
        <f t="shared" si="184"/>
        <v>49.44</v>
      </c>
      <c r="Q3317" t="s">
        <v>8322</v>
      </c>
      <c r="R3317" t="s">
        <v>8323</v>
      </c>
      <c r="S3317" s="10">
        <f t="shared" si="185"/>
        <v>42466.303715277783</v>
      </c>
      <c r="T3317" s="10">
        <f t="shared" si="186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>
        <f t="shared" si="184"/>
        <v>93.98</v>
      </c>
      <c r="Q3318" t="s">
        <v>8322</v>
      </c>
      <c r="R3318" t="s">
        <v>8323</v>
      </c>
      <c r="S3318" s="10">
        <f t="shared" si="185"/>
        <v>41826.871238425927</v>
      </c>
      <c r="T3318" s="10">
        <f t="shared" si="186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>
        <f t="shared" si="184"/>
        <v>61.94</v>
      </c>
      <c r="Q3319" t="s">
        <v>8322</v>
      </c>
      <c r="R3319" t="s">
        <v>8323</v>
      </c>
      <c r="S3319" s="10">
        <f t="shared" si="185"/>
        <v>42499.039629629624</v>
      </c>
      <c r="T3319" s="10">
        <f t="shared" si="186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>
        <f t="shared" si="184"/>
        <v>78.5</v>
      </c>
      <c r="Q3320" t="s">
        <v>8322</v>
      </c>
      <c r="R3320" t="s">
        <v>8323</v>
      </c>
      <c r="S3320" s="10">
        <f t="shared" si="185"/>
        <v>42431.302002314813</v>
      </c>
      <c r="T3320" s="10">
        <f t="shared" si="186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>
        <f t="shared" si="184"/>
        <v>33.75</v>
      </c>
      <c r="Q3321" t="s">
        <v>8322</v>
      </c>
      <c r="R3321" t="s">
        <v>8323</v>
      </c>
      <c r="S3321" s="10">
        <f t="shared" si="185"/>
        <v>41990.585486111115</v>
      </c>
      <c r="T3321" s="10">
        <f t="shared" si="186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>
        <f t="shared" si="184"/>
        <v>66.45</v>
      </c>
      <c r="Q3322" t="s">
        <v>8322</v>
      </c>
      <c r="R3322" t="s">
        <v>8323</v>
      </c>
      <c r="S3322" s="10">
        <f t="shared" si="185"/>
        <v>42513.045798611114</v>
      </c>
      <c r="T3322" s="10">
        <f t="shared" si="186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>
        <f t="shared" si="184"/>
        <v>35.799999999999997</v>
      </c>
      <c r="Q3323" t="s">
        <v>8322</v>
      </c>
      <c r="R3323" t="s">
        <v>8323</v>
      </c>
      <c r="S3323" s="10">
        <f t="shared" si="185"/>
        <v>41914.100289351853</v>
      </c>
      <c r="T3323" s="10">
        <f t="shared" si="186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>
        <f t="shared" si="184"/>
        <v>145.65</v>
      </c>
      <c r="Q3324" t="s">
        <v>8322</v>
      </c>
      <c r="R3324" t="s">
        <v>8323</v>
      </c>
      <c r="S3324" s="10">
        <f t="shared" si="185"/>
        <v>42521.010370370372</v>
      </c>
      <c r="T3324" s="10">
        <f t="shared" si="186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>
        <f t="shared" si="184"/>
        <v>25.69</v>
      </c>
      <c r="Q3325" t="s">
        <v>8322</v>
      </c>
      <c r="R3325" t="s">
        <v>8323</v>
      </c>
      <c r="S3325" s="10">
        <f t="shared" si="185"/>
        <v>42608.36583333333</v>
      </c>
      <c r="T3325" s="10">
        <f t="shared" si="186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>
        <f t="shared" si="184"/>
        <v>152.5</v>
      </c>
      <c r="Q3326" t="s">
        <v>8322</v>
      </c>
      <c r="R3326" t="s">
        <v>8323</v>
      </c>
      <c r="S3326" s="10">
        <f t="shared" si="185"/>
        <v>42512.58321759259</v>
      </c>
      <c r="T3326" s="10">
        <f t="shared" si="186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>
        <f t="shared" si="184"/>
        <v>30</v>
      </c>
      <c r="Q3327" t="s">
        <v>8322</v>
      </c>
      <c r="R3327" t="s">
        <v>8323</v>
      </c>
      <c r="S3327" s="10">
        <f t="shared" si="185"/>
        <v>42064.785613425927</v>
      </c>
      <c r="T3327" s="10">
        <f t="shared" si="186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>
        <f t="shared" si="184"/>
        <v>142.28</v>
      </c>
      <c r="Q3328" t="s">
        <v>8322</v>
      </c>
      <c r="R3328" t="s">
        <v>8323</v>
      </c>
      <c r="S3328" s="10">
        <f t="shared" si="185"/>
        <v>42041.714178240742</v>
      </c>
      <c r="T3328" s="10">
        <f t="shared" si="186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>
        <f t="shared" si="184"/>
        <v>24.55</v>
      </c>
      <c r="Q3329" t="s">
        <v>8322</v>
      </c>
      <c r="R3329" t="s">
        <v>8323</v>
      </c>
      <c r="S3329" s="10">
        <f t="shared" si="185"/>
        <v>42468.374606481477</v>
      </c>
      <c r="T3329" s="10">
        <f t="shared" si="186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>
        <f t="shared" si="184"/>
        <v>292.77999999999997</v>
      </c>
      <c r="Q3330" t="s">
        <v>8322</v>
      </c>
      <c r="R3330" t="s">
        <v>8323</v>
      </c>
      <c r="S3330" s="10">
        <f t="shared" si="185"/>
        <v>41822.57503472222</v>
      </c>
      <c r="T3330" s="10">
        <f t="shared" si="186"/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>
        <f t="shared" ref="P3331:P3394" si="187">ROUND(AVERAGE(E3331/L3331),2)</f>
        <v>44.92</v>
      </c>
      <c r="Q3331" t="s">
        <v>8322</v>
      </c>
      <c r="R3331" t="s">
        <v>8323</v>
      </c>
      <c r="S3331" s="10">
        <f t="shared" ref="S3331:S3394" si="188">(((J3331/60)/60)/24)+DATE(1970,1,1)</f>
        <v>41837.323009259257</v>
      </c>
      <c r="T3331" s="10">
        <f t="shared" ref="T3331:T3394" si="189">(((I3331/60)/60)/24)+DATE(1970,1,1)</f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>
        <f t="shared" si="187"/>
        <v>23.1</v>
      </c>
      <c r="Q3332" t="s">
        <v>8322</v>
      </c>
      <c r="R3332" t="s">
        <v>8323</v>
      </c>
      <c r="S3332" s="10">
        <f t="shared" si="188"/>
        <v>42065.887361111112</v>
      </c>
      <c r="T3332" s="10">
        <f t="shared" si="189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>
        <f t="shared" si="187"/>
        <v>80.400000000000006</v>
      </c>
      <c r="Q3333" t="s">
        <v>8322</v>
      </c>
      <c r="R3333" t="s">
        <v>8323</v>
      </c>
      <c r="S3333" s="10">
        <f t="shared" si="188"/>
        <v>42248.697754629626</v>
      </c>
      <c r="T3333" s="10">
        <f t="shared" si="189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>
        <f t="shared" si="187"/>
        <v>72.290000000000006</v>
      </c>
      <c r="Q3334" t="s">
        <v>8322</v>
      </c>
      <c r="R3334" t="s">
        <v>8323</v>
      </c>
      <c r="S3334" s="10">
        <f t="shared" si="188"/>
        <v>41809.860300925924</v>
      </c>
      <c r="T3334" s="10">
        <f t="shared" si="189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>
        <f t="shared" si="187"/>
        <v>32.97</v>
      </c>
      <c r="Q3335" t="s">
        <v>8322</v>
      </c>
      <c r="R3335" t="s">
        <v>8323</v>
      </c>
      <c r="S3335" s="10">
        <f t="shared" si="188"/>
        <v>42148.676851851851</v>
      </c>
      <c r="T3335" s="10">
        <f t="shared" si="189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>
        <f t="shared" si="187"/>
        <v>116.65</v>
      </c>
      <c r="Q3336" t="s">
        <v>8322</v>
      </c>
      <c r="R3336" t="s">
        <v>8323</v>
      </c>
      <c r="S3336" s="10">
        <f t="shared" si="188"/>
        <v>42185.521087962959</v>
      </c>
      <c r="T3336" s="10">
        <f t="shared" si="189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>
        <f t="shared" si="187"/>
        <v>79.62</v>
      </c>
      <c r="Q3337" t="s">
        <v>8322</v>
      </c>
      <c r="R3337" t="s">
        <v>8323</v>
      </c>
      <c r="S3337" s="10">
        <f t="shared" si="188"/>
        <v>41827.674143518518</v>
      </c>
      <c r="T3337" s="10">
        <f t="shared" si="189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>
        <f t="shared" si="187"/>
        <v>27.78</v>
      </c>
      <c r="Q3338" t="s">
        <v>8322</v>
      </c>
      <c r="R3338" t="s">
        <v>8323</v>
      </c>
      <c r="S3338" s="10">
        <f t="shared" si="188"/>
        <v>42437.398680555561</v>
      </c>
      <c r="T3338" s="10">
        <f t="shared" si="189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>
        <f t="shared" si="187"/>
        <v>81.03</v>
      </c>
      <c r="Q3339" t="s">
        <v>8322</v>
      </c>
      <c r="R3339" t="s">
        <v>8323</v>
      </c>
      <c r="S3339" s="10">
        <f t="shared" si="188"/>
        <v>41901.282025462962</v>
      </c>
      <c r="T3339" s="10">
        <f t="shared" si="189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>
        <f t="shared" si="187"/>
        <v>136.85</v>
      </c>
      <c r="Q3340" t="s">
        <v>8322</v>
      </c>
      <c r="R3340" t="s">
        <v>8323</v>
      </c>
      <c r="S3340" s="10">
        <f t="shared" si="188"/>
        <v>42769.574999999997</v>
      </c>
      <c r="T3340" s="10">
        <f t="shared" si="189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>
        <f t="shared" si="187"/>
        <v>177.62</v>
      </c>
      <c r="Q3341" t="s">
        <v>8322</v>
      </c>
      <c r="R3341" t="s">
        <v>8323</v>
      </c>
      <c r="S3341" s="10">
        <f t="shared" si="188"/>
        <v>42549.665717592594</v>
      </c>
      <c r="T3341" s="10">
        <f t="shared" si="189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>
        <f t="shared" si="187"/>
        <v>109.08</v>
      </c>
      <c r="Q3342" t="s">
        <v>8322</v>
      </c>
      <c r="R3342" t="s">
        <v>8323</v>
      </c>
      <c r="S3342" s="10">
        <f t="shared" si="188"/>
        <v>42685.974004629628</v>
      </c>
      <c r="T3342" s="10">
        <f t="shared" si="189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>
        <f t="shared" si="187"/>
        <v>119.64</v>
      </c>
      <c r="Q3343" t="s">
        <v>8322</v>
      </c>
      <c r="R3343" t="s">
        <v>8323</v>
      </c>
      <c r="S3343" s="10">
        <f t="shared" si="188"/>
        <v>42510.798854166671</v>
      </c>
      <c r="T3343" s="10">
        <f t="shared" si="189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>
        <f t="shared" si="187"/>
        <v>78.209999999999994</v>
      </c>
      <c r="Q3344" t="s">
        <v>8322</v>
      </c>
      <c r="R3344" t="s">
        <v>8323</v>
      </c>
      <c r="S3344" s="10">
        <f t="shared" si="188"/>
        <v>42062.296412037031</v>
      </c>
      <c r="T3344" s="10">
        <f t="shared" si="189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>
        <f t="shared" si="187"/>
        <v>52.17</v>
      </c>
      <c r="Q3345" t="s">
        <v>8322</v>
      </c>
      <c r="R3345" t="s">
        <v>8323</v>
      </c>
      <c r="S3345" s="10">
        <f t="shared" si="188"/>
        <v>42452.916481481487</v>
      </c>
      <c r="T3345" s="10">
        <f t="shared" si="189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>
        <f t="shared" si="187"/>
        <v>114.13</v>
      </c>
      <c r="Q3346" t="s">
        <v>8322</v>
      </c>
      <c r="R3346" t="s">
        <v>8323</v>
      </c>
      <c r="S3346" s="10">
        <f t="shared" si="188"/>
        <v>41851.200150462959</v>
      </c>
      <c r="T3346" s="10">
        <f t="shared" si="189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>
        <f t="shared" si="187"/>
        <v>50</v>
      </c>
      <c r="Q3347" t="s">
        <v>8322</v>
      </c>
      <c r="R3347" t="s">
        <v>8323</v>
      </c>
      <c r="S3347" s="10">
        <f t="shared" si="188"/>
        <v>42053.106111111112</v>
      </c>
      <c r="T3347" s="10">
        <f t="shared" si="189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>
        <f t="shared" si="187"/>
        <v>91.67</v>
      </c>
      <c r="Q3348" t="s">
        <v>8322</v>
      </c>
      <c r="R3348" t="s">
        <v>8323</v>
      </c>
      <c r="S3348" s="10">
        <f t="shared" si="188"/>
        <v>42054.024421296301</v>
      </c>
      <c r="T3348" s="10">
        <f t="shared" si="189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>
        <f t="shared" si="187"/>
        <v>108.59</v>
      </c>
      <c r="Q3349" t="s">
        <v>8322</v>
      </c>
      <c r="R3349" t="s">
        <v>8323</v>
      </c>
      <c r="S3349" s="10">
        <f t="shared" si="188"/>
        <v>42484.551550925928</v>
      </c>
      <c r="T3349" s="10">
        <f t="shared" si="189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>
        <f t="shared" si="187"/>
        <v>69.819999999999993</v>
      </c>
      <c r="Q3350" t="s">
        <v>8322</v>
      </c>
      <c r="R3350" t="s">
        <v>8323</v>
      </c>
      <c r="S3350" s="10">
        <f t="shared" si="188"/>
        <v>42466.558796296296</v>
      </c>
      <c r="T3350" s="10">
        <f t="shared" si="189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>
        <f t="shared" si="187"/>
        <v>109.57</v>
      </c>
      <c r="Q3351" t="s">
        <v>8322</v>
      </c>
      <c r="R3351" t="s">
        <v>8323</v>
      </c>
      <c r="S3351" s="10">
        <f t="shared" si="188"/>
        <v>42513.110787037032</v>
      </c>
      <c r="T3351" s="10">
        <f t="shared" si="189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>
        <f t="shared" si="187"/>
        <v>71.67</v>
      </c>
      <c r="Q3352" t="s">
        <v>8322</v>
      </c>
      <c r="R3352" t="s">
        <v>8323</v>
      </c>
      <c r="S3352" s="10">
        <f t="shared" si="188"/>
        <v>42302.701516203699</v>
      </c>
      <c r="T3352" s="10">
        <f t="shared" si="189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>
        <f t="shared" si="187"/>
        <v>93.61</v>
      </c>
      <c r="Q3353" t="s">
        <v>8322</v>
      </c>
      <c r="R3353" t="s">
        <v>8323</v>
      </c>
      <c r="S3353" s="10">
        <f t="shared" si="188"/>
        <v>41806.395428240743</v>
      </c>
      <c r="T3353" s="10">
        <f t="shared" si="189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>
        <f t="shared" si="187"/>
        <v>76.8</v>
      </c>
      <c r="Q3354" t="s">
        <v>8322</v>
      </c>
      <c r="R3354" t="s">
        <v>8323</v>
      </c>
      <c r="S3354" s="10">
        <f t="shared" si="188"/>
        <v>42495.992800925931</v>
      </c>
      <c r="T3354" s="10">
        <f t="shared" si="189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>
        <f t="shared" si="187"/>
        <v>35.799999999999997</v>
      </c>
      <c r="Q3355" t="s">
        <v>8322</v>
      </c>
      <c r="R3355" t="s">
        <v>8323</v>
      </c>
      <c r="S3355" s="10">
        <f t="shared" si="188"/>
        <v>42479.432291666672</v>
      </c>
      <c r="T3355" s="10">
        <f t="shared" si="189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>
        <f t="shared" si="187"/>
        <v>55.6</v>
      </c>
      <c r="Q3356" t="s">
        <v>8322</v>
      </c>
      <c r="R3356" t="s">
        <v>8323</v>
      </c>
      <c r="S3356" s="10">
        <f t="shared" si="188"/>
        <v>42270.7269212963</v>
      </c>
      <c r="T3356" s="10">
        <f t="shared" si="189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>
        <f t="shared" si="187"/>
        <v>147.33000000000001</v>
      </c>
      <c r="Q3357" t="s">
        <v>8322</v>
      </c>
      <c r="R3357" t="s">
        <v>8323</v>
      </c>
      <c r="S3357" s="10">
        <f t="shared" si="188"/>
        <v>42489.619525462964</v>
      </c>
      <c r="T3357" s="10">
        <f t="shared" si="189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>
        <f t="shared" si="187"/>
        <v>56.33</v>
      </c>
      <c r="Q3358" t="s">
        <v>8322</v>
      </c>
      <c r="R3358" t="s">
        <v>8323</v>
      </c>
      <c r="S3358" s="10">
        <f t="shared" si="188"/>
        <v>42536.815648148149</v>
      </c>
      <c r="T3358" s="10">
        <f t="shared" si="189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>
        <f t="shared" si="187"/>
        <v>96.19</v>
      </c>
      <c r="Q3359" t="s">
        <v>8322</v>
      </c>
      <c r="R3359" t="s">
        <v>8323</v>
      </c>
      <c r="S3359" s="10">
        <f t="shared" si="188"/>
        <v>41822.417939814812</v>
      </c>
      <c r="T3359" s="10">
        <f t="shared" si="189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>
        <f t="shared" si="187"/>
        <v>63.57</v>
      </c>
      <c r="Q3360" t="s">
        <v>8322</v>
      </c>
      <c r="R3360" t="s">
        <v>8323</v>
      </c>
      <c r="S3360" s="10">
        <f t="shared" si="188"/>
        <v>41932.311099537037</v>
      </c>
      <c r="T3360" s="10">
        <f t="shared" si="189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>
        <f t="shared" si="187"/>
        <v>184.78</v>
      </c>
      <c r="Q3361" t="s">
        <v>8322</v>
      </c>
      <c r="R3361" t="s">
        <v>8323</v>
      </c>
      <c r="S3361" s="10">
        <f t="shared" si="188"/>
        <v>42746.057106481487</v>
      </c>
      <c r="T3361" s="10">
        <f t="shared" si="189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>
        <f t="shared" si="187"/>
        <v>126.72</v>
      </c>
      <c r="Q3362" t="s">
        <v>8322</v>
      </c>
      <c r="R3362" t="s">
        <v>8323</v>
      </c>
      <c r="S3362" s="10">
        <f t="shared" si="188"/>
        <v>42697.082673611112</v>
      </c>
      <c r="T3362" s="10">
        <f t="shared" si="189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>
        <f t="shared" si="187"/>
        <v>83.43</v>
      </c>
      <c r="Q3363" t="s">
        <v>8322</v>
      </c>
      <c r="R3363" t="s">
        <v>8323</v>
      </c>
      <c r="S3363" s="10">
        <f t="shared" si="188"/>
        <v>41866.025347222225</v>
      </c>
      <c r="T3363" s="10">
        <f t="shared" si="189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>
        <f t="shared" si="187"/>
        <v>54.5</v>
      </c>
      <c r="Q3364" t="s">
        <v>8322</v>
      </c>
      <c r="R3364" t="s">
        <v>8323</v>
      </c>
      <c r="S3364" s="10">
        <f t="shared" si="188"/>
        <v>42056.091631944444</v>
      </c>
      <c r="T3364" s="10">
        <f t="shared" si="189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>
        <f t="shared" si="187"/>
        <v>302.31</v>
      </c>
      <c r="Q3365" t="s">
        <v>8322</v>
      </c>
      <c r="R3365" t="s">
        <v>8323</v>
      </c>
      <c r="S3365" s="10">
        <f t="shared" si="188"/>
        <v>41851.771354166667</v>
      </c>
      <c r="T3365" s="10">
        <f t="shared" si="189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>
        <f t="shared" si="187"/>
        <v>44.14</v>
      </c>
      <c r="Q3366" t="s">
        <v>8322</v>
      </c>
      <c r="R3366" t="s">
        <v>8323</v>
      </c>
      <c r="S3366" s="10">
        <f t="shared" si="188"/>
        <v>42422.977418981478</v>
      </c>
      <c r="T3366" s="10">
        <f t="shared" si="189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>
        <f t="shared" si="187"/>
        <v>866.67</v>
      </c>
      <c r="Q3367" t="s">
        <v>8322</v>
      </c>
      <c r="R3367" t="s">
        <v>8323</v>
      </c>
      <c r="S3367" s="10">
        <f t="shared" si="188"/>
        <v>42321.101759259262</v>
      </c>
      <c r="T3367" s="10">
        <f t="shared" si="189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>
        <f t="shared" si="187"/>
        <v>61.39</v>
      </c>
      <c r="Q3368" t="s">
        <v>8322</v>
      </c>
      <c r="R3368" t="s">
        <v>8323</v>
      </c>
      <c r="S3368" s="10">
        <f t="shared" si="188"/>
        <v>42107.067557870367</v>
      </c>
      <c r="T3368" s="10">
        <f t="shared" si="189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>
        <f t="shared" si="187"/>
        <v>29.67</v>
      </c>
      <c r="Q3369" t="s">
        <v>8322</v>
      </c>
      <c r="R3369" t="s">
        <v>8323</v>
      </c>
      <c r="S3369" s="10">
        <f t="shared" si="188"/>
        <v>42192.933958333335</v>
      </c>
      <c r="T3369" s="10">
        <f t="shared" si="189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>
        <f t="shared" si="187"/>
        <v>45.48</v>
      </c>
      <c r="Q3370" t="s">
        <v>8322</v>
      </c>
      <c r="R3370" t="s">
        <v>8323</v>
      </c>
      <c r="S3370" s="10">
        <f t="shared" si="188"/>
        <v>41969.199756944443</v>
      </c>
      <c r="T3370" s="10">
        <f t="shared" si="189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>
        <f t="shared" si="187"/>
        <v>96.2</v>
      </c>
      <c r="Q3371" t="s">
        <v>8322</v>
      </c>
      <c r="R3371" t="s">
        <v>8323</v>
      </c>
      <c r="S3371" s="10">
        <f t="shared" si="188"/>
        <v>42690.041435185187</v>
      </c>
      <c r="T3371" s="10">
        <f t="shared" si="189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>
        <f t="shared" si="187"/>
        <v>67.92</v>
      </c>
      <c r="Q3372" t="s">
        <v>8322</v>
      </c>
      <c r="R3372" t="s">
        <v>8323</v>
      </c>
      <c r="S3372" s="10">
        <f t="shared" si="188"/>
        <v>42690.334317129629</v>
      </c>
      <c r="T3372" s="10">
        <f t="shared" si="189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>
        <f t="shared" si="187"/>
        <v>30.78</v>
      </c>
      <c r="Q3373" t="s">
        <v>8322</v>
      </c>
      <c r="R3373" t="s">
        <v>8323</v>
      </c>
      <c r="S3373" s="10">
        <f t="shared" si="188"/>
        <v>42312.874594907407</v>
      </c>
      <c r="T3373" s="10">
        <f t="shared" si="189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>
        <f t="shared" si="187"/>
        <v>38.33</v>
      </c>
      <c r="Q3374" t="s">
        <v>8322</v>
      </c>
      <c r="R3374" t="s">
        <v>8323</v>
      </c>
      <c r="S3374" s="10">
        <f t="shared" si="188"/>
        <v>41855.548101851848</v>
      </c>
      <c r="T3374" s="10">
        <f t="shared" si="189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>
        <f t="shared" si="187"/>
        <v>66.83</v>
      </c>
      <c r="Q3375" t="s">
        <v>8322</v>
      </c>
      <c r="R3375" t="s">
        <v>8323</v>
      </c>
      <c r="S3375" s="10">
        <f t="shared" si="188"/>
        <v>42179.854629629626</v>
      </c>
      <c r="T3375" s="10">
        <f t="shared" si="189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>
        <f t="shared" si="187"/>
        <v>71.73</v>
      </c>
      <c r="Q3376" t="s">
        <v>8322</v>
      </c>
      <c r="R3376" t="s">
        <v>8323</v>
      </c>
      <c r="S3376" s="10">
        <f t="shared" si="188"/>
        <v>42275.731666666667</v>
      </c>
      <c r="T3376" s="10">
        <f t="shared" si="189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>
        <f t="shared" si="187"/>
        <v>176.47</v>
      </c>
      <c r="Q3377" t="s">
        <v>8322</v>
      </c>
      <c r="R3377" t="s">
        <v>8323</v>
      </c>
      <c r="S3377" s="10">
        <f t="shared" si="188"/>
        <v>41765.610798611109</v>
      </c>
      <c r="T3377" s="10">
        <f t="shared" si="189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>
        <f t="shared" si="187"/>
        <v>421.11</v>
      </c>
      <c r="Q3378" t="s">
        <v>8322</v>
      </c>
      <c r="R3378" t="s">
        <v>8323</v>
      </c>
      <c r="S3378" s="10">
        <f t="shared" si="188"/>
        <v>42059.701319444444</v>
      </c>
      <c r="T3378" s="10">
        <f t="shared" si="189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>
        <f t="shared" si="187"/>
        <v>104.99</v>
      </c>
      <c r="Q3379" t="s">
        <v>8322</v>
      </c>
      <c r="R3379" t="s">
        <v>8323</v>
      </c>
      <c r="S3379" s="10">
        <f t="shared" si="188"/>
        <v>42053.732627314821</v>
      </c>
      <c r="T3379" s="10">
        <f t="shared" si="189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>
        <f t="shared" si="187"/>
        <v>28.19</v>
      </c>
      <c r="Q3380" t="s">
        <v>8322</v>
      </c>
      <c r="R3380" t="s">
        <v>8323</v>
      </c>
      <c r="S3380" s="10">
        <f t="shared" si="188"/>
        <v>41858.355393518519</v>
      </c>
      <c r="T3380" s="10">
        <f t="shared" si="189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>
        <f t="shared" si="187"/>
        <v>54.55</v>
      </c>
      <c r="Q3381" t="s">
        <v>8322</v>
      </c>
      <c r="R3381" t="s">
        <v>8323</v>
      </c>
      <c r="S3381" s="10">
        <f t="shared" si="188"/>
        <v>42225.513888888891</v>
      </c>
      <c r="T3381" s="10">
        <f t="shared" si="189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>
        <f t="shared" si="187"/>
        <v>111.89</v>
      </c>
      <c r="Q3382" t="s">
        <v>8322</v>
      </c>
      <c r="R3382" t="s">
        <v>8323</v>
      </c>
      <c r="S3382" s="10">
        <f t="shared" si="188"/>
        <v>41937.95344907407</v>
      </c>
      <c r="T3382" s="10">
        <f t="shared" si="189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>
        <f t="shared" si="187"/>
        <v>85.21</v>
      </c>
      <c r="Q3383" t="s">
        <v>8322</v>
      </c>
      <c r="R3383" t="s">
        <v>8323</v>
      </c>
      <c r="S3383" s="10">
        <f t="shared" si="188"/>
        <v>42044.184988425928</v>
      </c>
      <c r="T3383" s="10">
        <f t="shared" si="189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>
        <f t="shared" si="187"/>
        <v>76.650000000000006</v>
      </c>
      <c r="Q3384" t="s">
        <v>8322</v>
      </c>
      <c r="R3384" t="s">
        <v>8323</v>
      </c>
      <c r="S3384" s="10">
        <f t="shared" si="188"/>
        <v>42559.431203703702</v>
      </c>
      <c r="T3384" s="10">
        <f t="shared" si="189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>
        <f t="shared" si="187"/>
        <v>65.17</v>
      </c>
      <c r="Q3385" t="s">
        <v>8322</v>
      </c>
      <c r="R3385" t="s">
        <v>8323</v>
      </c>
      <c r="S3385" s="10">
        <f t="shared" si="188"/>
        <v>42524.782638888893</v>
      </c>
      <c r="T3385" s="10">
        <f t="shared" si="189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>
        <f t="shared" si="187"/>
        <v>93.76</v>
      </c>
      <c r="Q3386" t="s">
        <v>8322</v>
      </c>
      <c r="R3386" t="s">
        <v>8323</v>
      </c>
      <c r="S3386" s="10">
        <f t="shared" si="188"/>
        <v>42292.087592592594</v>
      </c>
      <c r="T3386" s="10">
        <f t="shared" si="189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>
        <f t="shared" si="187"/>
        <v>133.33000000000001</v>
      </c>
      <c r="Q3387" t="s">
        <v>8322</v>
      </c>
      <c r="R3387" t="s">
        <v>8323</v>
      </c>
      <c r="S3387" s="10">
        <f t="shared" si="188"/>
        <v>41953.8675</v>
      </c>
      <c r="T3387" s="10">
        <f t="shared" si="189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>
        <f t="shared" si="187"/>
        <v>51.22</v>
      </c>
      <c r="Q3388" t="s">
        <v>8322</v>
      </c>
      <c r="R3388" t="s">
        <v>8323</v>
      </c>
      <c r="S3388" s="10">
        <f t="shared" si="188"/>
        <v>41946.644745370373</v>
      </c>
      <c r="T3388" s="10">
        <f t="shared" si="189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>
        <f t="shared" si="187"/>
        <v>100.17</v>
      </c>
      <c r="Q3389" t="s">
        <v>8322</v>
      </c>
      <c r="R3389" t="s">
        <v>8323</v>
      </c>
      <c r="S3389" s="10">
        <f t="shared" si="188"/>
        <v>41947.762592592589</v>
      </c>
      <c r="T3389" s="10">
        <f t="shared" si="189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>
        <f t="shared" si="187"/>
        <v>34.6</v>
      </c>
      <c r="Q3390" t="s">
        <v>8322</v>
      </c>
      <c r="R3390" t="s">
        <v>8323</v>
      </c>
      <c r="S3390" s="10">
        <f t="shared" si="188"/>
        <v>42143.461122685185</v>
      </c>
      <c r="T3390" s="10">
        <f t="shared" si="189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>
        <f t="shared" si="187"/>
        <v>184.68</v>
      </c>
      <c r="Q3391" t="s">
        <v>8322</v>
      </c>
      <c r="R3391" t="s">
        <v>8323</v>
      </c>
      <c r="S3391" s="10">
        <f t="shared" si="188"/>
        <v>42494.563449074078</v>
      </c>
      <c r="T3391" s="10">
        <f t="shared" si="189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>
        <f t="shared" si="187"/>
        <v>69.819999999999993</v>
      </c>
      <c r="Q3392" t="s">
        <v>8322</v>
      </c>
      <c r="R3392" t="s">
        <v>8323</v>
      </c>
      <c r="S3392" s="10">
        <f t="shared" si="188"/>
        <v>41815.774826388886</v>
      </c>
      <c r="T3392" s="10">
        <f t="shared" si="189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>
        <f t="shared" si="187"/>
        <v>61.94</v>
      </c>
      <c r="Q3393" t="s">
        <v>8322</v>
      </c>
      <c r="R3393" t="s">
        <v>8323</v>
      </c>
      <c r="S3393" s="10">
        <f t="shared" si="188"/>
        <v>41830.545694444445</v>
      </c>
      <c r="T3393" s="10">
        <f t="shared" si="189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>
        <f t="shared" si="187"/>
        <v>41.67</v>
      </c>
      <c r="Q3394" t="s">
        <v>8322</v>
      </c>
      <c r="R3394" t="s">
        <v>8323</v>
      </c>
      <c r="S3394" s="10">
        <f t="shared" si="188"/>
        <v>42446.845543981486</v>
      </c>
      <c r="T3394" s="10">
        <f t="shared" si="189"/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>
        <f t="shared" ref="P3395:P3458" si="190">ROUND(AVERAGE(E3395/L3395),2)</f>
        <v>36.07</v>
      </c>
      <c r="Q3395" t="s">
        <v>8322</v>
      </c>
      <c r="R3395" t="s">
        <v>8323</v>
      </c>
      <c r="S3395" s="10">
        <f t="shared" ref="S3395:S3458" si="191">(((J3395/60)/60)/24)+DATE(1970,1,1)</f>
        <v>41923.921643518523</v>
      </c>
      <c r="T3395" s="10">
        <f t="shared" ref="T3395:T3458" si="192">(((I3395/60)/60)/24)+DATE(1970,1,1)</f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>
        <f t="shared" si="190"/>
        <v>29</v>
      </c>
      <c r="Q3396" t="s">
        <v>8322</v>
      </c>
      <c r="R3396" t="s">
        <v>8323</v>
      </c>
      <c r="S3396" s="10">
        <f t="shared" si="191"/>
        <v>41817.59542824074</v>
      </c>
      <c r="T3396" s="10">
        <f t="shared" si="192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>
        <f t="shared" si="190"/>
        <v>24.21</v>
      </c>
      <c r="Q3397" t="s">
        <v>8322</v>
      </c>
      <c r="R3397" t="s">
        <v>8323</v>
      </c>
      <c r="S3397" s="10">
        <f t="shared" si="191"/>
        <v>42140.712314814817</v>
      </c>
      <c r="T3397" s="10">
        <f t="shared" si="192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>
        <f t="shared" si="190"/>
        <v>55.89</v>
      </c>
      <c r="Q3398" t="s">
        <v>8322</v>
      </c>
      <c r="R3398" t="s">
        <v>8323</v>
      </c>
      <c r="S3398" s="10">
        <f t="shared" si="191"/>
        <v>41764.44663194444</v>
      </c>
      <c r="T3398" s="10">
        <f t="shared" si="192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>
        <f t="shared" si="190"/>
        <v>11.67</v>
      </c>
      <c r="Q3399" t="s">
        <v>8322</v>
      </c>
      <c r="R3399" t="s">
        <v>8323</v>
      </c>
      <c r="S3399" s="10">
        <f t="shared" si="191"/>
        <v>42378.478344907402</v>
      </c>
      <c r="T3399" s="10">
        <f t="shared" si="192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>
        <f t="shared" si="190"/>
        <v>68.349999999999994</v>
      </c>
      <c r="Q3400" t="s">
        <v>8322</v>
      </c>
      <c r="R3400" t="s">
        <v>8323</v>
      </c>
      <c r="S3400" s="10">
        <f t="shared" si="191"/>
        <v>41941.75203703704</v>
      </c>
      <c r="T3400" s="10">
        <f t="shared" si="192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>
        <f t="shared" si="190"/>
        <v>27.07</v>
      </c>
      <c r="Q3401" t="s">
        <v>8322</v>
      </c>
      <c r="R3401" t="s">
        <v>8323</v>
      </c>
      <c r="S3401" s="10">
        <f t="shared" si="191"/>
        <v>42026.920428240745</v>
      </c>
      <c r="T3401" s="10">
        <f t="shared" si="192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>
        <f t="shared" si="190"/>
        <v>118.13</v>
      </c>
      <c r="Q3402" t="s">
        <v>8322</v>
      </c>
      <c r="R3402" t="s">
        <v>8323</v>
      </c>
      <c r="S3402" s="10">
        <f t="shared" si="191"/>
        <v>41834.953865740739</v>
      </c>
      <c r="T3402" s="10">
        <f t="shared" si="192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>
        <f t="shared" si="190"/>
        <v>44.76</v>
      </c>
      <c r="Q3403" t="s">
        <v>8322</v>
      </c>
      <c r="R3403" t="s">
        <v>8323</v>
      </c>
      <c r="S3403" s="10">
        <f t="shared" si="191"/>
        <v>42193.723912037036</v>
      </c>
      <c r="T3403" s="10">
        <f t="shared" si="192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>
        <f t="shared" si="190"/>
        <v>99.79</v>
      </c>
      <c r="Q3404" t="s">
        <v>8322</v>
      </c>
      <c r="R3404" t="s">
        <v>8323</v>
      </c>
      <c r="S3404" s="10">
        <f t="shared" si="191"/>
        <v>42290.61855324074</v>
      </c>
      <c r="T3404" s="10">
        <f t="shared" si="192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>
        <f t="shared" si="190"/>
        <v>117.65</v>
      </c>
      <c r="Q3405" t="s">
        <v>8322</v>
      </c>
      <c r="R3405" t="s">
        <v>8323</v>
      </c>
      <c r="S3405" s="10">
        <f t="shared" si="191"/>
        <v>42150.462083333332</v>
      </c>
      <c r="T3405" s="10">
        <f t="shared" si="192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>
        <f t="shared" si="190"/>
        <v>203.33</v>
      </c>
      <c r="Q3406" t="s">
        <v>8322</v>
      </c>
      <c r="R3406" t="s">
        <v>8323</v>
      </c>
      <c r="S3406" s="10">
        <f t="shared" si="191"/>
        <v>42152.503495370373</v>
      </c>
      <c r="T3406" s="10">
        <f t="shared" si="192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>
        <f t="shared" si="190"/>
        <v>28.32</v>
      </c>
      <c r="Q3407" t="s">
        <v>8322</v>
      </c>
      <c r="R3407" t="s">
        <v>8323</v>
      </c>
      <c r="S3407" s="10">
        <f t="shared" si="191"/>
        <v>42410.017199074078</v>
      </c>
      <c r="T3407" s="10">
        <f t="shared" si="192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>
        <f t="shared" si="190"/>
        <v>110.23</v>
      </c>
      <c r="Q3408" t="s">
        <v>8322</v>
      </c>
      <c r="R3408" t="s">
        <v>8323</v>
      </c>
      <c r="S3408" s="10">
        <f t="shared" si="191"/>
        <v>41791.492777777778</v>
      </c>
      <c r="T3408" s="10">
        <f t="shared" si="192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>
        <f t="shared" si="190"/>
        <v>31.97</v>
      </c>
      <c r="Q3409" t="s">
        <v>8322</v>
      </c>
      <c r="R3409" t="s">
        <v>8323</v>
      </c>
      <c r="S3409" s="10">
        <f t="shared" si="191"/>
        <v>41796.422326388885</v>
      </c>
      <c r="T3409" s="10">
        <f t="shared" si="192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>
        <f t="shared" si="190"/>
        <v>58.61</v>
      </c>
      <c r="Q3410" t="s">
        <v>8322</v>
      </c>
      <c r="R3410" t="s">
        <v>8323</v>
      </c>
      <c r="S3410" s="10">
        <f t="shared" si="191"/>
        <v>41808.991944444446</v>
      </c>
      <c r="T3410" s="10">
        <f t="shared" si="192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>
        <f t="shared" si="190"/>
        <v>29.43</v>
      </c>
      <c r="Q3411" t="s">
        <v>8322</v>
      </c>
      <c r="R3411" t="s">
        <v>8323</v>
      </c>
      <c r="S3411" s="10">
        <f t="shared" si="191"/>
        <v>42544.814328703709</v>
      </c>
      <c r="T3411" s="10">
        <f t="shared" si="192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>
        <f t="shared" si="190"/>
        <v>81.38</v>
      </c>
      <c r="Q3412" t="s">
        <v>8322</v>
      </c>
      <c r="R3412" t="s">
        <v>8323</v>
      </c>
      <c r="S3412" s="10">
        <f t="shared" si="191"/>
        <v>42500.041550925926</v>
      </c>
      <c r="T3412" s="10">
        <f t="shared" si="192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>
        <f t="shared" si="190"/>
        <v>199.17</v>
      </c>
      <c r="Q3413" t="s">
        <v>8322</v>
      </c>
      <c r="R3413" t="s">
        <v>8323</v>
      </c>
      <c r="S3413" s="10">
        <f t="shared" si="191"/>
        <v>42265.022824074069</v>
      </c>
      <c r="T3413" s="10">
        <f t="shared" si="192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>
        <f t="shared" si="190"/>
        <v>115.38</v>
      </c>
      <c r="Q3414" t="s">
        <v>8322</v>
      </c>
      <c r="R3414" t="s">
        <v>8323</v>
      </c>
      <c r="S3414" s="10">
        <f t="shared" si="191"/>
        <v>41879.959050925929</v>
      </c>
      <c r="T3414" s="10">
        <f t="shared" si="192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>
        <f t="shared" si="190"/>
        <v>46.43</v>
      </c>
      <c r="Q3415" t="s">
        <v>8322</v>
      </c>
      <c r="R3415" t="s">
        <v>8323</v>
      </c>
      <c r="S3415" s="10">
        <f t="shared" si="191"/>
        <v>42053.733078703706</v>
      </c>
      <c r="T3415" s="10">
        <f t="shared" si="192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>
        <f t="shared" si="190"/>
        <v>70.569999999999993</v>
      </c>
      <c r="Q3416" t="s">
        <v>8322</v>
      </c>
      <c r="R3416" t="s">
        <v>8323</v>
      </c>
      <c r="S3416" s="10">
        <f t="shared" si="191"/>
        <v>42675.832465277781</v>
      </c>
      <c r="T3416" s="10">
        <f t="shared" si="192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>
        <f t="shared" si="190"/>
        <v>22.22</v>
      </c>
      <c r="Q3417" t="s">
        <v>8322</v>
      </c>
      <c r="R3417" t="s">
        <v>8323</v>
      </c>
      <c r="S3417" s="10">
        <f t="shared" si="191"/>
        <v>42467.144166666665</v>
      </c>
      <c r="T3417" s="10">
        <f t="shared" si="192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>
        <f t="shared" si="190"/>
        <v>159.47</v>
      </c>
      <c r="Q3418" t="s">
        <v>8322</v>
      </c>
      <c r="R3418" t="s">
        <v>8323</v>
      </c>
      <c r="S3418" s="10">
        <f t="shared" si="191"/>
        <v>42089.412557870368</v>
      </c>
      <c r="T3418" s="10">
        <f t="shared" si="192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>
        <f t="shared" si="190"/>
        <v>37.78</v>
      </c>
      <c r="Q3419" t="s">
        <v>8322</v>
      </c>
      <c r="R3419" t="s">
        <v>8323</v>
      </c>
      <c r="S3419" s="10">
        <f t="shared" si="191"/>
        <v>41894.91375</v>
      </c>
      <c r="T3419" s="10">
        <f t="shared" si="192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>
        <f t="shared" si="190"/>
        <v>72.05</v>
      </c>
      <c r="Q3420" t="s">
        <v>8322</v>
      </c>
      <c r="R3420" t="s">
        <v>8323</v>
      </c>
      <c r="S3420" s="10">
        <f t="shared" si="191"/>
        <v>41752.83457175926</v>
      </c>
      <c r="T3420" s="10">
        <f t="shared" si="192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>
        <f t="shared" si="190"/>
        <v>63.7</v>
      </c>
      <c r="Q3421" t="s">
        <v>8322</v>
      </c>
      <c r="R3421" t="s">
        <v>8323</v>
      </c>
      <c r="S3421" s="10">
        <f t="shared" si="191"/>
        <v>42448.821585648147</v>
      </c>
      <c r="T3421" s="10">
        <f t="shared" si="192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>
        <f t="shared" si="190"/>
        <v>28.41</v>
      </c>
      <c r="Q3422" t="s">
        <v>8322</v>
      </c>
      <c r="R3422" t="s">
        <v>8323</v>
      </c>
      <c r="S3422" s="10">
        <f t="shared" si="191"/>
        <v>42405.090300925927</v>
      </c>
      <c r="T3422" s="10">
        <f t="shared" si="192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>
        <f t="shared" si="190"/>
        <v>103.21</v>
      </c>
      <c r="Q3423" t="s">
        <v>8322</v>
      </c>
      <c r="R3423" t="s">
        <v>8323</v>
      </c>
      <c r="S3423" s="10">
        <f t="shared" si="191"/>
        <v>42037.791238425925</v>
      </c>
      <c r="T3423" s="10">
        <f t="shared" si="192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>
        <f t="shared" si="190"/>
        <v>71.150000000000006</v>
      </c>
      <c r="Q3424" t="s">
        <v>8322</v>
      </c>
      <c r="R3424" t="s">
        <v>8323</v>
      </c>
      <c r="S3424" s="10">
        <f t="shared" si="191"/>
        <v>42323.562222222223</v>
      </c>
      <c r="T3424" s="10">
        <f t="shared" si="192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>
        <f t="shared" si="190"/>
        <v>35</v>
      </c>
      <c r="Q3425" t="s">
        <v>8322</v>
      </c>
      <c r="R3425" t="s">
        <v>8323</v>
      </c>
      <c r="S3425" s="10">
        <f t="shared" si="191"/>
        <v>42088.911354166667</v>
      </c>
      <c r="T3425" s="10">
        <f t="shared" si="192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>
        <f t="shared" si="190"/>
        <v>81.78</v>
      </c>
      <c r="Q3426" t="s">
        <v>8322</v>
      </c>
      <c r="R3426" t="s">
        <v>8323</v>
      </c>
      <c r="S3426" s="10">
        <f t="shared" si="191"/>
        <v>42018.676898148144</v>
      </c>
      <c r="T3426" s="10">
        <f t="shared" si="192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>
        <f t="shared" si="190"/>
        <v>297.02999999999997</v>
      </c>
      <c r="Q3427" t="s">
        <v>8322</v>
      </c>
      <c r="R3427" t="s">
        <v>8323</v>
      </c>
      <c r="S3427" s="10">
        <f t="shared" si="191"/>
        <v>41884.617314814815</v>
      </c>
      <c r="T3427" s="10">
        <f t="shared" si="192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>
        <f t="shared" si="190"/>
        <v>46.61</v>
      </c>
      <c r="Q3428" t="s">
        <v>8322</v>
      </c>
      <c r="R3428" t="s">
        <v>8323</v>
      </c>
      <c r="S3428" s="10">
        <f t="shared" si="191"/>
        <v>41884.056747685187</v>
      </c>
      <c r="T3428" s="10">
        <f t="shared" si="192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>
        <f t="shared" si="190"/>
        <v>51.72</v>
      </c>
      <c r="Q3429" t="s">
        <v>8322</v>
      </c>
      <c r="R3429" t="s">
        <v>8323</v>
      </c>
      <c r="S3429" s="10">
        <f t="shared" si="191"/>
        <v>41792.645277777774</v>
      </c>
      <c r="T3429" s="10">
        <f t="shared" si="192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>
        <f t="shared" si="190"/>
        <v>40.29</v>
      </c>
      <c r="Q3430" t="s">
        <v>8322</v>
      </c>
      <c r="R3430" t="s">
        <v>8323</v>
      </c>
      <c r="S3430" s="10">
        <f t="shared" si="191"/>
        <v>42038.720451388886</v>
      </c>
      <c r="T3430" s="10">
        <f t="shared" si="192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>
        <f t="shared" si="190"/>
        <v>16.25</v>
      </c>
      <c r="Q3431" t="s">
        <v>8322</v>
      </c>
      <c r="R3431" t="s">
        <v>8323</v>
      </c>
      <c r="S3431" s="10">
        <f t="shared" si="191"/>
        <v>42662.021539351852</v>
      </c>
      <c r="T3431" s="10">
        <f t="shared" si="192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>
        <f t="shared" si="190"/>
        <v>30.15</v>
      </c>
      <c r="Q3432" t="s">
        <v>8322</v>
      </c>
      <c r="R3432" t="s">
        <v>8323</v>
      </c>
      <c r="S3432" s="10">
        <f t="shared" si="191"/>
        <v>41820.945613425924</v>
      </c>
      <c r="T3432" s="10">
        <f t="shared" si="192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>
        <f t="shared" si="190"/>
        <v>95.24</v>
      </c>
      <c r="Q3433" t="s">
        <v>8322</v>
      </c>
      <c r="R3433" t="s">
        <v>8323</v>
      </c>
      <c r="S3433" s="10">
        <f t="shared" si="191"/>
        <v>41839.730937500004</v>
      </c>
      <c r="T3433" s="10">
        <f t="shared" si="192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>
        <f t="shared" si="190"/>
        <v>52.21</v>
      </c>
      <c r="Q3434" t="s">
        <v>8322</v>
      </c>
      <c r="R3434" t="s">
        <v>8323</v>
      </c>
      <c r="S3434" s="10">
        <f t="shared" si="191"/>
        <v>42380.581180555557</v>
      </c>
      <c r="T3434" s="10">
        <f t="shared" si="192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>
        <f t="shared" si="190"/>
        <v>134.15</v>
      </c>
      <c r="Q3435" t="s">
        <v>8322</v>
      </c>
      <c r="R3435" t="s">
        <v>8323</v>
      </c>
      <c r="S3435" s="10">
        <f t="shared" si="191"/>
        <v>41776.063136574077</v>
      </c>
      <c r="T3435" s="10">
        <f t="shared" si="192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>
        <f t="shared" si="190"/>
        <v>62.83</v>
      </c>
      <c r="Q3436" t="s">
        <v>8322</v>
      </c>
      <c r="R3436" t="s">
        <v>8323</v>
      </c>
      <c r="S3436" s="10">
        <f t="shared" si="191"/>
        <v>41800.380428240744</v>
      </c>
      <c r="T3436" s="10">
        <f t="shared" si="192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>
        <f t="shared" si="190"/>
        <v>58.95</v>
      </c>
      <c r="Q3437" t="s">
        <v>8322</v>
      </c>
      <c r="R3437" t="s">
        <v>8323</v>
      </c>
      <c r="S3437" s="10">
        <f t="shared" si="191"/>
        <v>42572.61681712963</v>
      </c>
      <c r="T3437" s="10">
        <f t="shared" si="192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>
        <f t="shared" si="190"/>
        <v>143.11000000000001</v>
      </c>
      <c r="Q3438" t="s">
        <v>8322</v>
      </c>
      <c r="R3438" t="s">
        <v>8323</v>
      </c>
      <c r="S3438" s="10">
        <f t="shared" si="191"/>
        <v>41851.541585648149</v>
      </c>
      <c r="T3438" s="10">
        <f t="shared" si="192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>
        <f t="shared" si="190"/>
        <v>84.17</v>
      </c>
      <c r="Q3439" t="s">
        <v>8322</v>
      </c>
      <c r="R3439" t="s">
        <v>8323</v>
      </c>
      <c r="S3439" s="10">
        <f t="shared" si="191"/>
        <v>42205.710879629631</v>
      </c>
      <c r="T3439" s="10">
        <f t="shared" si="192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>
        <f t="shared" si="190"/>
        <v>186.07</v>
      </c>
      <c r="Q3440" t="s">
        <v>8322</v>
      </c>
      <c r="R3440" t="s">
        <v>8323</v>
      </c>
      <c r="S3440" s="10">
        <f t="shared" si="191"/>
        <v>42100.927858796291</v>
      </c>
      <c r="T3440" s="10">
        <f t="shared" si="192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>
        <f t="shared" si="190"/>
        <v>89.79</v>
      </c>
      <c r="Q3441" t="s">
        <v>8322</v>
      </c>
      <c r="R3441" t="s">
        <v>8323</v>
      </c>
      <c r="S3441" s="10">
        <f t="shared" si="191"/>
        <v>42374.911226851851</v>
      </c>
      <c r="T3441" s="10">
        <f t="shared" si="192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>
        <f t="shared" si="190"/>
        <v>64.16</v>
      </c>
      <c r="Q3442" t="s">
        <v>8322</v>
      </c>
      <c r="R3442" t="s">
        <v>8323</v>
      </c>
      <c r="S3442" s="10">
        <f t="shared" si="191"/>
        <v>41809.12300925926</v>
      </c>
      <c r="T3442" s="10">
        <f t="shared" si="192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>
        <f t="shared" si="190"/>
        <v>59.65</v>
      </c>
      <c r="Q3443" t="s">
        <v>8322</v>
      </c>
      <c r="R3443" t="s">
        <v>8323</v>
      </c>
      <c r="S3443" s="10">
        <f t="shared" si="191"/>
        <v>42294.429641203707</v>
      </c>
      <c r="T3443" s="10">
        <f t="shared" si="192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>
        <f t="shared" si="190"/>
        <v>31.25</v>
      </c>
      <c r="Q3444" t="s">
        <v>8322</v>
      </c>
      <c r="R3444" t="s">
        <v>8323</v>
      </c>
      <c r="S3444" s="10">
        <f t="shared" si="191"/>
        <v>42124.841111111105</v>
      </c>
      <c r="T3444" s="10">
        <f t="shared" si="192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>
        <f t="shared" si="190"/>
        <v>41.22</v>
      </c>
      <c r="Q3445" t="s">
        <v>8322</v>
      </c>
      <c r="R3445" t="s">
        <v>8323</v>
      </c>
      <c r="S3445" s="10">
        <f t="shared" si="191"/>
        <v>41861.524837962963</v>
      </c>
      <c r="T3445" s="10">
        <f t="shared" si="192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>
        <f t="shared" si="190"/>
        <v>43.35</v>
      </c>
      <c r="Q3446" t="s">
        <v>8322</v>
      </c>
      <c r="R3446" t="s">
        <v>8323</v>
      </c>
      <c r="S3446" s="10">
        <f t="shared" si="191"/>
        <v>42521.291504629626</v>
      </c>
      <c r="T3446" s="10">
        <f t="shared" si="192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>
        <f t="shared" si="190"/>
        <v>64.52</v>
      </c>
      <c r="Q3447" t="s">
        <v>8322</v>
      </c>
      <c r="R3447" t="s">
        <v>8323</v>
      </c>
      <c r="S3447" s="10">
        <f t="shared" si="191"/>
        <v>42272.530509259261</v>
      </c>
      <c r="T3447" s="10">
        <f t="shared" si="192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>
        <f t="shared" si="190"/>
        <v>43.28</v>
      </c>
      <c r="Q3448" t="s">
        <v>8322</v>
      </c>
      <c r="R3448" t="s">
        <v>8323</v>
      </c>
      <c r="S3448" s="10">
        <f t="shared" si="191"/>
        <v>42016.832465277781</v>
      </c>
      <c r="T3448" s="10">
        <f t="shared" si="192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>
        <f t="shared" si="190"/>
        <v>77</v>
      </c>
      <c r="Q3449" t="s">
        <v>8322</v>
      </c>
      <c r="R3449" t="s">
        <v>8323</v>
      </c>
      <c r="S3449" s="10">
        <f t="shared" si="191"/>
        <v>42402.889027777783</v>
      </c>
      <c r="T3449" s="10">
        <f t="shared" si="192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>
        <f t="shared" si="190"/>
        <v>51.22</v>
      </c>
      <c r="Q3450" t="s">
        <v>8322</v>
      </c>
      <c r="R3450" t="s">
        <v>8323</v>
      </c>
      <c r="S3450" s="10">
        <f t="shared" si="191"/>
        <v>41960.119085648148</v>
      </c>
      <c r="T3450" s="10">
        <f t="shared" si="192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>
        <f t="shared" si="190"/>
        <v>68.25</v>
      </c>
      <c r="Q3451" t="s">
        <v>8322</v>
      </c>
      <c r="R3451" t="s">
        <v>8323</v>
      </c>
      <c r="S3451" s="10">
        <f t="shared" si="191"/>
        <v>42532.052523148144</v>
      </c>
      <c r="T3451" s="10">
        <f t="shared" si="192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>
        <f t="shared" si="190"/>
        <v>19.489999999999998</v>
      </c>
      <c r="Q3452" t="s">
        <v>8322</v>
      </c>
      <c r="R3452" t="s">
        <v>8323</v>
      </c>
      <c r="S3452" s="10">
        <f t="shared" si="191"/>
        <v>42036.704525462963</v>
      </c>
      <c r="T3452" s="10">
        <f t="shared" si="192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>
        <f t="shared" si="190"/>
        <v>41.13</v>
      </c>
      <c r="Q3453" t="s">
        <v>8322</v>
      </c>
      <c r="R3453" t="s">
        <v>8323</v>
      </c>
      <c r="S3453" s="10">
        <f t="shared" si="191"/>
        <v>42088.723692129628</v>
      </c>
      <c r="T3453" s="10">
        <f t="shared" si="192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>
        <f t="shared" si="190"/>
        <v>41.41</v>
      </c>
      <c r="Q3454" t="s">
        <v>8322</v>
      </c>
      <c r="R3454" t="s">
        <v>8323</v>
      </c>
      <c r="S3454" s="10">
        <f t="shared" si="191"/>
        <v>41820.639189814814</v>
      </c>
      <c r="T3454" s="10">
        <f t="shared" si="192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>
        <f t="shared" si="190"/>
        <v>27.5</v>
      </c>
      <c r="Q3455" t="s">
        <v>8322</v>
      </c>
      <c r="R3455" t="s">
        <v>8323</v>
      </c>
      <c r="S3455" s="10">
        <f t="shared" si="191"/>
        <v>42535.97865740741</v>
      </c>
      <c r="T3455" s="10">
        <f t="shared" si="192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>
        <f t="shared" si="190"/>
        <v>33.57</v>
      </c>
      <c r="Q3456" t="s">
        <v>8322</v>
      </c>
      <c r="R3456" t="s">
        <v>8323</v>
      </c>
      <c r="S3456" s="10">
        <f t="shared" si="191"/>
        <v>41821.698599537034</v>
      </c>
      <c r="T3456" s="10">
        <f t="shared" si="192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>
        <f t="shared" si="190"/>
        <v>145.87</v>
      </c>
      <c r="Q3457" t="s">
        <v>8322</v>
      </c>
      <c r="R3457" t="s">
        <v>8323</v>
      </c>
      <c r="S3457" s="10">
        <f t="shared" si="191"/>
        <v>42626.7503125</v>
      </c>
      <c r="T3457" s="10">
        <f t="shared" si="192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>
        <f t="shared" si="190"/>
        <v>358.69</v>
      </c>
      <c r="Q3458" t="s">
        <v>8322</v>
      </c>
      <c r="R3458" t="s">
        <v>8323</v>
      </c>
      <c r="S3458" s="10">
        <f t="shared" si="191"/>
        <v>41821.205636574072</v>
      </c>
      <c r="T3458" s="10">
        <f t="shared" si="192"/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>
        <f t="shared" ref="P3459:P3522" si="193">ROUND(AVERAGE(E3459/L3459),2)</f>
        <v>50.98</v>
      </c>
      <c r="Q3459" t="s">
        <v>8322</v>
      </c>
      <c r="R3459" t="s">
        <v>8323</v>
      </c>
      <c r="S3459" s="10">
        <f t="shared" ref="S3459:S3522" si="194">(((J3459/60)/60)/24)+DATE(1970,1,1)</f>
        <v>42016.706678240742</v>
      </c>
      <c r="T3459" s="10">
        <f t="shared" ref="T3459:T3522" si="195">(((I3459/60)/60)/24)+DATE(1970,1,1)</f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>
        <f t="shared" si="193"/>
        <v>45.04</v>
      </c>
      <c r="Q3460" t="s">
        <v>8322</v>
      </c>
      <c r="R3460" t="s">
        <v>8323</v>
      </c>
      <c r="S3460" s="10">
        <f t="shared" si="194"/>
        <v>42011.202581018515</v>
      </c>
      <c r="T3460" s="10">
        <f t="shared" si="195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>
        <f t="shared" si="193"/>
        <v>17.53</v>
      </c>
      <c r="Q3461" t="s">
        <v>8322</v>
      </c>
      <c r="R3461" t="s">
        <v>8323</v>
      </c>
      <c r="S3461" s="10">
        <f t="shared" si="194"/>
        <v>42480.479861111111</v>
      </c>
      <c r="T3461" s="10">
        <f t="shared" si="195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>
        <f t="shared" si="193"/>
        <v>50</v>
      </c>
      <c r="Q3462" t="s">
        <v>8322</v>
      </c>
      <c r="R3462" t="s">
        <v>8323</v>
      </c>
      <c r="S3462" s="10">
        <f t="shared" si="194"/>
        <v>41852.527222222219</v>
      </c>
      <c r="T3462" s="10">
        <f t="shared" si="195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>
        <f t="shared" si="193"/>
        <v>57.92</v>
      </c>
      <c r="Q3463" t="s">
        <v>8322</v>
      </c>
      <c r="R3463" t="s">
        <v>8323</v>
      </c>
      <c r="S3463" s="10">
        <f t="shared" si="194"/>
        <v>42643.632858796293</v>
      </c>
      <c r="T3463" s="10">
        <f t="shared" si="195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>
        <f t="shared" si="193"/>
        <v>29.71</v>
      </c>
      <c r="Q3464" t="s">
        <v>8322</v>
      </c>
      <c r="R3464" t="s">
        <v>8323</v>
      </c>
      <c r="S3464" s="10">
        <f t="shared" si="194"/>
        <v>42179.898472222223</v>
      </c>
      <c r="T3464" s="10">
        <f t="shared" si="195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>
        <f t="shared" si="193"/>
        <v>90.68</v>
      </c>
      <c r="Q3465" t="s">
        <v>8322</v>
      </c>
      <c r="R3465" t="s">
        <v>8323</v>
      </c>
      <c r="S3465" s="10">
        <f t="shared" si="194"/>
        <v>42612.918807870374</v>
      </c>
      <c r="T3465" s="10">
        <f t="shared" si="195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>
        <f t="shared" si="193"/>
        <v>55.01</v>
      </c>
      <c r="Q3466" t="s">
        <v>8322</v>
      </c>
      <c r="R3466" t="s">
        <v>8323</v>
      </c>
      <c r="S3466" s="10">
        <f t="shared" si="194"/>
        <v>42575.130057870367</v>
      </c>
      <c r="T3466" s="10">
        <f t="shared" si="195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>
        <f t="shared" si="193"/>
        <v>57.22</v>
      </c>
      <c r="Q3467" t="s">
        <v>8322</v>
      </c>
      <c r="R3467" t="s">
        <v>8323</v>
      </c>
      <c r="S3467" s="10">
        <f t="shared" si="194"/>
        <v>42200.625833333332</v>
      </c>
      <c r="T3467" s="10">
        <f t="shared" si="195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>
        <f t="shared" si="193"/>
        <v>72.95</v>
      </c>
      <c r="Q3468" t="s">
        <v>8322</v>
      </c>
      <c r="R3468" t="s">
        <v>8323</v>
      </c>
      <c r="S3468" s="10">
        <f t="shared" si="194"/>
        <v>42420.019097222219</v>
      </c>
      <c r="T3468" s="10">
        <f t="shared" si="195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>
        <f t="shared" si="193"/>
        <v>64.47</v>
      </c>
      <c r="Q3469" t="s">
        <v>8322</v>
      </c>
      <c r="R3469" t="s">
        <v>8323</v>
      </c>
      <c r="S3469" s="10">
        <f t="shared" si="194"/>
        <v>42053.671666666662</v>
      </c>
      <c r="T3469" s="10">
        <f t="shared" si="195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>
        <f t="shared" si="193"/>
        <v>716.35</v>
      </c>
      <c r="Q3470" t="s">
        <v>8322</v>
      </c>
      <c r="R3470" t="s">
        <v>8323</v>
      </c>
      <c r="S3470" s="10">
        <f t="shared" si="194"/>
        <v>42605.765381944439</v>
      </c>
      <c r="T3470" s="10">
        <f t="shared" si="195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>
        <f t="shared" si="193"/>
        <v>50.4</v>
      </c>
      <c r="Q3471" t="s">
        <v>8322</v>
      </c>
      <c r="R3471" t="s">
        <v>8323</v>
      </c>
      <c r="S3471" s="10">
        <f t="shared" si="194"/>
        <v>42458.641724537039</v>
      </c>
      <c r="T3471" s="10">
        <f t="shared" si="195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>
        <f t="shared" si="193"/>
        <v>41.67</v>
      </c>
      <c r="Q3472" t="s">
        <v>8322</v>
      </c>
      <c r="R3472" t="s">
        <v>8323</v>
      </c>
      <c r="S3472" s="10">
        <f t="shared" si="194"/>
        <v>42529.022013888884</v>
      </c>
      <c r="T3472" s="10">
        <f t="shared" si="195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>
        <f t="shared" si="193"/>
        <v>35.770000000000003</v>
      </c>
      <c r="Q3473" t="s">
        <v>8322</v>
      </c>
      <c r="R3473" t="s">
        <v>8323</v>
      </c>
      <c r="S3473" s="10">
        <f t="shared" si="194"/>
        <v>41841.820486111108</v>
      </c>
      <c r="T3473" s="10">
        <f t="shared" si="195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>
        <f t="shared" si="193"/>
        <v>88.74</v>
      </c>
      <c r="Q3474" t="s">
        <v>8322</v>
      </c>
      <c r="R3474" t="s">
        <v>8323</v>
      </c>
      <c r="S3474" s="10">
        <f t="shared" si="194"/>
        <v>41928.170497685183</v>
      </c>
      <c r="T3474" s="10">
        <f t="shared" si="195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>
        <f t="shared" si="193"/>
        <v>148.47999999999999</v>
      </c>
      <c r="Q3475" t="s">
        <v>8322</v>
      </c>
      <c r="R3475" t="s">
        <v>8323</v>
      </c>
      <c r="S3475" s="10">
        <f t="shared" si="194"/>
        <v>42062.834444444445</v>
      </c>
      <c r="T3475" s="10">
        <f t="shared" si="195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>
        <f t="shared" si="193"/>
        <v>51.79</v>
      </c>
      <c r="Q3476" t="s">
        <v>8322</v>
      </c>
      <c r="R3476" t="s">
        <v>8323</v>
      </c>
      <c r="S3476" s="10">
        <f t="shared" si="194"/>
        <v>42541.501516203702</v>
      </c>
      <c r="T3476" s="10">
        <f t="shared" si="195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>
        <f t="shared" si="193"/>
        <v>20</v>
      </c>
      <c r="Q3477" t="s">
        <v>8322</v>
      </c>
      <c r="R3477" t="s">
        <v>8323</v>
      </c>
      <c r="S3477" s="10">
        <f t="shared" si="194"/>
        <v>41918.880833333329</v>
      </c>
      <c r="T3477" s="10">
        <f t="shared" si="195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>
        <f t="shared" si="193"/>
        <v>52</v>
      </c>
      <c r="Q3478" t="s">
        <v>8322</v>
      </c>
      <c r="R3478" t="s">
        <v>8323</v>
      </c>
      <c r="S3478" s="10">
        <f t="shared" si="194"/>
        <v>41921.279976851853</v>
      </c>
      <c r="T3478" s="10">
        <f t="shared" si="195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>
        <f t="shared" si="193"/>
        <v>53.23</v>
      </c>
      <c r="Q3479" t="s">
        <v>8322</v>
      </c>
      <c r="R3479" t="s">
        <v>8323</v>
      </c>
      <c r="S3479" s="10">
        <f t="shared" si="194"/>
        <v>42128.736608796295</v>
      </c>
      <c r="T3479" s="10">
        <f t="shared" si="195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>
        <f t="shared" si="193"/>
        <v>39.6</v>
      </c>
      <c r="Q3480" t="s">
        <v>8322</v>
      </c>
      <c r="R3480" t="s">
        <v>8323</v>
      </c>
      <c r="S3480" s="10">
        <f t="shared" si="194"/>
        <v>42053.916921296302</v>
      </c>
      <c r="T3480" s="10">
        <f t="shared" si="195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>
        <f t="shared" si="193"/>
        <v>34.25</v>
      </c>
      <c r="Q3481" t="s">
        <v>8322</v>
      </c>
      <c r="R3481" t="s">
        <v>8323</v>
      </c>
      <c r="S3481" s="10">
        <f t="shared" si="194"/>
        <v>41781.855092592588</v>
      </c>
      <c r="T3481" s="10">
        <f t="shared" si="195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>
        <f t="shared" si="193"/>
        <v>164.62</v>
      </c>
      <c r="Q3482" t="s">
        <v>8322</v>
      </c>
      <c r="R3482" t="s">
        <v>8323</v>
      </c>
      <c r="S3482" s="10">
        <f t="shared" si="194"/>
        <v>42171.317442129628</v>
      </c>
      <c r="T3482" s="10">
        <f t="shared" si="195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>
        <f t="shared" si="193"/>
        <v>125.05</v>
      </c>
      <c r="Q3483" t="s">
        <v>8322</v>
      </c>
      <c r="R3483" t="s">
        <v>8323</v>
      </c>
      <c r="S3483" s="10">
        <f t="shared" si="194"/>
        <v>41989.24754629629</v>
      </c>
      <c r="T3483" s="10">
        <f t="shared" si="195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>
        <f t="shared" si="193"/>
        <v>51.88</v>
      </c>
      <c r="Q3484" t="s">
        <v>8322</v>
      </c>
      <c r="R3484" t="s">
        <v>8323</v>
      </c>
      <c r="S3484" s="10">
        <f t="shared" si="194"/>
        <v>41796.771597222221</v>
      </c>
      <c r="T3484" s="10">
        <f t="shared" si="195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>
        <f t="shared" si="193"/>
        <v>40.29</v>
      </c>
      <c r="Q3485" t="s">
        <v>8322</v>
      </c>
      <c r="R3485" t="s">
        <v>8323</v>
      </c>
      <c r="S3485" s="10">
        <f t="shared" si="194"/>
        <v>41793.668761574074</v>
      </c>
      <c r="T3485" s="10">
        <f t="shared" si="195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>
        <f t="shared" si="193"/>
        <v>64.91</v>
      </c>
      <c r="Q3486" t="s">
        <v>8322</v>
      </c>
      <c r="R3486" t="s">
        <v>8323</v>
      </c>
      <c r="S3486" s="10">
        <f t="shared" si="194"/>
        <v>42506.760405092587</v>
      </c>
      <c r="T3486" s="10">
        <f t="shared" si="195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>
        <f t="shared" si="193"/>
        <v>55.33</v>
      </c>
      <c r="Q3487" t="s">
        <v>8322</v>
      </c>
      <c r="R3487" t="s">
        <v>8323</v>
      </c>
      <c r="S3487" s="10">
        <f t="shared" si="194"/>
        <v>42372.693055555559</v>
      </c>
      <c r="T3487" s="10">
        <f t="shared" si="195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>
        <f t="shared" si="193"/>
        <v>83.14</v>
      </c>
      <c r="Q3488" t="s">
        <v>8322</v>
      </c>
      <c r="R3488" t="s">
        <v>8323</v>
      </c>
      <c r="S3488" s="10">
        <f t="shared" si="194"/>
        <v>42126.87501157407</v>
      </c>
      <c r="T3488" s="10">
        <f t="shared" si="195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>
        <f t="shared" si="193"/>
        <v>38.71</v>
      </c>
      <c r="Q3489" t="s">
        <v>8322</v>
      </c>
      <c r="R3489" t="s">
        <v>8323</v>
      </c>
      <c r="S3489" s="10">
        <f t="shared" si="194"/>
        <v>42149.940416666665</v>
      </c>
      <c r="T3489" s="10">
        <f t="shared" si="195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>
        <f t="shared" si="193"/>
        <v>125.38</v>
      </c>
      <c r="Q3490" t="s">
        <v>8322</v>
      </c>
      <c r="R3490" t="s">
        <v>8323</v>
      </c>
      <c r="S3490" s="10">
        <f t="shared" si="194"/>
        <v>42087.768055555556</v>
      </c>
      <c r="T3490" s="10">
        <f t="shared" si="195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>
        <f t="shared" si="193"/>
        <v>78.260000000000005</v>
      </c>
      <c r="Q3491" t="s">
        <v>8322</v>
      </c>
      <c r="R3491" t="s">
        <v>8323</v>
      </c>
      <c r="S3491" s="10">
        <f t="shared" si="194"/>
        <v>41753.635775462964</v>
      </c>
      <c r="T3491" s="10">
        <f t="shared" si="195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>
        <f t="shared" si="193"/>
        <v>47.22</v>
      </c>
      <c r="Q3492" t="s">
        <v>8322</v>
      </c>
      <c r="R3492" t="s">
        <v>8323</v>
      </c>
      <c r="S3492" s="10">
        <f t="shared" si="194"/>
        <v>42443.802361111113</v>
      </c>
      <c r="T3492" s="10">
        <f t="shared" si="195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>
        <f t="shared" si="193"/>
        <v>79.099999999999994</v>
      </c>
      <c r="Q3493" t="s">
        <v>8322</v>
      </c>
      <c r="R3493" t="s">
        <v>8323</v>
      </c>
      <c r="S3493" s="10">
        <f t="shared" si="194"/>
        <v>42121.249814814815</v>
      </c>
      <c r="T3493" s="10">
        <f t="shared" si="195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>
        <f t="shared" si="193"/>
        <v>114.29</v>
      </c>
      <c r="Q3494" t="s">
        <v>8322</v>
      </c>
      <c r="R3494" t="s">
        <v>8323</v>
      </c>
      <c r="S3494" s="10">
        <f t="shared" si="194"/>
        <v>42268.009224537032</v>
      </c>
      <c r="T3494" s="10">
        <f t="shared" si="195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>
        <f t="shared" si="193"/>
        <v>51.72</v>
      </c>
      <c r="Q3495" t="s">
        <v>8322</v>
      </c>
      <c r="R3495" t="s">
        <v>8323</v>
      </c>
      <c r="S3495" s="10">
        <f t="shared" si="194"/>
        <v>41848.866157407407</v>
      </c>
      <c r="T3495" s="10">
        <f t="shared" si="195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>
        <f t="shared" si="193"/>
        <v>30.77</v>
      </c>
      <c r="Q3496" t="s">
        <v>8322</v>
      </c>
      <c r="R3496" t="s">
        <v>8323</v>
      </c>
      <c r="S3496" s="10">
        <f t="shared" si="194"/>
        <v>42689.214988425927</v>
      </c>
      <c r="T3496" s="10">
        <f t="shared" si="195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>
        <f t="shared" si="193"/>
        <v>74.209999999999994</v>
      </c>
      <c r="Q3497" t="s">
        <v>8322</v>
      </c>
      <c r="R3497" t="s">
        <v>8323</v>
      </c>
      <c r="S3497" s="10">
        <f t="shared" si="194"/>
        <v>41915.762835648151</v>
      </c>
      <c r="T3497" s="10">
        <f t="shared" si="195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>
        <f t="shared" si="193"/>
        <v>47.85</v>
      </c>
      <c r="Q3498" t="s">
        <v>8322</v>
      </c>
      <c r="R3498" t="s">
        <v>8323</v>
      </c>
      <c r="S3498" s="10">
        <f t="shared" si="194"/>
        <v>42584.846828703703</v>
      </c>
      <c r="T3498" s="10">
        <f t="shared" si="195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>
        <f t="shared" si="193"/>
        <v>34.409999999999997</v>
      </c>
      <c r="Q3499" t="s">
        <v>8322</v>
      </c>
      <c r="R3499" t="s">
        <v>8323</v>
      </c>
      <c r="S3499" s="10">
        <f t="shared" si="194"/>
        <v>42511.741944444439</v>
      </c>
      <c r="T3499" s="10">
        <f t="shared" si="195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>
        <f t="shared" si="193"/>
        <v>40.24</v>
      </c>
      <c r="Q3500" t="s">
        <v>8322</v>
      </c>
      <c r="R3500" t="s">
        <v>8323</v>
      </c>
      <c r="S3500" s="10">
        <f t="shared" si="194"/>
        <v>42459.15861111111</v>
      </c>
      <c r="T3500" s="10">
        <f t="shared" si="195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>
        <f t="shared" si="193"/>
        <v>60.29</v>
      </c>
      <c r="Q3501" t="s">
        <v>8322</v>
      </c>
      <c r="R3501" t="s">
        <v>8323</v>
      </c>
      <c r="S3501" s="10">
        <f t="shared" si="194"/>
        <v>42132.036168981482</v>
      </c>
      <c r="T3501" s="10">
        <f t="shared" si="195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>
        <f t="shared" si="193"/>
        <v>25.31</v>
      </c>
      <c r="Q3502" t="s">
        <v>8322</v>
      </c>
      <c r="R3502" t="s">
        <v>8323</v>
      </c>
      <c r="S3502" s="10">
        <f t="shared" si="194"/>
        <v>42419.91942129629</v>
      </c>
      <c r="T3502" s="10">
        <f t="shared" si="195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>
        <f t="shared" si="193"/>
        <v>35.950000000000003</v>
      </c>
      <c r="Q3503" t="s">
        <v>8322</v>
      </c>
      <c r="R3503" t="s">
        <v>8323</v>
      </c>
      <c r="S3503" s="10">
        <f t="shared" si="194"/>
        <v>42233.763831018514</v>
      </c>
      <c r="T3503" s="10">
        <f t="shared" si="195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>
        <f t="shared" si="193"/>
        <v>136</v>
      </c>
      <c r="Q3504" t="s">
        <v>8322</v>
      </c>
      <c r="R3504" t="s">
        <v>8323</v>
      </c>
      <c r="S3504" s="10">
        <f t="shared" si="194"/>
        <v>42430.839398148149</v>
      </c>
      <c r="T3504" s="10">
        <f t="shared" si="195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>
        <f t="shared" si="193"/>
        <v>70.760000000000005</v>
      </c>
      <c r="Q3505" t="s">
        <v>8322</v>
      </c>
      <c r="R3505" t="s">
        <v>8323</v>
      </c>
      <c r="S3505" s="10">
        <f t="shared" si="194"/>
        <v>42545.478333333333</v>
      </c>
      <c r="T3505" s="10">
        <f t="shared" si="195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>
        <f t="shared" si="193"/>
        <v>125</v>
      </c>
      <c r="Q3506" t="s">
        <v>8322</v>
      </c>
      <c r="R3506" t="s">
        <v>8323</v>
      </c>
      <c r="S3506" s="10">
        <f t="shared" si="194"/>
        <v>42297.748738425929</v>
      </c>
      <c r="T3506" s="10">
        <f t="shared" si="195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>
        <f t="shared" si="193"/>
        <v>66.510000000000005</v>
      </c>
      <c r="Q3507" t="s">
        <v>8322</v>
      </c>
      <c r="R3507" t="s">
        <v>8323</v>
      </c>
      <c r="S3507" s="10">
        <f t="shared" si="194"/>
        <v>41760.935706018521</v>
      </c>
      <c r="T3507" s="10">
        <f t="shared" si="195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>
        <f t="shared" si="193"/>
        <v>105</v>
      </c>
      <c r="Q3508" t="s">
        <v>8322</v>
      </c>
      <c r="R3508" t="s">
        <v>8323</v>
      </c>
      <c r="S3508" s="10">
        <f t="shared" si="194"/>
        <v>41829.734259259261</v>
      </c>
      <c r="T3508" s="10">
        <f t="shared" si="195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>
        <f t="shared" si="193"/>
        <v>145</v>
      </c>
      <c r="Q3509" t="s">
        <v>8322</v>
      </c>
      <c r="R3509" t="s">
        <v>8323</v>
      </c>
      <c r="S3509" s="10">
        <f t="shared" si="194"/>
        <v>42491.92288194444</v>
      </c>
      <c r="T3509" s="10">
        <f t="shared" si="195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>
        <f t="shared" si="193"/>
        <v>12</v>
      </c>
      <c r="Q3510" t="s">
        <v>8322</v>
      </c>
      <c r="R3510" t="s">
        <v>8323</v>
      </c>
      <c r="S3510" s="10">
        <f t="shared" si="194"/>
        <v>42477.729780092588</v>
      </c>
      <c r="T3510" s="10">
        <f t="shared" si="195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>
        <f t="shared" si="193"/>
        <v>96.67</v>
      </c>
      <c r="Q3511" t="s">
        <v>8322</v>
      </c>
      <c r="R3511" t="s">
        <v>8323</v>
      </c>
      <c r="S3511" s="10">
        <f t="shared" si="194"/>
        <v>41950.859560185185</v>
      </c>
      <c r="T3511" s="10">
        <f t="shared" si="195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>
        <f t="shared" si="193"/>
        <v>60.33</v>
      </c>
      <c r="Q3512" t="s">
        <v>8322</v>
      </c>
      <c r="R3512" t="s">
        <v>8323</v>
      </c>
      <c r="S3512" s="10">
        <f t="shared" si="194"/>
        <v>41802.62090277778</v>
      </c>
      <c r="T3512" s="10">
        <f t="shared" si="195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>
        <f t="shared" si="193"/>
        <v>79.89</v>
      </c>
      <c r="Q3513" t="s">
        <v>8322</v>
      </c>
      <c r="R3513" t="s">
        <v>8323</v>
      </c>
      <c r="S3513" s="10">
        <f t="shared" si="194"/>
        <v>41927.873784722222</v>
      </c>
      <c r="T3513" s="10">
        <f t="shared" si="195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>
        <f t="shared" si="193"/>
        <v>58.82</v>
      </c>
      <c r="Q3514" t="s">
        <v>8322</v>
      </c>
      <c r="R3514" t="s">
        <v>8323</v>
      </c>
      <c r="S3514" s="10">
        <f t="shared" si="194"/>
        <v>42057.536944444444</v>
      </c>
      <c r="T3514" s="10">
        <f t="shared" si="195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>
        <f t="shared" si="193"/>
        <v>75.34</v>
      </c>
      <c r="Q3515" t="s">
        <v>8322</v>
      </c>
      <c r="R3515" t="s">
        <v>8323</v>
      </c>
      <c r="S3515" s="10">
        <f t="shared" si="194"/>
        <v>41781.096203703702</v>
      </c>
      <c r="T3515" s="10">
        <f t="shared" si="195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>
        <f t="shared" si="193"/>
        <v>55</v>
      </c>
      <c r="Q3516" t="s">
        <v>8322</v>
      </c>
      <c r="R3516" t="s">
        <v>8323</v>
      </c>
      <c r="S3516" s="10">
        <f t="shared" si="194"/>
        <v>42020.846666666665</v>
      </c>
      <c r="T3516" s="10">
        <f t="shared" si="195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>
        <f t="shared" si="193"/>
        <v>66.959999999999994</v>
      </c>
      <c r="Q3517" t="s">
        <v>8322</v>
      </c>
      <c r="R3517" t="s">
        <v>8323</v>
      </c>
      <c r="S3517" s="10">
        <f t="shared" si="194"/>
        <v>42125.772812499999</v>
      </c>
      <c r="T3517" s="10">
        <f t="shared" si="195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>
        <f t="shared" si="193"/>
        <v>227.27</v>
      </c>
      <c r="Q3518" t="s">
        <v>8322</v>
      </c>
      <c r="R3518" t="s">
        <v>8323</v>
      </c>
      <c r="S3518" s="10">
        <f t="shared" si="194"/>
        <v>41856.010069444441</v>
      </c>
      <c r="T3518" s="10">
        <f t="shared" si="195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>
        <f t="shared" si="193"/>
        <v>307.69</v>
      </c>
      <c r="Q3519" t="s">
        <v>8322</v>
      </c>
      <c r="R3519" t="s">
        <v>8323</v>
      </c>
      <c r="S3519" s="10">
        <f t="shared" si="194"/>
        <v>41794.817523148151</v>
      </c>
      <c r="T3519" s="10">
        <f t="shared" si="195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>
        <f t="shared" si="193"/>
        <v>50.02</v>
      </c>
      <c r="Q3520" t="s">
        <v>8322</v>
      </c>
      <c r="R3520" t="s">
        <v>8323</v>
      </c>
      <c r="S3520" s="10">
        <f t="shared" si="194"/>
        <v>41893.783553240741</v>
      </c>
      <c r="T3520" s="10">
        <f t="shared" si="195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>
        <f t="shared" si="193"/>
        <v>72.39</v>
      </c>
      <c r="Q3521" t="s">
        <v>8322</v>
      </c>
      <c r="R3521" t="s">
        <v>8323</v>
      </c>
      <c r="S3521" s="10">
        <f t="shared" si="194"/>
        <v>42037.598958333328</v>
      </c>
      <c r="T3521" s="10">
        <f t="shared" si="195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>
        <f t="shared" si="193"/>
        <v>95.95</v>
      </c>
      <c r="Q3522" t="s">
        <v>8322</v>
      </c>
      <c r="R3522" t="s">
        <v>8323</v>
      </c>
      <c r="S3522" s="10">
        <f t="shared" si="194"/>
        <v>42227.824212962965</v>
      </c>
      <c r="T3522" s="10">
        <f t="shared" si="195"/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>
        <f t="shared" ref="P3523:P3586" si="196">ROUND(AVERAGE(E3523/L3523),2)</f>
        <v>45.62</v>
      </c>
      <c r="Q3523" t="s">
        <v>8322</v>
      </c>
      <c r="R3523" t="s">
        <v>8323</v>
      </c>
      <c r="S3523" s="10">
        <f t="shared" ref="S3523:S3586" si="197">(((J3523/60)/60)/24)+DATE(1970,1,1)</f>
        <v>41881.361342592594</v>
      </c>
      <c r="T3523" s="10">
        <f t="shared" ref="T3523:T3586" si="198">(((I3523/60)/60)/24)+DATE(1970,1,1)</f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>
        <f t="shared" si="196"/>
        <v>41.03</v>
      </c>
      <c r="Q3524" t="s">
        <v>8322</v>
      </c>
      <c r="R3524" t="s">
        <v>8323</v>
      </c>
      <c r="S3524" s="10">
        <f t="shared" si="197"/>
        <v>42234.789884259255</v>
      </c>
      <c r="T3524" s="10">
        <f t="shared" si="198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>
        <f t="shared" si="196"/>
        <v>56.83</v>
      </c>
      <c r="Q3525" t="s">
        <v>8322</v>
      </c>
      <c r="R3525" t="s">
        <v>8323</v>
      </c>
      <c r="S3525" s="10">
        <f t="shared" si="197"/>
        <v>42581.397546296299</v>
      </c>
      <c r="T3525" s="10">
        <f t="shared" si="198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>
        <f t="shared" si="196"/>
        <v>137.24</v>
      </c>
      <c r="Q3526" t="s">
        <v>8322</v>
      </c>
      <c r="R3526" t="s">
        <v>8323</v>
      </c>
      <c r="S3526" s="10">
        <f t="shared" si="197"/>
        <v>41880.76357638889</v>
      </c>
      <c r="T3526" s="10">
        <f t="shared" si="198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>
        <f t="shared" si="196"/>
        <v>75.709999999999994</v>
      </c>
      <c r="Q3527" t="s">
        <v>8322</v>
      </c>
      <c r="R3527" t="s">
        <v>8323</v>
      </c>
      <c r="S3527" s="10">
        <f t="shared" si="197"/>
        <v>42214.6956712963</v>
      </c>
      <c r="T3527" s="10">
        <f t="shared" si="198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>
        <f t="shared" si="196"/>
        <v>99</v>
      </c>
      <c r="Q3528" t="s">
        <v>8322</v>
      </c>
      <c r="R3528" t="s">
        <v>8323</v>
      </c>
      <c r="S3528" s="10">
        <f t="shared" si="197"/>
        <v>42460.335312499999</v>
      </c>
      <c r="T3528" s="10">
        <f t="shared" si="198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>
        <f t="shared" si="196"/>
        <v>81.569999999999993</v>
      </c>
      <c r="Q3529" t="s">
        <v>8322</v>
      </c>
      <c r="R3529" t="s">
        <v>8323</v>
      </c>
      <c r="S3529" s="10">
        <f t="shared" si="197"/>
        <v>42167.023206018523</v>
      </c>
      <c r="T3529" s="10">
        <f t="shared" si="198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>
        <f t="shared" si="196"/>
        <v>45.11</v>
      </c>
      <c r="Q3530" t="s">
        <v>8322</v>
      </c>
      <c r="R3530" t="s">
        <v>8323</v>
      </c>
      <c r="S3530" s="10">
        <f t="shared" si="197"/>
        <v>42733.50136574074</v>
      </c>
      <c r="T3530" s="10">
        <f t="shared" si="198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>
        <f t="shared" si="196"/>
        <v>36.67</v>
      </c>
      <c r="Q3531" t="s">
        <v>8322</v>
      </c>
      <c r="R3531" t="s">
        <v>8323</v>
      </c>
      <c r="S3531" s="10">
        <f t="shared" si="197"/>
        <v>42177.761782407411</v>
      </c>
      <c r="T3531" s="10">
        <f t="shared" si="198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>
        <f t="shared" si="196"/>
        <v>125</v>
      </c>
      <c r="Q3532" t="s">
        <v>8322</v>
      </c>
      <c r="R3532" t="s">
        <v>8323</v>
      </c>
      <c r="S3532" s="10">
        <f t="shared" si="197"/>
        <v>42442.623344907406</v>
      </c>
      <c r="T3532" s="10">
        <f t="shared" si="198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>
        <f t="shared" si="196"/>
        <v>49.23</v>
      </c>
      <c r="Q3533" t="s">
        <v>8322</v>
      </c>
      <c r="R3533" t="s">
        <v>8323</v>
      </c>
      <c r="S3533" s="10">
        <f t="shared" si="197"/>
        <v>42521.654328703706</v>
      </c>
      <c r="T3533" s="10">
        <f t="shared" si="198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>
        <f t="shared" si="196"/>
        <v>42.3</v>
      </c>
      <c r="Q3534" t="s">
        <v>8322</v>
      </c>
      <c r="R3534" t="s">
        <v>8323</v>
      </c>
      <c r="S3534" s="10">
        <f t="shared" si="197"/>
        <v>41884.599849537037</v>
      </c>
      <c r="T3534" s="10">
        <f t="shared" si="198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>
        <f t="shared" si="196"/>
        <v>78.88</v>
      </c>
      <c r="Q3535" t="s">
        <v>8322</v>
      </c>
      <c r="R3535" t="s">
        <v>8323</v>
      </c>
      <c r="S3535" s="10">
        <f t="shared" si="197"/>
        <v>42289.761192129634</v>
      </c>
      <c r="T3535" s="10">
        <f t="shared" si="198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>
        <f t="shared" si="196"/>
        <v>38.28</v>
      </c>
      <c r="Q3536" t="s">
        <v>8322</v>
      </c>
      <c r="R3536" t="s">
        <v>8323</v>
      </c>
      <c r="S3536" s="10">
        <f t="shared" si="197"/>
        <v>42243.6252662037</v>
      </c>
      <c r="T3536" s="10">
        <f t="shared" si="198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>
        <f t="shared" si="196"/>
        <v>44.85</v>
      </c>
      <c r="Q3537" t="s">
        <v>8322</v>
      </c>
      <c r="R3537" t="s">
        <v>8323</v>
      </c>
      <c r="S3537" s="10">
        <f t="shared" si="197"/>
        <v>42248.640162037031</v>
      </c>
      <c r="T3537" s="10">
        <f t="shared" si="198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>
        <f t="shared" si="196"/>
        <v>13.53</v>
      </c>
      <c r="Q3538" t="s">
        <v>8322</v>
      </c>
      <c r="R3538" t="s">
        <v>8323</v>
      </c>
      <c r="S3538" s="10">
        <f t="shared" si="197"/>
        <v>42328.727141203708</v>
      </c>
      <c r="T3538" s="10">
        <f t="shared" si="198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>
        <f t="shared" si="196"/>
        <v>43.5</v>
      </c>
      <c r="Q3539" t="s">
        <v>8322</v>
      </c>
      <c r="R3539" t="s">
        <v>8323</v>
      </c>
      <c r="S3539" s="10">
        <f t="shared" si="197"/>
        <v>41923.354351851849</v>
      </c>
      <c r="T3539" s="10">
        <f t="shared" si="198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>
        <f t="shared" si="196"/>
        <v>30.95</v>
      </c>
      <c r="Q3540" t="s">
        <v>8322</v>
      </c>
      <c r="R3540" t="s">
        <v>8323</v>
      </c>
      <c r="S3540" s="10">
        <f t="shared" si="197"/>
        <v>42571.420601851853</v>
      </c>
      <c r="T3540" s="10">
        <f t="shared" si="198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>
        <f t="shared" si="196"/>
        <v>55.23</v>
      </c>
      <c r="Q3541" t="s">
        <v>8322</v>
      </c>
      <c r="R3541" t="s">
        <v>8323</v>
      </c>
      <c r="S3541" s="10">
        <f t="shared" si="197"/>
        <v>42600.756041666667</v>
      </c>
      <c r="T3541" s="10">
        <f t="shared" si="198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>
        <f t="shared" si="196"/>
        <v>46.13</v>
      </c>
      <c r="Q3542" t="s">
        <v>8322</v>
      </c>
      <c r="R3542" t="s">
        <v>8323</v>
      </c>
      <c r="S3542" s="10">
        <f t="shared" si="197"/>
        <v>42517.003368055557</v>
      </c>
      <c r="T3542" s="10">
        <f t="shared" si="198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>
        <f t="shared" si="196"/>
        <v>39.380000000000003</v>
      </c>
      <c r="Q3543" t="s">
        <v>8322</v>
      </c>
      <c r="R3543" t="s">
        <v>8323</v>
      </c>
      <c r="S3543" s="10">
        <f t="shared" si="197"/>
        <v>42222.730034722219</v>
      </c>
      <c r="T3543" s="10">
        <f t="shared" si="198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>
        <f t="shared" si="196"/>
        <v>66.150000000000006</v>
      </c>
      <c r="Q3544" t="s">
        <v>8322</v>
      </c>
      <c r="R3544" t="s">
        <v>8323</v>
      </c>
      <c r="S3544" s="10">
        <f t="shared" si="197"/>
        <v>41829.599791666667</v>
      </c>
      <c r="T3544" s="10">
        <f t="shared" si="198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>
        <f t="shared" si="196"/>
        <v>54.14</v>
      </c>
      <c r="Q3545" t="s">
        <v>8322</v>
      </c>
      <c r="R3545" t="s">
        <v>8323</v>
      </c>
      <c r="S3545" s="10">
        <f t="shared" si="197"/>
        <v>42150.755312499998</v>
      </c>
      <c r="T3545" s="10">
        <f t="shared" si="198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>
        <f t="shared" si="196"/>
        <v>104.17</v>
      </c>
      <c r="Q3546" t="s">
        <v>8322</v>
      </c>
      <c r="R3546" t="s">
        <v>8323</v>
      </c>
      <c r="S3546" s="10">
        <f t="shared" si="197"/>
        <v>42040.831678240742</v>
      </c>
      <c r="T3546" s="10">
        <f t="shared" si="198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>
        <f t="shared" si="196"/>
        <v>31.38</v>
      </c>
      <c r="Q3547" t="s">
        <v>8322</v>
      </c>
      <c r="R3547" t="s">
        <v>8323</v>
      </c>
      <c r="S3547" s="10">
        <f t="shared" si="197"/>
        <v>42075.807395833333</v>
      </c>
      <c r="T3547" s="10">
        <f t="shared" si="198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>
        <f t="shared" si="196"/>
        <v>59.21</v>
      </c>
      <c r="Q3548" t="s">
        <v>8322</v>
      </c>
      <c r="R3548" t="s">
        <v>8323</v>
      </c>
      <c r="S3548" s="10">
        <f t="shared" si="197"/>
        <v>42073.660694444443</v>
      </c>
      <c r="T3548" s="10">
        <f t="shared" si="198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>
        <f t="shared" si="196"/>
        <v>119.18</v>
      </c>
      <c r="Q3549" t="s">
        <v>8322</v>
      </c>
      <c r="R3549" t="s">
        <v>8323</v>
      </c>
      <c r="S3549" s="10">
        <f t="shared" si="197"/>
        <v>42480.078715277778</v>
      </c>
      <c r="T3549" s="10">
        <f t="shared" si="198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>
        <f t="shared" si="196"/>
        <v>164.62</v>
      </c>
      <c r="Q3550" t="s">
        <v>8322</v>
      </c>
      <c r="R3550" t="s">
        <v>8323</v>
      </c>
      <c r="S3550" s="10">
        <f t="shared" si="197"/>
        <v>42411.942291666666</v>
      </c>
      <c r="T3550" s="10">
        <f t="shared" si="198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>
        <f t="shared" si="196"/>
        <v>24.29</v>
      </c>
      <c r="Q3551" t="s">
        <v>8322</v>
      </c>
      <c r="R3551" t="s">
        <v>8323</v>
      </c>
      <c r="S3551" s="10">
        <f t="shared" si="197"/>
        <v>42223.394363425927</v>
      </c>
      <c r="T3551" s="10">
        <f t="shared" si="198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>
        <f t="shared" si="196"/>
        <v>40.94</v>
      </c>
      <c r="Q3552" t="s">
        <v>8322</v>
      </c>
      <c r="R3552" t="s">
        <v>8323</v>
      </c>
      <c r="S3552" s="10">
        <f t="shared" si="197"/>
        <v>42462.893495370372</v>
      </c>
      <c r="T3552" s="10">
        <f t="shared" si="198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>
        <f t="shared" si="196"/>
        <v>61.1</v>
      </c>
      <c r="Q3553" t="s">
        <v>8322</v>
      </c>
      <c r="R3553" t="s">
        <v>8323</v>
      </c>
      <c r="S3553" s="10">
        <f t="shared" si="197"/>
        <v>41753.515856481477</v>
      </c>
      <c r="T3553" s="10">
        <f t="shared" si="198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>
        <f t="shared" si="196"/>
        <v>38.65</v>
      </c>
      <c r="Q3554" t="s">
        <v>8322</v>
      </c>
      <c r="R3554" t="s">
        <v>8323</v>
      </c>
      <c r="S3554" s="10">
        <f t="shared" si="197"/>
        <v>41788.587083333332</v>
      </c>
      <c r="T3554" s="10">
        <f t="shared" si="198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>
        <f t="shared" si="196"/>
        <v>56.2</v>
      </c>
      <c r="Q3555" t="s">
        <v>8322</v>
      </c>
      <c r="R3555" t="s">
        <v>8323</v>
      </c>
      <c r="S3555" s="10">
        <f t="shared" si="197"/>
        <v>42196.028703703705</v>
      </c>
      <c r="T3555" s="10">
        <f t="shared" si="198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>
        <f t="shared" si="196"/>
        <v>107</v>
      </c>
      <c r="Q3556" t="s">
        <v>8322</v>
      </c>
      <c r="R3556" t="s">
        <v>8323</v>
      </c>
      <c r="S3556" s="10">
        <f t="shared" si="197"/>
        <v>42016.050451388888</v>
      </c>
      <c r="T3556" s="10">
        <f t="shared" si="198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>
        <f t="shared" si="196"/>
        <v>171.43</v>
      </c>
      <c r="Q3557" t="s">
        <v>8322</v>
      </c>
      <c r="R3557" t="s">
        <v>8323</v>
      </c>
      <c r="S3557" s="10">
        <f t="shared" si="197"/>
        <v>42661.442060185189</v>
      </c>
      <c r="T3557" s="10">
        <f t="shared" si="198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>
        <f t="shared" si="196"/>
        <v>110.5</v>
      </c>
      <c r="Q3558" t="s">
        <v>8322</v>
      </c>
      <c r="R3558" t="s">
        <v>8323</v>
      </c>
      <c r="S3558" s="10">
        <f t="shared" si="197"/>
        <v>41808.649583333332</v>
      </c>
      <c r="T3558" s="10">
        <f t="shared" si="198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>
        <f t="shared" si="196"/>
        <v>179.28</v>
      </c>
      <c r="Q3559" t="s">
        <v>8322</v>
      </c>
      <c r="R3559" t="s">
        <v>8323</v>
      </c>
      <c r="S3559" s="10">
        <f t="shared" si="197"/>
        <v>41730.276747685188</v>
      </c>
      <c r="T3559" s="10">
        <f t="shared" si="198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>
        <f t="shared" si="196"/>
        <v>22.91</v>
      </c>
      <c r="Q3560" t="s">
        <v>8322</v>
      </c>
      <c r="R3560" t="s">
        <v>8323</v>
      </c>
      <c r="S3560" s="10">
        <f t="shared" si="197"/>
        <v>42139.816840277781</v>
      </c>
      <c r="T3560" s="10">
        <f t="shared" si="198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>
        <f t="shared" si="196"/>
        <v>43.13</v>
      </c>
      <c r="Q3561" t="s">
        <v>8322</v>
      </c>
      <c r="R3561" t="s">
        <v>8323</v>
      </c>
      <c r="S3561" s="10">
        <f t="shared" si="197"/>
        <v>42194.096157407403</v>
      </c>
      <c r="T3561" s="10">
        <f t="shared" si="198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>
        <f t="shared" si="196"/>
        <v>46.89</v>
      </c>
      <c r="Q3562" t="s">
        <v>8322</v>
      </c>
      <c r="R3562" t="s">
        <v>8323</v>
      </c>
      <c r="S3562" s="10">
        <f t="shared" si="197"/>
        <v>42115.889652777783</v>
      </c>
      <c r="T3562" s="10">
        <f t="shared" si="198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>
        <f t="shared" si="196"/>
        <v>47.41</v>
      </c>
      <c r="Q3563" t="s">
        <v>8322</v>
      </c>
      <c r="R3563" t="s">
        <v>8323</v>
      </c>
      <c r="S3563" s="10">
        <f t="shared" si="197"/>
        <v>42203.680300925931</v>
      </c>
      <c r="T3563" s="10">
        <f t="shared" si="198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>
        <f t="shared" si="196"/>
        <v>15.13</v>
      </c>
      <c r="Q3564" t="s">
        <v>8322</v>
      </c>
      <c r="R3564" t="s">
        <v>8323</v>
      </c>
      <c r="S3564" s="10">
        <f t="shared" si="197"/>
        <v>42433.761886574073</v>
      </c>
      <c r="T3564" s="10">
        <f t="shared" si="198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>
        <f t="shared" si="196"/>
        <v>21.1</v>
      </c>
      <c r="Q3565" t="s">
        <v>8322</v>
      </c>
      <c r="R3565" t="s">
        <v>8323</v>
      </c>
      <c r="S3565" s="10">
        <f t="shared" si="197"/>
        <v>42555.671944444446</v>
      </c>
      <c r="T3565" s="10">
        <f t="shared" si="198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>
        <f t="shared" si="196"/>
        <v>59.12</v>
      </c>
      <c r="Q3566" t="s">
        <v>8322</v>
      </c>
      <c r="R3566" t="s">
        <v>8323</v>
      </c>
      <c r="S3566" s="10">
        <f t="shared" si="197"/>
        <v>42236.623252314821</v>
      </c>
      <c r="T3566" s="10">
        <f t="shared" si="198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>
        <f t="shared" si="196"/>
        <v>97.92</v>
      </c>
      <c r="Q3567" t="s">
        <v>8322</v>
      </c>
      <c r="R3567" t="s">
        <v>8323</v>
      </c>
      <c r="S3567" s="10">
        <f t="shared" si="197"/>
        <v>41974.743148148147</v>
      </c>
      <c r="T3567" s="10">
        <f t="shared" si="198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>
        <f t="shared" si="196"/>
        <v>55.13</v>
      </c>
      <c r="Q3568" t="s">
        <v>8322</v>
      </c>
      <c r="R3568" t="s">
        <v>8323</v>
      </c>
      <c r="S3568" s="10">
        <f t="shared" si="197"/>
        <v>41997.507905092592</v>
      </c>
      <c r="T3568" s="10">
        <f t="shared" si="198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>
        <f t="shared" si="196"/>
        <v>26.54</v>
      </c>
      <c r="Q3569" t="s">
        <v>8322</v>
      </c>
      <c r="R3569" t="s">
        <v>8323</v>
      </c>
      <c r="S3569" s="10">
        <f t="shared" si="197"/>
        <v>42135.810694444444</v>
      </c>
      <c r="T3569" s="10">
        <f t="shared" si="198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>
        <f t="shared" si="196"/>
        <v>58.42</v>
      </c>
      <c r="Q3570" t="s">
        <v>8322</v>
      </c>
      <c r="R3570" t="s">
        <v>8323</v>
      </c>
      <c r="S3570" s="10">
        <f t="shared" si="197"/>
        <v>41869.740671296298</v>
      </c>
      <c r="T3570" s="10">
        <f t="shared" si="198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>
        <f t="shared" si="196"/>
        <v>122.54</v>
      </c>
      <c r="Q3571" t="s">
        <v>8322</v>
      </c>
      <c r="R3571" t="s">
        <v>8323</v>
      </c>
      <c r="S3571" s="10">
        <f t="shared" si="197"/>
        <v>41982.688611111109</v>
      </c>
      <c r="T3571" s="10">
        <f t="shared" si="198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>
        <f t="shared" si="196"/>
        <v>87.96</v>
      </c>
      <c r="Q3572" t="s">
        <v>8322</v>
      </c>
      <c r="R3572" t="s">
        <v>8323</v>
      </c>
      <c r="S3572" s="10">
        <f t="shared" si="197"/>
        <v>41976.331979166673</v>
      </c>
      <c r="T3572" s="10">
        <f t="shared" si="198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>
        <f t="shared" si="196"/>
        <v>73.239999999999995</v>
      </c>
      <c r="Q3573" t="s">
        <v>8322</v>
      </c>
      <c r="R3573" t="s">
        <v>8323</v>
      </c>
      <c r="S3573" s="10">
        <f t="shared" si="197"/>
        <v>41912.858946759261</v>
      </c>
      <c r="T3573" s="10">
        <f t="shared" si="198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>
        <f t="shared" si="196"/>
        <v>55.56</v>
      </c>
      <c r="Q3574" t="s">
        <v>8322</v>
      </c>
      <c r="R3574" t="s">
        <v>8323</v>
      </c>
      <c r="S3574" s="10">
        <f t="shared" si="197"/>
        <v>42146.570393518516</v>
      </c>
      <c r="T3574" s="10">
        <f t="shared" si="198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>
        <f t="shared" si="196"/>
        <v>39.54</v>
      </c>
      <c r="Q3575" t="s">
        <v>8322</v>
      </c>
      <c r="R3575" t="s">
        <v>8323</v>
      </c>
      <c r="S3575" s="10">
        <f t="shared" si="197"/>
        <v>41921.375532407408</v>
      </c>
      <c r="T3575" s="10">
        <f t="shared" si="198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>
        <f t="shared" si="196"/>
        <v>136.78</v>
      </c>
      <c r="Q3576" t="s">
        <v>8322</v>
      </c>
      <c r="R3576" t="s">
        <v>8323</v>
      </c>
      <c r="S3576" s="10">
        <f t="shared" si="197"/>
        <v>41926.942685185182</v>
      </c>
      <c r="T3576" s="10">
        <f t="shared" si="198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>
        <f t="shared" si="196"/>
        <v>99.34</v>
      </c>
      <c r="Q3577" t="s">
        <v>8322</v>
      </c>
      <c r="R3577" t="s">
        <v>8323</v>
      </c>
      <c r="S3577" s="10">
        <f t="shared" si="197"/>
        <v>42561.783877314811</v>
      </c>
      <c r="T3577" s="10">
        <f t="shared" si="198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>
        <f t="shared" si="196"/>
        <v>20</v>
      </c>
      <c r="Q3578" t="s">
        <v>8322</v>
      </c>
      <c r="R3578" t="s">
        <v>8323</v>
      </c>
      <c r="S3578" s="10">
        <f t="shared" si="197"/>
        <v>42649.54923611111</v>
      </c>
      <c r="T3578" s="10">
        <f t="shared" si="198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>
        <f t="shared" si="196"/>
        <v>28.89</v>
      </c>
      <c r="Q3579" t="s">
        <v>8322</v>
      </c>
      <c r="R3579" t="s">
        <v>8323</v>
      </c>
      <c r="S3579" s="10">
        <f t="shared" si="197"/>
        <v>42093.786840277782</v>
      </c>
      <c r="T3579" s="10">
        <f t="shared" si="198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>
        <f t="shared" si="196"/>
        <v>40.549999999999997</v>
      </c>
      <c r="Q3580" t="s">
        <v>8322</v>
      </c>
      <c r="R3580" t="s">
        <v>8323</v>
      </c>
      <c r="S3580" s="10">
        <f t="shared" si="197"/>
        <v>42460.733530092592</v>
      </c>
      <c r="T3580" s="10">
        <f t="shared" si="198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>
        <f t="shared" si="196"/>
        <v>35.71</v>
      </c>
      <c r="Q3581" t="s">
        <v>8322</v>
      </c>
      <c r="R3581" t="s">
        <v>8323</v>
      </c>
      <c r="S3581" s="10">
        <f t="shared" si="197"/>
        <v>42430.762222222227</v>
      </c>
      <c r="T3581" s="10">
        <f t="shared" si="198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>
        <f t="shared" si="196"/>
        <v>37.96</v>
      </c>
      <c r="Q3582" t="s">
        <v>8322</v>
      </c>
      <c r="R3582" t="s">
        <v>8323</v>
      </c>
      <c r="S3582" s="10">
        <f t="shared" si="197"/>
        <v>42026.176180555558</v>
      </c>
      <c r="T3582" s="10">
        <f t="shared" si="198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>
        <f t="shared" si="196"/>
        <v>33.33</v>
      </c>
      <c r="Q3583" t="s">
        <v>8322</v>
      </c>
      <c r="R3583" t="s">
        <v>8323</v>
      </c>
      <c r="S3583" s="10">
        <f t="shared" si="197"/>
        <v>41836.471180555556</v>
      </c>
      <c r="T3583" s="10">
        <f t="shared" si="198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>
        <f t="shared" si="196"/>
        <v>58.57</v>
      </c>
      <c r="Q3584" t="s">
        <v>8322</v>
      </c>
      <c r="R3584" t="s">
        <v>8323</v>
      </c>
      <c r="S3584" s="10">
        <f t="shared" si="197"/>
        <v>42451.095856481479</v>
      </c>
      <c r="T3584" s="10">
        <f t="shared" si="198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>
        <f t="shared" si="196"/>
        <v>135.63</v>
      </c>
      <c r="Q3585" t="s">
        <v>8322</v>
      </c>
      <c r="R3585" t="s">
        <v>8323</v>
      </c>
      <c r="S3585" s="10">
        <f t="shared" si="197"/>
        <v>42418.425983796296</v>
      </c>
      <c r="T3585" s="10">
        <f t="shared" si="198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>
        <f t="shared" si="196"/>
        <v>30.94</v>
      </c>
      <c r="Q3586" t="s">
        <v>8322</v>
      </c>
      <c r="R3586" t="s">
        <v>8323</v>
      </c>
      <c r="S3586" s="10">
        <f t="shared" si="197"/>
        <v>42168.316481481481</v>
      </c>
      <c r="T3586" s="10">
        <f t="shared" si="198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>
        <f t="shared" ref="P3587:P3650" si="199">ROUND(AVERAGE(E3587/L3587),2)</f>
        <v>176.09</v>
      </c>
      <c r="Q3587" t="s">
        <v>8322</v>
      </c>
      <c r="R3587" t="s">
        <v>8323</v>
      </c>
      <c r="S3587" s="10">
        <f t="shared" ref="S3587:S3650" si="200">(((J3587/60)/60)/24)+DATE(1970,1,1)</f>
        <v>41964.716319444444</v>
      </c>
      <c r="T3587" s="10">
        <f t="shared" ref="T3587:T3650" si="201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>
        <f t="shared" si="199"/>
        <v>151.97999999999999</v>
      </c>
      <c r="Q3588" t="s">
        <v>8322</v>
      </c>
      <c r="R3588" t="s">
        <v>8323</v>
      </c>
      <c r="S3588" s="10">
        <f t="shared" si="200"/>
        <v>42576.697569444441</v>
      </c>
      <c r="T3588" s="10">
        <f t="shared" si="201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>
        <f t="shared" si="199"/>
        <v>22.61</v>
      </c>
      <c r="Q3589" t="s">
        <v>8322</v>
      </c>
      <c r="R3589" t="s">
        <v>8323</v>
      </c>
      <c r="S3589" s="10">
        <f t="shared" si="200"/>
        <v>42503.539976851855</v>
      </c>
      <c r="T3589" s="10">
        <f t="shared" si="201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>
        <f t="shared" si="199"/>
        <v>18.27</v>
      </c>
      <c r="Q3590" t="s">
        <v>8322</v>
      </c>
      <c r="R3590" t="s">
        <v>8323</v>
      </c>
      <c r="S3590" s="10">
        <f t="shared" si="200"/>
        <v>42101.828819444447</v>
      </c>
      <c r="T3590" s="10">
        <f t="shared" si="201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>
        <f t="shared" si="199"/>
        <v>82.26</v>
      </c>
      <c r="Q3591" t="s">
        <v>8322</v>
      </c>
      <c r="R3591" t="s">
        <v>8323</v>
      </c>
      <c r="S3591" s="10">
        <f t="shared" si="200"/>
        <v>42125.647534722222</v>
      </c>
      <c r="T3591" s="10">
        <f t="shared" si="201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>
        <f t="shared" si="199"/>
        <v>68.53</v>
      </c>
      <c r="Q3592" t="s">
        <v>8322</v>
      </c>
      <c r="R3592" t="s">
        <v>8323</v>
      </c>
      <c r="S3592" s="10">
        <f t="shared" si="200"/>
        <v>41902.333726851852</v>
      </c>
      <c r="T3592" s="10">
        <f t="shared" si="201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>
        <f t="shared" si="199"/>
        <v>68.06</v>
      </c>
      <c r="Q3593" t="s">
        <v>8322</v>
      </c>
      <c r="R3593" t="s">
        <v>8323</v>
      </c>
      <c r="S3593" s="10">
        <f t="shared" si="200"/>
        <v>42003.948425925926</v>
      </c>
      <c r="T3593" s="10">
        <f t="shared" si="201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>
        <f t="shared" si="199"/>
        <v>72.709999999999994</v>
      </c>
      <c r="Q3594" t="s">
        <v>8322</v>
      </c>
      <c r="R3594" t="s">
        <v>8323</v>
      </c>
      <c r="S3594" s="10">
        <f t="shared" si="200"/>
        <v>41988.829942129625</v>
      </c>
      <c r="T3594" s="10">
        <f t="shared" si="201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>
        <f t="shared" si="199"/>
        <v>77.19</v>
      </c>
      <c r="Q3595" t="s">
        <v>8322</v>
      </c>
      <c r="R3595" t="s">
        <v>8323</v>
      </c>
      <c r="S3595" s="10">
        <f t="shared" si="200"/>
        <v>41974.898599537039</v>
      </c>
      <c r="T3595" s="10">
        <f t="shared" si="201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>
        <f t="shared" si="199"/>
        <v>55.97</v>
      </c>
      <c r="Q3596" t="s">
        <v>8322</v>
      </c>
      <c r="R3596" t="s">
        <v>8323</v>
      </c>
      <c r="S3596" s="10">
        <f t="shared" si="200"/>
        <v>42592.066921296297</v>
      </c>
      <c r="T3596" s="10">
        <f t="shared" si="201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>
        <f t="shared" si="199"/>
        <v>49.69</v>
      </c>
      <c r="Q3597" t="s">
        <v>8322</v>
      </c>
      <c r="R3597" t="s">
        <v>8323</v>
      </c>
      <c r="S3597" s="10">
        <f t="shared" si="200"/>
        <v>42050.008368055554</v>
      </c>
      <c r="T3597" s="10">
        <f t="shared" si="201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>
        <f t="shared" si="199"/>
        <v>79</v>
      </c>
      <c r="Q3598" t="s">
        <v>8322</v>
      </c>
      <c r="R3598" t="s">
        <v>8323</v>
      </c>
      <c r="S3598" s="10">
        <f t="shared" si="200"/>
        <v>41856.715069444443</v>
      </c>
      <c r="T3598" s="10">
        <f t="shared" si="201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>
        <f t="shared" si="199"/>
        <v>77.73</v>
      </c>
      <c r="Q3599" t="s">
        <v>8322</v>
      </c>
      <c r="R3599" t="s">
        <v>8323</v>
      </c>
      <c r="S3599" s="10">
        <f t="shared" si="200"/>
        <v>42417.585532407407</v>
      </c>
      <c r="T3599" s="10">
        <f t="shared" si="201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>
        <f t="shared" si="199"/>
        <v>40.78</v>
      </c>
      <c r="Q3600" t="s">
        <v>8322</v>
      </c>
      <c r="R3600" t="s">
        <v>8323</v>
      </c>
      <c r="S3600" s="10">
        <f t="shared" si="200"/>
        <v>41866.79886574074</v>
      </c>
      <c r="T3600" s="10">
        <f t="shared" si="201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>
        <f t="shared" si="199"/>
        <v>59.41</v>
      </c>
      <c r="Q3601" t="s">
        <v>8322</v>
      </c>
      <c r="R3601" t="s">
        <v>8323</v>
      </c>
      <c r="S3601" s="10">
        <f t="shared" si="200"/>
        <v>42220.79487268519</v>
      </c>
      <c r="T3601" s="10">
        <f t="shared" si="201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>
        <f t="shared" si="199"/>
        <v>3.25</v>
      </c>
      <c r="Q3602" t="s">
        <v>8322</v>
      </c>
      <c r="R3602" t="s">
        <v>8323</v>
      </c>
      <c r="S3602" s="10">
        <f t="shared" si="200"/>
        <v>42628.849120370374</v>
      </c>
      <c r="T3602" s="10">
        <f t="shared" si="201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>
        <f t="shared" si="199"/>
        <v>39.380000000000003</v>
      </c>
      <c r="Q3603" t="s">
        <v>8322</v>
      </c>
      <c r="R3603" t="s">
        <v>8323</v>
      </c>
      <c r="S3603" s="10">
        <f t="shared" si="200"/>
        <v>41990.99863425926</v>
      </c>
      <c r="T3603" s="10">
        <f t="shared" si="201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>
        <f t="shared" si="199"/>
        <v>81.67</v>
      </c>
      <c r="Q3604" t="s">
        <v>8322</v>
      </c>
      <c r="R3604" t="s">
        <v>8323</v>
      </c>
      <c r="S3604" s="10">
        <f t="shared" si="200"/>
        <v>42447.894432870366</v>
      </c>
      <c r="T3604" s="10">
        <f t="shared" si="201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>
        <f t="shared" si="199"/>
        <v>44.91</v>
      </c>
      <c r="Q3605" t="s">
        <v>8322</v>
      </c>
      <c r="R3605" t="s">
        <v>8323</v>
      </c>
      <c r="S3605" s="10">
        <f t="shared" si="200"/>
        <v>42283.864351851851</v>
      </c>
      <c r="T3605" s="10">
        <f t="shared" si="201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>
        <f t="shared" si="199"/>
        <v>49.06</v>
      </c>
      <c r="Q3606" t="s">
        <v>8322</v>
      </c>
      <c r="R3606" t="s">
        <v>8323</v>
      </c>
      <c r="S3606" s="10">
        <f t="shared" si="200"/>
        <v>42483.015694444446</v>
      </c>
      <c r="T3606" s="10">
        <f t="shared" si="201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>
        <f t="shared" si="199"/>
        <v>30.67</v>
      </c>
      <c r="Q3607" t="s">
        <v>8322</v>
      </c>
      <c r="R3607" t="s">
        <v>8323</v>
      </c>
      <c r="S3607" s="10">
        <f t="shared" si="200"/>
        <v>42383.793124999997</v>
      </c>
      <c r="T3607" s="10">
        <f t="shared" si="201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>
        <f t="shared" si="199"/>
        <v>61.06</v>
      </c>
      <c r="Q3608" t="s">
        <v>8322</v>
      </c>
      <c r="R3608" t="s">
        <v>8323</v>
      </c>
      <c r="S3608" s="10">
        <f t="shared" si="200"/>
        <v>42566.604826388888</v>
      </c>
      <c r="T3608" s="10">
        <f t="shared" si="201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>
        <f t="shared" si="199"/>
        <v>29</v>
      </c>
      <c r="Q3609" t="s">
        <v>8322</v>
      </c>
      <c r="R3609" t="s">
        <v>8323</v>
      </c>
      <c r="S3609" s="10">
        <f t="shared" si="200"/>
        <v>42338.963912037041</v>
      </c>
      <c r="T3609" s="10">
        <f t="shared" si="201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>
        <f t="shared" si="199"/>
        <v>29.63</v>
      </c>
      <c r="Q3610" t="s">
        <v>8322</v>
      </c>
      <c r="R3610" t="s">
        <v>8323</v>
      </c>
      <c r="S3610" s="10">
        <f t="shared" si="200"/>
        <v>42506.709375000006</v>
      </c>
      <c r="T3610" s="10">
        <f t="shared" si="201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>
        <f t="shared" si="199"/>
        <v>143.1</v>
      </c>
      <c r="Q3611" t="s">
        <v>8322</v>
      </c>
      <c r="R3611" t="s">
        <v>8323</v>
      </c>
      <c r="S3611" s="10">
        <f t="shared" si="200"/>
        <v>42429.991724537031</v>
      </c>
      <c r="T3611" s="10">
        <f t="shared" si="201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>
        <f t="shared" si="199"/>
        <v>52.35</v>
      </c>
      <c r="Q3612" t="s">
        <v>8322</v>
      </c>
      <c r="R3612" t="s">
        <v>8323</v>
      </c>
      <c r="S3612" s="10">
        <f t="shared" si="200"/>
        <v>42203.432129629626</v>
      </c>
      <c r="T3612" s="10">
        <f t="shared" si="201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>
        <f t="shared" si="199"/>
        <v>66.67</v>
      </c>
      <c r="Q3613" t="s">
        <v>8322</v>
      </c>
      <c r="R3613" t="s">
        <v>8323</v>
      </c>
      <c r="S3613" s="10">
        <f t="shared" si="200"/>
        <v>42072.370381944449</v>
      </c>
      <c r="T3613" s="10">
        <f t="shared" si="201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>
        <f t="shared" si="199"/>
        <v>126.67</v>
      </c>
      <c r="Q3614" t="s">
        <v>8322</v>
      </c>
      <c r="R3614" t="s">
        <v>8323</v>
      </c>
      <c r="S3614" s="10">
        <f t="shared" si="200"/>
        <v>41789.726979166669</v>
      </c>
      <c r="T3614" s="10">
        <f t="shared" si="201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>
        <f t="shared" si="199"/>
        <v>62.5</v>
      </c>
      <c r="Q3615" t="s">
        <v>8322</v>
      </c>
      <c r="R3615" t="s">
        <v>8323</v>
      </c>
      <c r="S3615" s="10">
        <f t="shared" si="200"/>
        <v>41788.58997685185</v>
      </c>
      <c r="T3615" s="10">
        <f t="shared" si="201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>
        <f t="shared" si="199"/>
        <v>35.49</v>
      </c>
      <c r="Q3616" t="s">
        <v>8322</v>
      </c>
      <c r="R3616" t="s">
        <v>8323</v>
      </c>
      <c r="S3616" s="10">
        <f t="shared" si="200"/>
        <v>42144.041851851856</v>
      </c>
      <c r="T3616" s="10">
        <f t="shared" si="201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>
        <f t="shared" si="199"/>
        <v>37.08</v>
      </c>
      <c r="Q3617" t="s">
        <v>8322</v>
      </c>
      <c r="R3617" t="s">
        <v>8323</v>
      </c>
      <c r="S3617" s="10">
        <f t="shared" si="200"/>
        <v>42318.593703703707</v>
      </c>
      <c r="T3617" s="10">
        <f t="shared" si="201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>
        <f t="shared" si="199"/>
        <v>69.33</v>
      </c>
      <c r="Q3618" t="s">
        <v>8322</v>
      </c>
      <c r="R3618" t="s">
        <v>8323</v>
      </c>
      <c r="S3618" s="10">
        <f t="shared" si="200"/>
        <v>42052.949814814812</v>
      </c>
      <c r="T3618" s="10">
        <f t="shared" si="201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>
        <f t="shared" si="199"/>
        <v>17.25</v>
      </c>
      <c r="Q3619" t="s">
        <v>8322</v>
      </c>
      <c r="R3619" t="s">
        <v>8323</v>
      </c>
      <c r="S3619" s="10">
        <f t="shared" si="200"/>
        <v>42779.610289351855</v>
      </c>
      <c r="T3619" s="10">
        <f t="shared" si="201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>
        <f t="shared" si="199"/>
        <v>36.07</v>
      </c>
      <c r="Q3620" t="s">
        <v>8322</v>
      </c>
      <c r="R3620" t="s">
        <v>8323</v>
      </c>
      <c r="S3620" s="10">
        <f t="shared" si="200"/>
        <v>42128.627893518518</v>
      </c>
      <c r="T3620" s="10">
        <f t="shared" si="201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>
        <f t="shared" si="199"/>
        <v>66.47</v>
      </c>
      <c r="Q3621" t="s">
        <v>8322</v>
      </c>
      <c r="R3621" t="s">
        <v>8323</v>
      </c>
      <c r="S3621" s="10">
        <f t="shared" si="200"/>
        <v>42661.132245370376</v>
      </c>
      <c r="T3621" s="10">
        <f t="shared" si="201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>
        <f t="shared" si="199"/>
        <v>56.07</v>
      </c>
      <c r="Q3622" t="s">
        <v>8322</v>
      </c>
      <c r="R3622" t="s">
        <v>8323</v>
      </c>
      <c r="S3622" s="10">
        <f t="shared" si="200"/>
        <v>42037.938206018516</v>
      </c>
      <c r="T3622" s="10">
        <f t="shared" si="201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>
        <f t="shared" si="199"/>
        <v>47.03</v>
      </c>
      <c r="Q3623" t="s">
        <v>8322</v>
      </c>
      <c r="R3623" t="s">
        <v>8323</v>
      </c>
      <c r="S3623" s="10">
        <f t="shared" si="200"/>
        <v>42619.935694444444</v>
      </c>
      <c r="T3623" s="10">
        <f t="shared" si="201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>
        <f t="shared" si="199"/>
        <v>47.67</v>
      </c>
      <c r="Q3624" t="s">
        <v>8322</v>
      </c>
      <c r="R3624" t="s">
        <v>8323</v>
      </c>
      <c r="S3624" s="10">
        <f t="shared" si="200"/>
        <v>41877.221886574072</v>
      </c>
      <c r="T3624" s="10">
        <f t="shared" si="201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>
        <f t="shared" si="199"/>
        <v>88.24</v>
      </c>
      <c r="Q3625" t="s">
        <v>8322</v>
      </c>
      <c r="R3625" t="s">
        <v>8323</v>
      </c>
      <c r="S3625" s="10">
        <f t="shared" si="200"/>
        <v>41828.736921296295</v>
      </c>
      <c r="T3625" s="10">
        <f t="shared" si="201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>
        <f t="shared" si="199"/>
        <v>80.72</v>
      </c>
      <c r="Q3626" t="s">
        <v>8322</v>
      </c>
      <c r="R3626" t="s">
        <v>8323</v>
      </c>
      <c r="S3626" s="10">
        <f t="shared" si="200"/>
        <v>42545.774189814809</v>
      </c>
      <c r="T3626" s="10">
        <f t="shared" si="201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>
        <f t="shared" si="199"/>
        <v>39.49</v>
      </c>
      <c r="Q3627" t="s">
        <v>8322</v>
      </c>
      <c r="R3627" t="s">
        <v>8323</v>
      </c>
      <c r="S3627" s="10">
        <f t="shared" si="200"/>
        <v>42157.652511574073</v>
      </c>
      <c r="T3627" s="10">
        <f t="shared" si="201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>
        <f t="shared" si="199"/>
        <v>84.85</v>
      </c>
      <c r="Q3628" t="s">
        <v>8322</v>
      </c>
      <c r="R3628" t="s">
        <v>8323</v>
      </c>
      <c r="S3628" s="10">
        <f t="shared" si="200"/>
        <v>41846.667326388888</v>
      </c>
      <c r="T3628" s="10">
        <f t="shared" si="201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>
        <f t="shared" si="199"/>
        <v>68.97</v>
      </c>
      <c r="Q3629" t="s">
        <v>8322</v>
      </c>
      <c r="R3629" t="s">
        <v>8323</v>
      </c>
      <c r="S3629" s="10">
        <f t="shared" si="200"/>
        <v>42460.741747685184</v>
      </c>
      <c r="T3629" s="10">
        <f t="shared" si="201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t="e">
        <f t="shared" si="199"/>
        <v>#DIV/0!</v>
      </c>
      <c r="Q3630" t="s">
        <v>8322</v>
      </c>
      <c r="R3630" t="s">
        <v>8364</v>
      </c>
      <c r="S3630" s="10">
        <f t="shared" si="200"/>
        <v>42291.833287037036</v>
      </c>
      <c r="T3630" s="10">
        <f t="shared" si="201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>
        <f t="shared" si="199"/>
        <v>1</v>
      </c>
      <c r="Q3631" t="s">
        <v>8322</v>
      </c>
      <c r="R3631" t="s">
        <v>8364</v>
      </c>
      <c r="S3631" s="10">
        <f t="shared" si="200"/>
        <v>42437.094490740739</v>
      </c>
      <c r="T3631" s="10">
        <f t="shared" si="201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>
        <f t="shared" si="199"/>
        <v>1</v>
      </c>
      <c r="Q3632" t="s">
        <v>8322</v>
      </c>
      <c r="R3632" t="s">
        <v>8364</v>
      </c>
      <c r="S3632" s="10">
        <f t="shared" si="200"/>
        <v>41942.84710648148</v>
      </c>
      <c r="T3632" s="10">
        <f t="shared" si="201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>
        <f t="shared" si="199"/>
        <v>147.88</v>
      </c>
      <c r="Q3633" t="s">
        <v>8322</v>
      </c>
      <c r="R3633" t="s">
        <v>8364</v>
      </c>
      <c r="S3633" s="10">
        <f t="shared" si="200"/>
        <v>41880.753437499996</v>
      </c>
      <c r="T3633" s="10">
        <f t="shared" si="201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>
        <f t="shared" si="199"/>
        <v>100</v>
      </c>
      <c r="Q3634" t="s">
        <v>8322</v>
      </c>
      <c r="R3634" t="s">
        <v>8364</v>
      </c>
      <c r="S3634" s="10">
        <f t="shared" si="200"/>
        <v>41946.936909722222</v>
      </c>
      <c r="T3634" s="10">
        <f t="shared" si="201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>
        <f t="shared" si="199"/>
        <v>56.84</v>
      </c>
      <c r="Q3635" t="s">
        <v>8322</v>
      </c>
      <c r="R3635" t="s">
        <v>8364</v>
      </c>
      <c r="S3635" s="10">
        <f t="shared" si="200"/>
        <v>42649.623460648145</v>
      </c>
      <c r="T3635" s="10">
        <f t="shared" si="201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>
        <f t="shared" si="199"/>
        <v>176.94</v>
      </c>
      <c r="Q3636" t="s">
        <v>8322</v>
      </c>
      <c r="R3636" t="s">
        <v>8364</v>
      </c>
      <c r="S3636" s="10">
        <f t="shared" si="200"/>
        <v>42701.166365740741</v>
      </c>
      <c r="T3636" s="10">
        <f t="shared" si="201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>
        <f t="shared" si="199"/>
        <v>127.6</v>
      </c>
      <c r="Q3637" t="s">
        <v>8322</v>
      </c>
      <c r="R3637" t="s">
        <v>8364</v>
      </c>
      <c r="S3637" s="10">
        <f t="shared" si="200"/>
        <v>42450.88282407407</v>
      </c>
      <c r="T3637" s="10">
        <f t="shared" si="201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t="e">
        <f t="shared" si="199"/>
        <v>#DIV/0!</v>
      </c>
      <c r="Q3638" t="s">
        <v>8322</v>
      </c>
      <c r="R3638" t="s">
        <v>8364</v>
      </c>
      <c r="S3638" s="10">
        <f t="shared" si="200"/>
        <v>42226.694780092599</v>
      </c>
      <c r="T3638" s="10">
        <f t="shared" si="201"/>
        <v>42261.694780092599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>
        <f t="shared" si="199"/>
        <v>66.14</v>
      </c>
      <c r="Q3639" t="s">
        <v>8322</v>
      </c>
      <c r="R3639" t="s">
        <v>8364</v>
      </c>
      <c r="S3639" s="10">
        <f t="shared" si="200"/>
        <v>41975.700636574074</v>
      </c>
      <c r="T3639" s="10">
        <f t="shared" si="201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>
        <f t="shared" si="199"/>
        <v>108</v>
      </c>
      <c r="Q3640" t="s">
        <v>8322</v>
      </c>
      <c r="R3640" t="s">
        <v>8364</v>
      </c>
      <c r="S3640" s="10">
        <f t="shared" si="200"/>
        <v>42053.672824074078</v>
      </c>
      <c r="T3640" s="10">
        <f t="shared" si="201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>
        <f t="shared" si="199"/>
        <v>1</v>
      </c>
      <c r="Q3641" t="s">
        <v>8322</v>
      </c>
      <c r="R3641" t="s">
        <v>8364</v>
      </c>
      <c r="S3641" s="10">
        <f t="shared" si="200"/>
        <v>42590.677152777775</v>
      </c>
      <c r="T3641" s="10">
        <f t="shared" si="201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>
        <f t="shared" si="199"/>
        <v>18.329999999999998</v>
      </c>
      <c r="Q3642" t="s">
        <v>8322</v>
      </c>
      <c r="R3642" t="s">
        <v>8364</v>
      </c>
      <c r="S3642" s="10">
        <f t="shared" si="200"/>
        <v>42104.781597222223</v>
      </c>
      <c r="T3642" s="10">
        <f t="shared" si="201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t="e">
        <f t="shared" si="199"/>
        <v>#DIV/0!</v>
      </c>
      <c r="Q3643" t="s">
        <v>8322</v>
      </c>
      <c r="R3643" t="s">
        <v>8364</v>
      </c>
      <c r="S3643" s="10">
        <f t="shared" si="200"/>
        <v>41899.627071759263</v>
      </c>
      <c r="T3643" s="10">
        <f t="shared" si="201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>
        <f t="shared" si="199"/>
        <v>7.5</v>
      </c>
      <c r="Q3644" t="s">
        <v>8322</v>
      </c>
      <c r="R3644" t="s">
        <v>8364</v>
      </c>
      <c r="S3644" s="10">
        <f t="shared" si="200"/>
        <v>42297.816284722227</v>
      </c>
      <c r="T3644" s="10">
        <f t="shared" si="201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t="e">
        <f t="shared" si="199"/>
        <v>#DIV/0!</v>
      </c>
      <c r="Q3645" t="s">
        <v>8322</v>
      </c>
      <c r="R3645" t="s">
        <v>8364</v>
      </c>
      <c r="S3645" s="10">
        <f t="shared" si="200"/>
        <v>42285.143969907411</v>
      </c>
      <c r="T3645" s="10">
        <f t="shared" si="201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>
        <f t="shared" si="199"/>
        <v>68.42</v>
      </c>
      <c r="Q3646" t="s">
        <v>8322</v>
      </c>
      <c r="R3646" t="s">
        <v>8364</v>
      </c>
      <c r="S3646" s="10">
        <f t="shared" si="200"/>
        <v>42409.241747685184</v>
      </c>
      <c r="T3646" s="10">
        <f t="shared" si="201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>
        <f t="shared" si="199"/>
        <v>1</v>
      </c>
      <c r="Q3647" t="s">
        <v>8322</v>
      </c>
      <c r="R3647" t="s">
        <v>8364</v>
      </c>
      <c r="S3647" s="10">
        <f t="shared" si="200"/>
        <v>42665.970347222217</v>
      </c>
      <c r="T3647" s="10">
        <f t="shared" si="201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>
        <f t="shared" si="199"/>
        <v>60.13</v>
      </c>
      <c r="Q3648" t="s">
        <v>8322</v>
      </c>
      <c r="R3648" t="s">
        <v>8364</v>
      </c>
      <c r="S3648" s="10">
        <f t="shared" si="200"/>
        <v>42140.421319444446</v>
      </c>
      <c r="T3648" s="10">
        <f t="shared" si="201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>
        <f t="shared" si="199"/>
        <v>15</v>
      </c>
      <c r="Q3649" t="s">
        <v>8322</v>
      </c>
      <c r="R3649" t="s">
        <v>8364</v>
      </c>
      <c r="S3649" s="10">
        <f t="shared" si="200"/>
        <v>42598.749155092592</v>
      </c>
      <c r="T3649" s="10">
        <f t="shared" si="201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>
        <f t="shared" si="199"/>
        <v>550.04</v>
      </c>
      <c r="Q3650" t="s">
        <v>8322</v>
      </c>
      <c r="R3650" t="s">
        <v>8323</v>
      </c>
      <c r="S3650" s="10">
        <f t="shared" si="200"/>
        <v>41887.292187500003</v>
      </c>
      <c r="T3650" s="10">
        <f t="shared" si="201"/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>
        <f t="shared" ref="P3651:P3714" si="202">ROUND(AVERAGE(E3651/L3651),2)</f>
        <v>97.5</v>
      </c>
      <c r="Q3651" t="s">
        <v>8322</v>
      </c>
      <c r="R3651" t="s">
        <v>8323</v>
      </c>
      <c r="S3651" s="10">
        <f t="shared" ref="S3651:S3714" si="203">(((J3651/60)/60)/24)+DATE(1970,1,1)</f>
        <v>41780.712893518517</v>
      </c>
      <c r="T3651" s="10">
        <f t="shared" ref="T3651:T3714" si="204">(((I3651/60)/60)/24)+DATE(1970,1,1)</f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>
        <f t="shared" si="202"/>
        <v>29.41</v>
      </c>
      <c r="Q3652" t="s">
        <v>8322</v>
      </c>
      <c r="R3652" t="s">
        <v>8323</v>
      </c>
      <c r="S3652" s="10">
        <f t="shared" si="203"/>
        <v>42381.478981481487</v>
      </c>
      <c r="T3652" s="10">
        <f t="shared" si="204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>
        <f t="shared" si="202"/>
        <v>57.78</v>
      </c>
      <c r="Q3653" t="s">
        <v>8322</v>
      </c>
      <c r="R3653" t="s">
        <v>8323</v>
      </c>
      <c r="S3653" s="10">
        <f t="shared" si="203"/>
        <v>41828.646319444444</v>
      </c>
      <c r="T3653" s="10">
        <f t="shared" si="204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>
        <f t="shared" si="202"/>
        <v>44.24</v>
      </c>
      <c r="Q3654" t="s">
        <v>8322</v>
      </c>
      <c r="R3654" t="s">
        <v>8323</v>
      </c>
      <c r="S3654" s="10">
        <f t="shared" si="203"/>
        <v>42596.644699074073</v>
      </c>
      <c r="T3654" s="10">
        <f t="shared" si="204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>
        <f t="shared" si="202"/>
        <v>60.91</v>
      </c>
      <c r="Q3655" t="s">
        <v>8322</v>
      </c>
      <c r="R3655" t="s">
        <v>8323</v>
      </c>
      <c r="S3655" s="10">
        <f t="shared" si="203"/>
        <v>42191.363506944443</v>
      </c>
      <c r="T3655" s="10">
        <f t="shared" si="204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>
        <f t="shared" si="202"/>
        <v>68.84</v>
      </c>
      <c r="Q3656" t="s">
        <v>8322</v>
      </c>
      <c r="R3656" t="s">
        <v>8323</v>
      </c>
      <c r="S3656" s="10">
        <f t="shared" si="203"/>
        <v>42440.416504629626</v>
      </c>
      <c r="T3656" s="10">
        <f t="shared" si="204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>
        <f t="shared" si="202"/>
        <v>73.58</v>
      </c>
      <c r="Q3657" t="s">
        <v>8322</v>
      </c>
      <c r="R3657" t="s">
        <v>8323</v>
      </c>
      <c r="S3657" s="10">
        <f t="shared" si="203"/>
        <v>42173.803217592591</v>
      </c>
      <c r="T3657" s="10">
        <f t="shared" si="204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>
        <f t="shared" si="202"/>
        <v>115.02</v>
      </c>
      <c r="Q3658" t="s">
        <v>8322</v>
      </c>
      <c r="R3658" t="s">
        <v>8323</v>
      </c>
      <c r="S3658" s="10">
        <f t="shared" si="203"/>
        <v>42737.910138888896</v>
      </c>
      <c r="T3658" s="10">
        <f t="shared" si="204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>
        <f t="shared" si="202"/>
        <v>110.75</v>
      </c>
      <c r="Q3659" t="s">
        <v>8322</v>
      </c>
      <c r="R3659" t="s">
        <v>8323</v>
      </c>
      <c r="S3659" s="10">
        <f t="shared" si="203"/>
        <v>42499.629849537043</v>
      </c>
      <c r="T3659" s="10">
        <f t="shared" si="204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>
        <f t="shared" si="202"/>
        <v>75.5</v>
      </c>
      <c r="Q3660" t="s">
        <v>8322</v>
      </c>
      <c r="R3660" t="s">
        <v>8323</v>
      </c>
      <c r="S3660" s="10">
        <f t="shared" si="203"/>
        <v>41775.858564814815</v>
      </c>
      <c r="T3660" s="10">
        <f t="shared" si="204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>
        <f t="shared" si="202"/>
        <v>235.46</v>
      </c>
      <c r="Q3661" t="s">
        <v>8322</v>
      </c>
      <c r="R3661" t="s">
        <v>8323</v>
      </c>
      <c r="S3661" s="10">
        <f t="shared" si="203"/>
        <v>42055.277199074073</v>
      </c>
      <c r="T3661" s="10">
        <f t="shared" si="204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>
        <f t="shared" si="202"/>
        <v>11.36</v>
      </c>
      <c r="Q3662" t="s">
        <v>8322</v>
      </c>
      <c r="R3662" t="s">
        <v>8323</v>
      </c>
      <c r="S3662" s="10">
        <f t="shared" si="203"/>
        <v>41971.881076388891</v>
      </c>
      <c r="T3662" s="10">
        <f t="shared" si="204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>
        <f t="shared" si="202"/>
        <v>92.5</v>
      </c>
      <c r="Q3663" t="s">
        <v>8322</v>
      </c>
      <c r="R3663" t="s">
        <v>8323</v>
      </c>
      <c r="S3663" s="10">
        <f t="shared" si="203"/>
        <v>42447.896666666667</v>
      </c>
      <c r="T3663" s="10">
        <f t="shared" si="204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>
        <f t="shared" si="202"/>
        <v>202.85</v>
      </c>
      <c r="Q3664" t="s">
        <v>8322</v>
      </c>
      <c r="R3664" t="s">
        <v>8323</v>
      </c>
      <c r="S3664" s="10">
        <f t="shared" si="203"/>
        <v>42064.220069444447</v>
      </c>
      <c r="T3664" s="10">
        <f t="shared" si="204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>
        <f t="shared" si="202"/>
        <v>26</v>
      </c>
      <c r="Q3665" t="s">
        <v>8322</v>
      </c>
      <c r="R3665" t="s">
        <v>8323</v>
      </c>
      <c r="S3665" s="10">
        <f t="shared" si="203"/>
        <v>42665.451736111107</v>
      </c>
      <c r="T3665" s="10">
        <f t="shared" si="204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>
        <f t="shared" si="202"/>
        <v>46.05</v>
      </c>
      <c r="Q3666" t="s">
        <v>8322</v>
      </c>
      <c r="R3666" t="s">
        <v>8323</v>
      </c>
      <c r="S3666" s="10">
        <f t="shared" si="203"/>
        <v>42523.248715277776</v>
      </c>
      <c r="T3666" s="10">
        <f t="shared" si="204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>
        <f t="shared" si="202"/>
        <v>51</v>
      </c>
      <c r="Q3667" t="s">
        <v>8322</v>
      </c>
      <c r="R3667" t="s">
        <v>8323</v>
      </c>
      <c r="S3667" s="10">
        <f t="shared" si="203"/>
        <v>42294.808124999996</v>
      </c>
      <c r="T3667" s="10">
        <f t="shared" si="204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>
        <f t="shared" si="202"/>
        <v>31.58</v>
      </c>
      <c r="Q3668" t="s">
        <v>8322</v>
      </c>
      <c r="R3668" t="s">
        <v>8323</v>
      </c>
      <c r="S3668" s="10">
        <f t="shared" si="203"/>
        <v>41822.90488425926</v>
      </c>
      <c r="T3668" s="10">
        <f t="shared" si="204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>
        <f t="shared" si="202"/>
        <v>53.36</v>
      </c>
      <c r="Q3669" t="s">
        <v>8322</v>
      </c>
      <c r="R3669" t="s">
        <v>8323</v>
      </c>
      <c r="S3669" s="10">
        <f t="shared" si="203"/>
        <v>42173.970127314817</v>
      </c>
      <c r="T3669" s="10">
        <f t="shared" si="204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>
        <f t="shared" si="202"/>
        <v>36.96</v>
      </c>
      <c r="Q3670" t="s">
        <v>8322</v>
      </c>
      <c r="R3670" t="s">
        <v>8323</v>
      </c>
      <c r="S3670" s="10">
        <f t="shared" si="203"/>
        <v>42185.556157407409</v>
      </c>
      <c r="T3670" s="10">
        <f t="shared" si="204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>
        <f t="shared" si="202"/>
        <v>81.290000000000006</v>
      </c>
      <c r="Q3671" t="s">
        <v>8322</v>
      </c>
      <c r="R3671" t="s">
        <v>8323</v>
      </c>
      <c r="S3671" s="10">
        <f t="shared" si="203"/>
        <v>42136.675196759257</v>
      </c>
      <c r="T3671" s="10">
        <f t="shared" si="204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>
        <f t="shared" si="202"/>
        <v>20.079999999999998</v>
      </c>
      <c r="Q3672" t="s">
        <v>8322</v>
      </c>
      <c r="R3672" t="s">
        <v>8323</v>
      </c>
      <c r="S3672" s="10">
        <f t="shared" si="203"/>
        <v>42142.514016203699</v>
      </c>
      <c r="T3672" s="10">
        <f t="shared" si="204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>
        <f t="shared" si="202"/>
        <v>88.25</v>
      </c>
      <c r="Q3673" t="s">
        <v>8322</v>
      </c>
      <c r="R3673" t="s">
        <v>8323</v>
      </c>
      <c r="S3673" s="10">
        <f t="shared" si="203"/>
        <v>41820.62809027778</v>
      </c>
      <c r="T3673" s="10">
        <f t="shared" si="204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>
        <f t="shared" si="202"/>
        <v>53.44</v>
      </c>
      <c r="Q3674" t="s">
        <v>8322</v>
      </c>
      <c r="R3674" t="s">
        <v>8323</v>
      </c>
      <c r="S3674" s="10">
        <f t="shared" si="203"/>
        <v>41878.946574074071</v>
      </c>
      <c r="T3674" s="10">
        <f t="shared" si="204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>
        <f t="shared" si="202"/>
        <v>39.869999999999997</v>
      </c>
      <c r="Q3675" t="s">
        <v>8322</v>
      </c>
      <c r="R3675" t="s">
        <v>8323</v>
      </c>
      <c r="S3675" s="10">
        <f t="shared" si="203"/>
        <v>41914.295104166667</v>
      </c>
      <c r="T3675" s="10">
        <f t="shared" si="204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>
        <f t="shared" si="202"/>
        <v>145.16</v>
      </c>
      <c r="Q3676" t="s">
        <v>8322</v>
      </c>
      <c r="R3676" t="s">
        <v>8323</v>
      </c>
      <c r="S3676" s="10">
        <f t="shared" si="203"/>
        <v>42556.873020833329</v>
      </c>
      <c r="T3676" s="10">
        <f t="shared" si="204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>
        <f t="shared" si="202"/>
        <v>23.33</v>
      </c>
      <c r="Q3677" t="s">
        <v>8322</v>
      </c>
      <c r="R3677" t="s">
        <v>8323</v>
      </c>
      <c r="S3677" s="10">
        <f t="shared" si="203"/>
        <v>42493.597013888888</v>
      </c>
      <c r="T3677" s="10">
        <f t="shared" si="204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>
        <f t="shared" si="202"/>
        <v>64.38</v>
      </c>
      <c r="Q3678" t="s">
        <v>8322</v>
      </c>
      <c r="R3678" t="s">
        <v>8323</v>
      </c>
      <c r="S3678" s="10">
        <f t="shared" si="203"/>
        <v>41876.815787037034</v>
      </c>
      <c r="T3678" s="10">
        <f t="shared" si="204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>
        <f t="shared" si="202"/>
        <v>62.05</v>
      </c>
      <c r="Q3679" t="s">
        <v>8322</v>
      </c>
      <c r="R3679" t="s">
        <v>8323</v>
      </c>
      <c r="S3679" s="10">
        <f t="shared" si="203"/>
        <v>41802.574282407404</v>
      </c>
      <c r="T3679" s="10">
        <f t="shared" si="204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>
        <f t="shared" si="202"/>
        <v>66.13</v>
      </c>
      <c r="Q3680" t="s">
        <v>8322</v>
      </c>
      <c r="R3680" t="s">
        <v>8323</v>
      </c>
      <c r="S3680" s="10">
        <f t="shared" si="203"/>
        <v>42120.531226851846</v>
      </c>
      <c r="T3680" s="10">
        <f t="shared" si="204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>
        <f t="shared" si="202"/>
        <v>73.400000000000006</v>
      </c>
      <c r="Q3681" t="s">
        <v>8322</v>
      </c>
      <c r="R3681" t="s">
        <v>8323</v>
      </c>
      <c r="S3681" s="10">
        <f t="shared" si="203"/>
        <v>41786.761354166665</v>
      </c>
      <c r="T3681" s="10">
        <f t="shared" si="204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>
        <f t="shared" si="202"/>
        <v>99.5</v>
      </c>
      <c r="Q3682" t="s">
        <v>8322</v>
      </c>
      <c r="R3682" t="s">
        <v>8323</v>
      </c>
      <c r="S3682" s="10">
        <f t="shared" si="203"/>
        <v>42627.454097222217</v>
      </c>
      <c r="T3682" s="10">
        <f t="shared" si="204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>
        <f t="shared" si="202"/>
        <v>62.17</v>
      </c>
      <c r="Q3683" t="s">
        <v>8322</v>
      </c>
      <c r="R3683" t="s">
        <v>8323</v>
      </c>
      <c r="S3683" s="10">
        <f t="shared" si="203"/>
        <v>42374.651504629626</v>
      </c>
      <c r="T3683" s="10">
        <f t="shared" si="204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>
        <f t="shared" si="202"/>
        <v>62.33</v>
      </c>
      <c r="Q3684" t="s">
        <v>8322</v>
      </c>
      <c r="R3684" t="s">
        <v>8323</v>
      </c>
      <c r="S3684" s="10">
        <f t="shared" si="203"/>
        <v>41772.685393518521</v>
      </c>
      <c r="T3684" s="10">
        <f t="shared" si="204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>
        <f t="shared" si="202"/>
        <v>58.79</v>
      </c>
      <c r="Q3685" t="s">
        <v>8322</v>
      </c>
      <c r="R3685" t="s">
        <v>8323</v>
      </c>
      <c r="S3685" s="10">
        <f t="shared" si="203"/>
        <v>42633.116851851853</v>
      </c>
      <c r="T3685" s="10">
        <f t="shared" si="204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>
        <f t="shared" si="202"/>
        <v>45.35</v>
      </c>
      <c r="Q3686" t="s">
        <v>8322</v>
      </c>
      <c r="R3686" t="s">
        <v>8323</v>
      </c>
      <c r="S3686" s="10">
        <f t="shared" si="203"/>
        <v>42219.180393518516</v>
      </c>
      <c r="T3686" s="10">
        <f t="shared" si="204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>
        <f t="shared" si="202"/>
        <v>41.94</v>
      </c>
      <c r="Q3687" t="s">
        <v>8322</v>
      </c>
      <c r="R3687" t="s">
        <v>8323</v>
      </c>
      <c r="S3687" s="10">
        <f t="shared" si="203"/>
        <v>41753.593275462961</v>
      </c>
      <c r="T3687" s="10">
        <f t="shared" si="204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>
        <f t="shared" si="202"/>
        <v>59.17</v>
      </c>
      <c r="Q3688" t="s">
        <v>8322</v>
      </c>
      <c r="R3688" t="s">
        <v>8323</v>
      </c>
      <c r="S3688" s="10">
        <f t="shared" si="203"/>
        <v>42230.662731481483</v>
      </c>
      <c r="T3688" s="10">
        <f t="shared" si="204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>
        <f t="shared" si="202"/>
        <v>200.49</v>
      </c>
      <c r="Q3689" t="s">
        <v>8322</v>
      </c>
      <c r="R3689" t="s">
        <v>8323</v>
      </c>
      <c r="S3689" s="10">
        <f t="shared" si="203"/>
        <v>41787.218229166669</v>
      </c>
      <c r="T3689" s="10">
        <f t="shared" si="204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>
        <f t="shared" si="202"/>
        <v>83.97</v>
      </c>
      <c r="Q3690" t="s">
        <v>8322</v>
      </c>
      <c r="R3690" t="s">
        <v>8323</v>
      </c>
      <c r="S3690" s="10">
        <f t="shared" si="203"/>
        <v>41829.787083333329</v>
      </c>
      <c r="T3690" s="10">
        <f t="shared" si="204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>
        <f t="shared" si="202"/>
        <v>57.26</v>
      </c>
      <c r="Q3691" t="s">
        <v>8322</v>
      </c>
      <c r="R3691" t="s">
        <v>8323</v>
      </c>
      <c r="S3691" s="10">
        <f t="shared" si="203"/>
        <v>42147.826840277776</v>
      </c>
      <c r="T3691" s="10">
        <f t="shared" si="204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>
        <f t="shared" si="202"/>
        <v>58.06</v>
      </c>
      <c r="Q3692" t="s">
        <v>8322</v>
      </c>
      <c r="R3692" t="s">
        <v>8323</v>
      </c>
      <c r="S3692" s="10">
        <f t="shared" si="203"/>
        <v>41940.598182870373</v>
      </c>
      <c r="T3692" s="10">
        <f t="shared" si="204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>
        <f t="shared" si="202"/>
        <v>186.8</v>
      </c>
      <c r="Q3693" t="s">
        <v>8322</v>
      </c>
      <c r="R3693" t="s">
        <v>8323</v>
      </c>
      <c r="S3693" s="10">
        <f t="shared" si="203"/>
        <v>42020.700567129628</v>
      </c>
      <c r="T3693" s="10">
        <f t="shared" si="204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>
        <f t="shared" si="202"/>
        <v>74.12</v>
      </c>
      <c r="Q3694" t="s">
        <v>8322</v>
      </c>
      <c r="R3694" t="s">
        <v>8323</v>
      </c>
      <c r="S3694" s="10">
        <f t="shared" si="203"/>
        <v>41891.96503472222</v>
      </c>
      <c r="T3694" s="10">
        <f t="shared" si="204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>
        <f t="shared" si="202"/>
        <v>30.71</v>
      </c>
      <c r="Q3695" t="s">
        <v>8322</v>
      </c>
      <c r="R3695" t="s">
        <v>8323</v>
      </c>
      <c r="S3695" s="10">
        <f t="shared" si="203"/>
        <v>42309.191307870366</v>
      </c>
      <c r="T3695" s="10">
        <f t="shared" si="204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>
        <f t="shared" si="202"/>
        <v>62.67</v>
      </c>
      <c r="Q3696" t="s">
        <v>8322</v>
      </c>
      <c r="R3696" t="s">
        <v>8323</v>
      </c>
      <c r="S3696" s="10">
        <f t="shared" si="203"/>
        <v>42490.133877314816</v>
      </c>
      <c r="T3696" s="10">
        <f t="shared" si="204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>
        <f t="shared" si="202"/>
        <v>121.36</v>
      </c>
      <c r="Q3697" t="s">
        <v>8322</v>
      </c>
      <c r="R3697" t="s">
        <v>8323</v>
      </c>
      <c r="S3697" s="10">
        <f t="shared" si="203"/>
        <v>41995.870486111111</v>
      </c>
      <c r="T3697" s="10">
        <f t="shared" si="204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>
        <f t="shared" si="202"/>
        <v>39.74</v>
      </c>
      <c r="Q3698" t="s">
        <v>8322</v>
      </c>
      <c r="R3698" t="s">
        <v>8323</v>
      </c>
      <c r="S3698" s="10">
        <f t="shared" si="203"/>
        <v>41988.617083333331</v>
      </c>
      <c r="T3698" s="10">
        <f t="shared" si="204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>
        <f t="shared" si="202"/>
        <v>72</v>
      </c>
      <c r="Q3699" t="s">
        <v>8322</v>
      </c>
      <c r="R3699" t="s">
        <v>8323</v>
      </c>
      <c r="S3699" s="10">
        <f t="shared" si="203"/>
        <v>42479.465833333335</v>
      </c>
      <c r="T3699" s="10">
        <f t="shared" si="204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>
        <f t="shared" si="202"/>
        <v>40.630000000000003</v>
      </c>
      <c r="Q3700" t="s">
        <v>8322</v>
      </c>
      <c r="R3700" t="s">
        <v>8323</v>
      </c>
      <c r="S3700" s="10">
        <f t="shared" si="203"/>
        <v>42401.806562500002</v>
      </c>
      <c r="T3700" s="10">
        <f t="shared" si="204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>
        <f t="shared" si="202"/>
        <v>63</v>
      </c>
      <c r="Q3701" t="s">
        <v>8322</v>
      </c>
      <c r="R3701" t="s">
        <v>8323</v>
      </c>
      <c r="S3701" s="10">
        <f t="shared" si="203"/>
        <v>41897.602037037039</v>
      </c>
      <c r="T3701" s="10">
        <f t="shared" si="204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>
        <f t="shared" si="202"/>
        <v>33.67</v>
      </c>
      <c r="Q3702" t="s">
        <v>8322</v>
      </c>
      <c r="R3702" t="s">
        <v>8323</v>
      </c>
      <c r="S3702" s="10">
        <f t="shared" si="203"/>
        <v>41882.585648148146</v>
      </c>
      <c r="T3702" s="10">
        <f t="shared" si="204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>
        <f t="shared" si="202"/>
        <v>38.590000000000003</v>
      </c>
      <c r="Q3703" t="s">
        <v>8322</v>
      </c>
      <c r="R3703" t="s">
        <v>8323</v>
      </c>
      <c r="S3703" s="10">
        <f t="shared" si="203"/>
        <v>42129.541585648149</v>
      </c>
      <c r="T3703" s="10">
        <f t="shared" si="204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>
        <f t="shared" si="202"/>
        <v>155.94999999999999</v>
      </c>
      <c r="Q3704" t="s">
        <v>8322</v>
      </c>
      <c r="R3704" t="s">
        <v>8323</v>
      </c>
      <c r="S3704" s="10">
        <f t="shared" si="203"/>
        <v>42524.53800925926</v>
      </c>
      <c r="T3704" s="10">
        <f t="shared" si="204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>
        <f t="shared" si="202"/>
        <v>43.2</v>
      </c>
      <c r="Q3705" t="s">
        <v>8322</v>
      </c>
      <c r="R3705" t="s">
        <v>8323</v>
      </c>
      <c r="S3705" s="10">
        <f t="shared" si="203"/>
        <v>42556.504490740743</v>
      </c>
      <c r="T3705" s="10">
        <f t="shared" si="204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>
        <f t="shared" si="202"/>
        <v>15.15</v>
      </c>
      <c r="Q3706" t="s">
        <v>8322</v>
      </c>
      <c r="R3706" t="s">
        <v>8323</v>
      </c>
      <c r="S3706" s="10">
        <f t="shared" si="203"/>
        <v>42461.689745370371</v>
      </c>
      <c r="T3706" s="10">
        <f t="shared" si="204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>
        <f t="shared" si="202"/>
        <v>83.57</v>
      </c>
      <c r="Q3707" t="s">
        <v>8322</v>
      </c>
      <c r="R3707" t="s">
        <v>8323</v>
      </c>
      <c r="S3707" s="10">
        <f t="shared" si="203"/>
        <v>41792.542986111112</v>
      </c>
      <c r="T3707" s="10">
        <f t="shared" si="204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>
        <f t="shared" si="202"/>
        <v>140</v>
      </c>
      <c r="Q3708" t="s">
        <v>8322</v>
      </c>
      <c r="R3708" t="s">
        <v>8323</v>
      </c>
      <c r="S3708" s="10">
        <f t="shared" si="203"/>
        <v>41879.913761574076</v>
      </c>
      <c r="T3708" s="10">
        <f t="shared" si="204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>
        <f t="shared" si="202"/>
        <v>80.87</v>
      </c>
      <c r="Q3709" t="s">
        <v>8322</v>
      </c>
      <c r="R3709" t="s">
        <v>8323</v>
      </c>
      <c r="S3709" s="10">
        <f t="shared" si="203"/>
        <v>42552.048356481479</v>
      </c>
      <c r="T3709" s="10">
        <f t="shared" si="204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>
        <f t="shared" si="202"/>
        <v>53.85</v>
      </c>
      <c r="Q3710" t="s">
        <v>8322</v>
      </c>
      <c r="R3710" t="s">
        <v>8323</v>
      </c>
      <c r="S3710" s="10">
        <f t="shared" si="203"/>
        <v>41810.142199074071</v>
      </c>
      <c r="T3710" s="10">
        <f t="shared" si="204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>
        <f t="shared" si="202"/>
        <v>30.93</v>
      </c>
      <c r="Q3711" t="s">
        <v>8322</v>
      </c>
      <c r="R3711" t="s">
        <v>8323</v>
      </c>
      <c r="S3711" s="10">
        <f t="shared" si="203"/>
        <v>41785.707708333335</v>
      </c>
      <c r="T3711" s="10">
        <f t="shared" si="204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>
        <f t="shared" si="202"/>
        <v>67.959999999999994</v>
      </c>
      <c r="Q3712" t="s">
        <v>8322</v>
      </c>
      <c r="R3712" t="s">
        <v>8323</v>
      </c>
      <c r="S3712" s="10">
        <f t="shared" si="203"/>
        <v>42072.576249999998</v>
      </c>
      <c r="T3712" s="10">
        <f t="shared" si="204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>
        <f t="shared" si="202"/>
        <v>27.14</v>
      </c>
      <c r="Q3713" t="s">
        <v>8322</v>
      </c>
      <c r="R3713" t="s">
        <v>8323</v>
      </c>
      <c r="S3713" s="10">
        <f t="shared" si="203"/>
        <v>41779.724224537036</v>
      </c>
      <c r="T3713" s="10">
        <f t="shared" si="204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>
        <f t="shared" si="202"/>
        <v>110.87</v>
      </c>
      <c r="Q3714" t="s">
        <v>8322</v>
      </c>
      <c r="R3714" t="s">
        <v>8323</v>
      </c>
      <c r="S3714" s="10">
        <f t="shared" si="203"/>
        <v>42134.172071759262</v>
      </c>
      <c r="T3714" s="10">
        <f t="shared" si="204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>
        <f t="shared" ref="P3715:P3778" si="205">ROUND(AVERAGE(E3715/L3715),2)</f>
        <v>106.84</v>
      </c>
      <c r="Q3715" t="s">
        <v>8322</v>
      </c>
      <c r="R3715" t="s">
        <v>8323</v>
      </c>
      <c r="S3715" s="10">
        <f t="shared" ref="S3715:S3778" si="206">(((J3715/60)/60)/24)+DATE(1970,1,1)</f>
        <v>42505.738032407404</v>
      </c>
      <c r="T3715" s="10">
        <f t="shared" ref="T3715:T3778" si="207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>
        <f t="shared" si="205"/>
        <v>105.52</v>
      </c>
      <c r="Q3716" t="s">
        <v>8322</v>
      </c>
      <c r="R3716" t="s">
        <v>8323</v>
      </c>
      <c r="S3716" s="10">
        <f t="shared" si="206"/>
        <v>42118.556331018524</v>
      </c>
      <c r="T3716" s="10">
        <f t="shared" si="207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>
        <f t="shared" si="205"/>
        <v>132.96</v>
      </c>
      <c r="Q3717" t="s">
        <v>8322</v>
      </c>
      <c r="R3717" t="s">
        <v>8323</v>
      </c>
      <c r="S3717" s="10">
        <f t="shared" si="206"/>
        <v>42036.995590277773</v>
      </c>
      <c r="T3717" s="10">
        <f t="shared" si="207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>
        <f t="shared" si="205"/>
        <v>51.92</v>
      </c>
      <c r="Q3718" t="s">
        <v>8322</v>
      </c>
      <c r="R3718" t="s">
        <v>8323</v>
      </c>
      <c r="S3718" s="10">
        <f t="shared" si="206"/>
        <v>42360.887835648144</v>
      </c>
      <c r="T3718" s="10">
        <f t="shared" si="207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>
        <f t="shared" si="205"/>
        <v>310</v>
      </c>
      <c r="Q3719" t="s">
        <v>8322</v>
      </c>
      <c r="R3719" t="s">
        <v>8323</v>
      </c>
      <c r="S3719" s="10">
        <f t="shared" si="206"/>
        <v>42102.866307870368</v>
      </c>
      <c r="T3719" s="10">
        <f t="shared" si="207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>
        <f t="shared" si="205"/>
        <v>26.02</v>
      </c>
      <c r="Q3720" t="s">
        <v>8322</v>
      </c>
      <c r="R3720" t="s">
        <v>8323</v>
      </c>
      <c r="S3720" s="10">
        <f t="shared" si="206"/>
        <v>42032.716145833328</v>
      </c>
      <c r="T3720" s="10">
        <f t="shared" si="207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>
        <f t="shared" si="205"/>
        <v>105</v>
      </c>
      <c r="Q3721" t="s">
        <v>8322</v>
      </c>
      <c r="R3721" t="s">
        <v>8323</v>
      </c>
      <c r="S3721" s="10">
        <f t="shared" si="206"/>
        <v>42147.729930555557</v>
      </c>
      <c r="T3721" s="10">
        <f t="shared" si="207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>
        <f t="shared" si="205"/>
        <v>86.23</v>
      </c>
      <c r="Q3722" t="s">
        <v>8322</v>
      </c>
      <c r="R3722" t="s">
        <v>8323</v>
      </c>
      <c r="S3722" s="10">
        <f t="shared" si="206"/>
        <v>42165.993125000001</v>
      </c>
      <c r="T3722" s="10">
        <f t="shared" si="207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>
        <f t="shared" si="205"/>
        <v>114.55</v>
      </c>
      <c r="Q3723" t="s">
        <v>8322</v>
      </c>
      <c r="R3723" t="s">
        <v>8323</v>
      </c>
      <c r="S3723" s="10">
        <f t="shared" si="206"/>
        <v>41927.936157407406</v>
      </c>
      <c r="T3723" s="10">
        <f t="shared" si="207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>
        <f t="shared" si="205"/>
        <v>47.66</v>
      </c>
      <c r="Q3724" t="s">
        <v>8322</v>
      </c>
      <c r="R3724" t="s">
        <v>8323</v>
      </c>
      <c r="S3724" s="10">
        <f t="shared" si="206"/>
        <v>42381.671840277777</v>
      </c>
      <c r="T3724" s="10">
        <f t="shared" si="207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>
        <f t="shared" si="205"/>
        <v>72.89</v>
      </c>
      <c r="Q3725" t="s">
        <v>8322</v>
      </c>
      <c r="R3725" t="s">
        <v>8323</v>
      </c>
      <c r="S3725" s="10">
        <f t="shared" si="206"/>
        <v>41943.753032407411</v>
      </c>
      <c r="T3725" s="10">
        <f t="shared" si="207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>
        <f t="shared" si="205"/>
        <v>49.55</v>
      </c>
      <c r="Q3726" t="s">
        <v>8322</v>
      </c>
      <c r="R3726" t="s">
        <v>8323</v>
      </c>
      <c r="S3726" s="10">
        <f t="shared" si="206"/>
        <v>42465.491435185191</v>
      </c>
      <c r="T3726" s="10">
        <f t="shared" si="207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>
        <f t="shared" si="205"/>
        <v>25.4</v>
      </c>
      <c r="Q3727" t="s">
        <v>8322</v>
      </c>
      <c r="R3727" t="s">
        <v>8323</v>
      </c>
      <c r="S3727" s="10">
        <f t="shared" si="206"/>
        <v>42401.945219907408</v>
      </c>
      <c r="T3727" s="10">
        <f t="shared" si="207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>
        <f t="shared" si="205"/>
        <v>62.59</v>
      </c>
      <c r="Q3728" t="s">
        <v>8322</v>
      </c>
      <c r="R3728" t="s">
        <v>8323</v>
      </c>
      <c r="S3728" s="10">
        <f t="shared" si="206"/>
        <v>42462.140868055561</v>
      </c>
      <c r="T3728" s="10">
        <f t="shared" si="207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>
        <f t="shared" si="205"/>
        <v>61.06</v>
      </c>
      <c r="Q3729" t="s">
        <v>8322</v>
      </c>
      <c r="R3729" t="s">
        <v>8323</v>
      </c>
      <c r="S3729" s="10">
        <f t="shared" si="206"/>
        <v>42632.348310185189</v>
      </c>
      <c r="T3729" s="10">
        <f t="shared" si="207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>
        <f t="shared" si="205"/>
        <v>60.06</v>
      </c>
      <c r="Q3730" t="s">
        <v>8322</v>
      </c>
      <c r="R3730" t="s">
        <v>8323</v>
      </c>
      <c r="S3730" s="10">
        <f t="shared" si="206"/>
        <v>42205.171018518522</v>
      </c>
      <c r="T3730" s="10">
        <f t="shared" si="207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>
        <f t="shared" si="205"/>
        <v>72.400000000000006</v>
      </c>
      <c r="Q3731" t="s">
        <v>8322</v>
      </c>
      <c r="R3731" t="s">
        <v>8323</v>
      </c>
      <c r="S3731" s="10">
        <f t="shared" si="206"/>
        <v>42041.205000000002</v>
      </c>
      <c r="T3731" s="10">
        <f t="shared" si="207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>
        <f t="shared" si="205"/>
        <v>100</v>
      </c>
      <c r="Q3732" t="s">
        <v>8322</v>
      </c>
      <c r="R3732" t="s">
        <v>8323</v>
      </c>
      <c r="S3732" s="10">
        <f t="shared" si="206"/>
        <v>42203.677766203706</v>
      </c>
      <c r="T3732" s="10">
        <f t="shared" si="207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>
        <f t="shared" si="205"/>
        <v>51.67</v>
      </c>
      <c r="Q3733" t="s">
        <v>8322</v>
      </c>
      <c r="R3733" t="s">
        <v>8323</v>
      </c>
      <c r="S3733" s="10">
        <f t="shared" si="206"/>
        <v>41983.752847222218</v>
      </c>
      <c r="T3733" s="10">
        <f t="shared" si="207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>
        <f t="shared" si="205"/>
        <v>32.75</v>
      </c>
      <c r="Q3734" t="s">
        <v>8322</v>
      </c>
      <c r="R3734" t="s">
        <v>8323</v>
      </c>
      <c r="S3734" s="10">
        <f t="shared" si="206"/>
        <v>41968.677465277782</v>
      </c>
      <c r="T3734" s="10">
        <f t="shared" si="207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t="e">
        <f t="shared" si="205"/>
        <v>#DIV/0!</v>
      </c>
      <c r="Q3735" t="s">
        <v>8322</v>
      </c>
      <c r="R3735" t="s">
        <v>8323</v>
      </c>
      <c r="S3735" s="10">
        <f t="shared" si="206"/>
        <v>42103.024398148147</v>
      </c>
      <c r="T3735" s="10">
        <f t="shared" si="207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>
        <f t="shared" si="205"/>
        <v>61</v>
      </c>
      <c r="Q3736" t="s">
        <v>8322</v>
      </c>
      <c r="R3736" t="s">
        <v>8323</v>
      </c>
      <c r="S3736" s="10">
        <f t="shared" si="206"/>
        <v>42089.901574074072</v>
      </c>
      <c r="T3736" s="10">
        <f t="shared" si="207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>
        <f t="shared" si="205"/>
        <v>10</v>
      </c>
      <c r="Q3737" t="s">
        <v>8322</v>
      </c>
      <c r="R3737" t="s">
        <v>8323</v>
      </c>
      <c r="S3737" s="10">
        <f t="shared" si="206"/>
        <v>42122.693159722221</v>
      </c>
      <c r="T3737" s="10">
        <f t="shared" si="207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>
        <f t="shared" si="205"/>
        <v>10</v>
      </c>
      <c r="Q3738" t="s">
        <v>8322</v>
      </c>
      <c r="R3738" t="s">
        <v>8323</v>
      </c>
      <c r="S3738" s="10">
        <f t="shared" si="206"/>
        <v>42048.711724537032</v>
      </c>
      <c r="T3738" s="10">
        <f t="shared" si="207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>
        <f t="shared" si="205"/>
        <v>37.5</v>
      </c>
      <c r="Q3739" t="s">
        <v>8322</v>
      </c>
      <c r="R3739" t="s">
        <v>8323</v>
      </c>
      <c r="S3739" s="10">
        <f t="shared" si="206"/>
        <v>42297.691006944442</v>
      </c>
      <c r="T3739" s="10">
        <f t="shared" si="207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>
        <f t="shared" si="205"/>
        <v>45</v>
      </c>
      <c r="Q3740" t="s">
        <v>8322</v>
      </c>
      <c r="R3740" t="s">
        <v>8323</v>
      </c>
      <c r="S3740" s="10">
        <f t="shared" si="206"/>
        <v>41813.938715277778</v>
      </c>
      <c r="T3740" s="10">
        <f t="shared" si="207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>
        <f t="shared" si="205"/>
        <v>100.63</v>
      </c>
      <c r="Q3741" t="s">
        <v>8322</v>
      </c>
      <c r="R3741" t="s">
        <v>8323</v>
      </c>
      <c r="S3741" s="10">
        <f t="shared" si="206"/>
        <v>42548.449861111112</v>
      </c>
      <c r="T3741" s="10">
        <f t="shared" si="207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>
        <f t="shared" si="205"/>
        <v>25.57</v>
      </c>
      <c r="Q3742" t="s">
        <v>8322</v>
      </c>
      <c r="R3742" t="s">
        <v>8323</v>
      </c>
      <c r="S3742" s="10">
        <f t="shared" si="206"/>
        <v>41833.089756944442</v>
      </c>
      <c r="T3742" s="10">
        <f t="shared" si="207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t="e">
        <f t="shared" si="205"/>
        <v>#DIV/0!</v>
      </c>
      <c r="Q3743" t="s">
        <v>8322</v>
      </c>
      <c r="R3743" t="s">
        <v>8323</v>
      </c>
      <c r="S3743" s="10">
        <f t="shared" si="206"/>
        <v>42325.920717592591</v>
      </c>
      <c r="T3743" s="10">
        <f t="shared" si="207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>
        <f t="shared" si="205"/>
        <v>25</v>
      </c>
      <c r="Q3744" t="s">
        <v>8322</v>
      </c>
      <c r="R3744" t="s">
        <v>8323</v>
      </c>
      <c r="S3744" s="10">
        <f t="shared" si="206"/>
        <v>41858.214629629627</v>
      </c>
      <c r="T3744" s="10">
        <f t="shared" si="207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t="e">
        <f t="shared" si="205"/>
        <v>#DIV/0!</v>
      </c>
      <c r="Q3745" t="s">
        <v>8322</v>
      </c>
      <c r="R3745" t="s">
        <v>8323</v>
      </c>
      <c r="S3745" s="10">
        <f t="shared" si="206"/>
        <v>41793.710231481484</v>
      </c>
      <c r="T3745" s="10">
        <f t="shared" si="207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t="e">
        <f t="shared" si="205"/>
        <v>#DIV/0!</v>
      </c>
      <c r="Q3746" t="s">
        <v>8322</v>
      </c>
      <c r="R3746" t="s">
        <v>8323</v>
      </c>
      <c r="S3746" s="10">
        <f t="shared" si="206"/>
        <v>41793.814259259263</v>
      </c>
      <c r="T3746" s="10">
        <f t="shared" si="207"/>
        <v>41825.165972222225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>
        <f t="shared" si="205"/>
        <v>10</v>
      </c>
      <c r="Q3747" t="s">
        <v>8322</v>
      </c>
      <c r="R3747" t="s">
        <v>8323</v>
      </c>
      <c r="S3747" s="10">
        <f t="shared" si="206"/>
        <v>41831.697939814818</v>
      </c>
      <c r="T3747" s="10">
        <f t="shared" si="207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>
        <f t="shared" si="205"/>
        <v>202</v>
      </c>
      <c r="Q3748" t="s">
        <v>8322</v>
      </c>
      <c r="R3748" t="s">
        <v>8323</v>
      </c>
      <c r="S3748" s="10">
        <f t="shared" si="206"/>
        <v>42621.389340277776</v>
      </c>
      <c r="T3748" s="10">
        <f t="shared" si="207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>
        <f t="shared" si="205"/>
        <v>25</v>
      </c>
      <c r="Q3749" t="s">
        <v>8322</v>
      </c>
      <c r="R3749" t="s">
        <v>8323</v>
      </c>
      <c r="S3749" s="10">
        <f t="shared" si="206"/>
        <v>42164.299722222218</v>
      </c>
      <c r="T3749" s="10">
        <f t="shared" si="207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>
        <f t="shared" si="205"/>
        <v>99.54</v>
      </c>
      <c r="Q3750" t="s">
        <v>8322</v>
      </c>
      <c r="R3750" t="s">
        <v>8364</v>
      </c>
      <c r="S3750" s="10">
        <f t="shared" si="206"/>
        <v>42395.706435185188</v>
      </c>
      <c r="T3750" s="10">
        <f t="shared" si="207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>
        <f t="shared" si="205"/>
        <v>75</v>
      </c>
      <c r="Q3751" t="s">
        <v>8322</v>
      </c>
      <c r="R3751" t="s">
        <v>8364</v>
      </c>
      <c r="S3751" s="10">
        <f t="shared" si="206"/>
        <v>42458.127175925925</v>
      </c>
      <c r="T3751" s="10">
        <f t="shared" si="207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>
        <f t="shared" si="205"/>
        <v>215.25</v>
      </c>
      <c r="Q3752" t="s">
        <v>8322</v>
      </c>
      <c r="R3752" t="s">
        <v>8364</v>
      </c>
      <c r="S3752" s="10">
        <f t="shared" si="206"/>
        <v>42016.981574074074</v>
      </c>
      <c r="T3752" s="10">
        <f t="shared" si="207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>
        <f t="shared" si="205"/>
        <v>120.55</v>
      </c>
      <c r="Q3753" t="s">
        <v>8322</v>
      </c>
      <c r="R3753" t="s">
        <v>8364</v>
      </c>
      <c r="S3753" s="10">
        <f t="shared" si="206"/>
        <v>42403.035567129627</v>
      </c>
      <c r="T3753" s="10">
        <f t="shared" si="207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>
        <f t="shared" si="205"/>
        <v>37.67</v>
      </c>
      <c r="Q3754" t="s">
        <v>8322</v>
      </c>
      <c r="R3754" t="s">
        <v>8364</v>
      </c>
      <c r="S3754" s="10">
        <f t="shared" si="206"/>
        <v>42619.802488425921</v>
      </c>
      <c r="T3754" s="10">
        <f t="shared" si="207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>
        <f t="shared" si="205"/>
        <v>172.23</v>
      </c>
      <c r="Q3755" t="s">
        <v>8322</v>
      </c>
      <c r="R3755" t="s">
        <v>8364</v>
      </c>
      <c r="S3755" s="10">
        <f t="shared" si="206"/>
        <v>42128.824074074073</v>
      </c>
      <c r="T3755" s="10">
        <f t="shared" si="207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>
        <f t="shared" si="205"/>
        <v>111.11</v>
      </c>
      <c r="Q3756" t="s">
        <v>8322</v>
      </c>
      <c r="R3756" t="s">
        <v>8364</v>
      </c>
      <c r="S3756" s="10">
        <f t="shared" si="206"/>
        <v>41808.881215277775</v>
      </c>
      <c r="T3756" s="10">
        <f t="shared" si="207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>
        <f t="shared" si="205"/>
        <v>25.46</v>
      </c>
      <c r="Q3757" t="s">
        <v>8322</v>
      </c>
      <c r="R3757" t="s">
        <v>8364</v>
      </c>
      <c r="S3757" s="10">
        <f t="shared" si="206"/>
        <v>42445.866979166662</v>
      </c>
      <c r="T3757" s="10">
        <f t="shared" si="207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>
        <f t="shared" si="205"/>
        <v>267.64999999999998</v>
      </c>
      <c r="Q3758" t="s">
        <v>8322</v>
      </c>
      <c r="R3758" t="s">
        <v>8364</v>
      </c>
      <c r="S3758" s="10">
        <f t="shared" si="206"/>
        <v>41771.814791666664</v>
      </c>
      <c r="T3758" s="10">
        <f t="shared" si="207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>
        <f t="shared" si="205"/>
        <v>75.959999999999994</v>
      </c>
      <c r="Q3759" t="s">
        <v>8322</v>
      </c>
      <c r="R3759" t="s">
        <v>8364</v>
      </c>
      <c r="S3759" s="10">
        <f t="shared" si="206"/>
        <v>41954.850868055553</v>
      </c>
      <c r="T3759" s="10">
        <f t="shared" si="207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>
        <f t="shared" si="205"/>
        <v>59.04</v>
      </c>
      <c r="Q3760" t="s">
        <v>8322</v>
      </c>
      <c r="R3760" t="s">
        <v>8364</v>
      </c>
      <c r="S3760" s="10">
        <f t="shared" si="206"/>
        <v>41747.471504629626</v>
      </c>
      <c r="T3760" s="10">
        <f t="shared" si="207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>
        <f t="shared" si="205"/>
        <v>50.11</v>
      </c>
      <c r="Q3761" t="s">
        <v>8322</v>
      </c>
      <c r="R3761" t="s">
        <v>8364</v>
      </c>
      <c r="S3761" s="10">
        <f t="shared" si="206"/>
        <v>42182.108252314814</v>
      </c>
      <c r="T3761" s="10">
        <f t="shared" si="207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>
        <f t="shared" si="205"/>
        <v>55.5</v>
      </c>
      <c r="Q3762" t="s">
        <v>8322</v>
      </c>
      <c r="R3762" t="s">
        <v>8364</v>
      </c>
      <c r="S3762" s="10">
        <f t="shared" si="206"/>
        <v>41739.525300925925</v>
      </c>
      <c r="T3762" s="10">
        <f t="shared" si="207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>
        <f t="shared" si="205"/>
        <v>166.67</v>
      </c>
      <c r="Q3763" t="s">
        <v>8322</v>
      </c>
      <c r="R3763" t="s">
        <v>8364</v>
      </c>
      <c r="S3763" s="10">
        <f t="shared" si="206"/>
        <v>42173.466863425929</v>
      </c>
      <c r="T3763" s="10">
        <f t="shared" si="207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>
        <f t="shared" si="205"/>
        <v>47.43</v>
      </c>
      <c r="Q3764" t="s">
        <v>8322</v>
      </c>
      <c r="R3764" t="s">
        <v>8364</v>
      </c>
      <c r="S3764" s="10">
        <f t="shared" si="206"/>
        <v>42193.813530092593</v>
      </c>
      <c r="T3764" s="10">
        <f t="shared" si="207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>
        <f t="shared" si="205"/>
        <v>64.94</v>
      </c>
      <c r="Q3765" t="s">
        <v>8322</v>
      </c>
      <c r="R3765" t="s">
        <v>8364</v>
      </c>
      <c r="S3765" s="10">
        <f t="shared" si="206"/>
        <v>42065.750300925924</v>
      </c>
      <c r="T3765" s="10">
        <f t="shared" si="207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>
        <f t="shared" si="205"/>
        <v>55.56</v>
      </c>
      <c r="Q3766" t="s">
        <v>8322</v>
      </c>
      <c r="R3766" t="s">
        <v>8364</v>
      </c>
      <c r="S3766" s="10">
        <f t="shared" si="206"/>
        <v>42499.842962962968</v>
      </c>
      <c r="T3766" s="10">
        <f t="shared" si="207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>
        <f t="shared" si="205"/>
        <v>74.22</v>
      </c>
      <c r="Q3767" t="s">
        <v>8322</v>
      </c>
      <c r="R3767" t="s">
        <v>8364</v>
      </c>
      <c r="S3767" s="10">
        <f t="shared" si="206"/>
        <v>41820.776412037041</v>
      </c>
      <c r="T3767" s="10">
        <f t="shared" si="207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>
        <f t="shared" si="205"/>
        <v>106.93</v>
      </c>
      <c r="Q3768" t="s">
        <v>8322</v>
      </c>
      <c r="R3768" t="s">
        <v>8364</v>
      </c>
      <c r="S3768" s="10">
        <f t="shared" si="206"/>
        <v>41788.167187500003</v>
      </c>
      <c r="T3768" s="10">
        <f t="shared" si="207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>
        <f t="shared" si="205"/>
        <v>41.7</v>
      </c>
      <c r="Q3769" t="s">
        <v>8322</v>
      </c>
      <c r="R3769" t="s">
        <v>8364</v>
      </c>
      <c r="S3769" s="10">
        <f t="shared" si="206"/>
        <v>42050.019641203704</v>
      </c>
      <c r="T3769" s="10">
        <f t="shared" si="207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>
        <f t="shared" si="205"/>
        <v>74.239999999999995</v>
      </c>
      <c r="Q3770" t="s">
        <v>8322</v>
      </c>
      <c r="R3770" t="s">
        <v>8364</v>
      </c>
      <c r="S3770" s="10">
        <f t="shared" si="206"/>
        <v>41772.727893518517</v>
      </c>
      <c r="T3770" s="10">
        <f t="shared" si="207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>
        <f t="shared" si="205"/>
        <v>73.33</v>
      </c>
      <c r="Q3771" t="s">
        <v>8322</v>
      </c>
      <c r="R3771" t="s">
        <v>8364</v>
      </c>
      <c r="S3771" s="10">
        <f t="shared" si="206"/>
        <v>42445.598136574074</v>
      </c>
      <c r="T3771" s="10">
        <f t="shared" si="207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>
        <f t="shared" si="205"/>
        <v>100</v>
      </c>
      <c r="Q3772" t="s">
        <v>8322</v>
      </c>
      <c r="R3772" t="s">
        <v>8364</v>
      </c>
      <c r="S3772" s="10">
        <f t="shared" si="206"/>
        <v>42138.930671296301</v>
      </c>
      <c r="T3772" s="10">
        <f t="shared" si="207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>
        <f t="shared" si="205"/>
        <v>38.42</v>
      </c>
      <c r="Q3773" t="s">
        <v>8322</v>
      </c>
      <c r="R3773" t="s">
        <v>8364</v>
      </c>
      <c r="S3773" s="10">
        <f t="shared" si="206"/>
        <v>42493.857083333336</v>
      </c>
      <c r="T3773" s="10">
        <f t="shared" si="207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>
        <f t="shared" si="205"/>
        <v>166.97</v>
      </c>
      <c r="Q3774" t="s">
        <v>8322</v>
      </c>
      <c r="R3774" t="s">
        <v>8364</v>
      </c>
      <c r="S3774" s="10">
        <f t="shared" si="206"/>
        <v>42682.616967592592</v>
      </c>
      <c r="T3774" s="10">
        <f t="shared" si="207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>
        <f t="shared" si="205"/>
        <v>94.91</v>
      </c>
      <c r="Q3775" t="s">
        <v>8322</v>
      </c>
      <c r="R3775" t="s">
        <v>8364</v>
      </c>
      <c r="S3775" s="10">
        <f t="shared" si="206"/>
        <v>42656.005173611105</v>
      </c>
      <c r="T3775" s="10">
        <f t="shared" si="207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>
        <f t="shared" si="205"/>
        <v>100</v>
      </c>
      <c r="Q3776" t="s">
        <v>8322</v>
      </c>
      <c r="R3776" t="s">
        <v>8364</v>
      </c>
      <c r="S3776" s="10">
        <f t="shared" si="206"/>
        <v>42087.792303240742</v>
      </c>
      <c r="T3776" s="10">
        <f t="shared" si="207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>
        <f t="shared" si="205"/>
        <v>143.21</v>
      </c>
      <c r="Q3777" t="s">
        <v>8322</v>
      </c>
      <c r="R3777" t="s">
        <v>8364</v>
      </c>
      <c r="S3777" s="10">
        <f t="shared" si="206"/>
        <v>42075.942627314813</v>
      </c>
      <c r="T3777" s="10">
        <f t="shared" si="207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>
        <f t="shared" si="205"/>
        <v>90.82</v>
      </c>
      <c r="Q3778" t="s">
        <v>8322</v>
      </c>
      <c r="R3778" t="s">
        <v>8364</v>
      </c>
      <c r="S3778" s="10">
        <f t="shared" si="206"/>
        <v>41814.367800925924</v>
      </c>
      <c r="T3778" s="10">
        <f t="shared" si="207"/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>
        <f t="shared" ref="P3779:P3842" si="208">ROUND(AVERAGE(E3779/L3779),2)</f>
        <v>48.54</v>
      </c>
      <c r="Q3779" t="s">
        <v>8322</v>
      </c>
      <c r="R3779" t="s">
        <v>8364</v>
      </c>
      <c r="S3779" s="10">
        <f t="shared" ref="S3779:S3842" si="209">(((J3779/60)/60)/24)+DATE(1970,1,1)</f>
        <v>41887.111354166671</v>
      </c>
      <c r="T3779" s="10">
        <f t="shared" ref="T3779:T3842" si="210">(((I3779/60)/60)/24)+DATE(1970,1,1)</f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>
        <f t="shared" si="208"/>
        <v>70.03</v>
      </c>
      <c r="Q3780" t="s">
        <v>8322</v>
      </c>
      <c r="R3780" t="s">
        <v>8364</v>
      </c>
      <c r="S3780" s="10">
        <f t="shared" si="209"/>
        <v>41989.819212962961</v>
      </c>
      <c r="T3780" s="10">
        <f t="shared" si="210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>
        <f t="shared" si="208"/>
        <v>135.63</v>
      </c>
      <c r="Q3781" t="s">
        <v>8322</v>
      </c>
      <c r="R3781" t="s">
        <v>8364</v>
      </c>
      <c r="S3781" s="10">
        <f t="shared" si="209"/>
        <v>42425.735416666663</v>
      </c>
      <c r="T3781" s="10">
        <f t="shared" si="210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>
        <f t="shared" si="208"/>
        <v>100</v>
      </c>
      <c r="Q3782" t="s">
        <v>8322</v>
      </c>
      <c r="R3782" t="s">
        <v>8364</v>
      </c>
      <c r="S3782" s="10">
        <f t="shared" si="209"/>
        <v>42166.219733796301</v>
      </c>
      <c r="T3782" s="10">
        <f t="shared" si="210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>
        <f t="shared" si="208"/>
        <v>94.9</v>
      </c>
      <c r="Q3783" t="s">
        <v>8322</v>
      </c>
      <c r="R3783" t="s">
        <v>8364</v>
      </c>
      <c r="S3783" s="10">
        <f t="shared" si="209"/>
        <v>41865.882928240739</v>
      </c>
      <c r="T3783" s="10">
        <f t="shared" si="210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>
        <f t="shared" si="208"/>
        <v>75.37</v>
      </c>
      <c r="Q3784" t="s">
        <v>8322</v>
      </c>
      <c r="R3784" t="s">
        <v>8364</v>
      </c>
      <c r="S3784" s="10">
        <f t="shared" si="209"/>
        <v>42546.862233796302</v>
      </c>
      <c r="T3784" s="10">
        <f t="shared" si="210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>
        <f t="shared" si="208"/>
        <v>64.459999999999994</v>
      </c>
      <c r="Q3785" t="s">
        <v>8322</v>
      </c>
      <c r="R3785" t="s">
        <v>8364</v>
      </c>
      <c r="S3785" s="10">
        <f t="shared" si="209"/>
        <v>42420.140277777777</v>
      </c>
      <c r="T3785" s="10">
        <f t="shared" si="210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>
        <f t="shared" si="208"/>
        <v>115</v>
      </c>
      <c r="Q3786" t="s">
        <v>8322</v>
      </c>
      <c r="R3786" t="s">
        <v>8364</v>
      </c>
      <c r="S3786" s="10">
        <f t="shared" si="209"/>
        <v>42531.980694444443</v>
      </c>
      <c r="T3786" s="10">
        <f t="shared" si="210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>
        <f t="shared" si="208"/>
        <v>100.5</v>
      </c>
      <c r="Q3787" t="s">
        <v>8322</v>
      </c>
      <c r="R3787" t="s">
        <v>8364</v>
      </c>
      <c r="S3787" s="10">
        <f t="shared" si="209"/>
        <v>42548.63853009259</v>
      </c>
      <c r="T3787" s="10">
        <f t="shared" si="210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>
        <f t="shared" si="208"/>
        <v>93.77</v>
      </c>
      <c r="Q3788" t="s">
        <v>8322</v>
      </c>
      <c r="R3788" t="s">
        <v>8364</v>
      </c>
      <c r="S3788" s="10">
        <f t="shared" si="209"/>
        <v>42487.037905092591</v>
      </c>
      <c r="T3788" s="10">
        <f t="shared" si="210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>
        <f t="shared" si="208"/>
        <v>35.1</v>
      </c>
      <c r="Q3789" t="s">
        <v>8322</v>
      </c>
      <c r="R3789" t="s">
        <v>8364</v>
      </c>
      <c r="S3789" s="10">
        <f t="shared" si="209"/>
        <v>42167.534791666665</v>
      </c>
      <c r="T3789" s="10">
        <f t="shared" si="210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>
        <f t="shared" si="208"/>
        <v>500</v>
      </c>
      <c r="Q3790" t="s">
        <v>8322</v>
      </c>
      <c r="R3790" t="s">
        <v>8364</v>
      </c>
      <c r="S3790" s="10">
        <f t="shared" si="209"/>
        <v>42333.695821759262</v>
      </c>
      <c r="T3790" s="10">
        <f t="shared" si="210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>
        <f t="shared" si="208"/>
        <v>29</v>
      </c>
      <c r="Q3791" t="s">
        <v>8322</v>
      </c>
      <c r="R3791" t="s">
        <v>8364</v>
      </c>
      <c r="S3791" s="10">
        <f t="shared" si="209"/>
        <v>42138.798819444448</v>
      </c>
      <c r="T3791" s="10">
        <f t="shared" si="210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t="e">
        <f t="shared" si="208"/>
        <v>#DIV/0!</v>
      </c>
      <c r="Q3792" t="s">
        <v>8322</v>
      </c>
      <c r="R3792" t="s">
        <v>8364</v>
      </c>
      <c r="S3792" s="10">
        <f t="shared" si="209"/>
        <v>42666.666932870372</v>
      </c>
      <c r="T3792" s="10">
        <f t="shared" si="210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t="e">
        <f t="shared" si="208"/>
        <v>#DIV/0!</v>
      </c>
      <c r="Q3793" t="s">
        <v>8322</v>
      </c>
      <c r="R3793" t="s">
        <v>8364</v>
      </c>
      <c r="S3793" s="10">
        <f t="shared" si="209"/>
        <v>41766.692037037035</v>
      </c>
      <c r="T3793" s="10">
        <f t="shared" si="210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>
        <f t="shared" si="208"/>
        <v>17.5</v>
      </c>
      <c r="Q3794" t="s">
        <v>8322</v>
      </c>
      <c r="R3794" t="s">
        <v>8364</v>
      </c>
      <c r="S3794" s="10">
        <f t="shared" si="209"/>
        <v>42170.447013888886</v>
      </c>
      <c r="T3794" s="10">
        <f t="shared" si="210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>
        <f t="shared" si="208"/>
        <v>174</v>
      </c>
      <c r="Q3795" t="s">
        <v>8322</v>
      </c>
      <c r="R3795" t="s">
        <v>8364</v>
      </c>
      <c r="S3795" s="10">
        <f t="shared" si="209"/>
        <v>41968.938993055555</v>
      </c>
      <c r="T3795" s="10">
        <f t="shared" si="210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>
        <f t="shared" si="208"/>
        <v>50</v>
      </c>
      <c r="Q3796" t="s">
        <v>8322</v>
      </c>
      <c r="R3796" t="s">
        <v>8364</v>
      </c>
      <c r="S3796" s="10">
        <f t="shared" si="209"/>
        <v>42132.58048611111</v>
      </c>
      <c r="T3796" s="10">
        <f t="shared" si="210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>
        <f t="shared" si="208"/>
        <v>5</v>
      </c>
      <c r="Q3797" t="s">
        <v>8322</v>
      </c>
      <c r="R3797" t="s">
        <v>8364</v>
      </c>
      <c r="S3797" s="10">
        <f t="shared" si="209"/>
        <v>42201.436226851853</v>
      </c>
      <c r="T3797" s="10">
        <f t="shared" si="210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>
        <f t="shared" si="208"/>
        <v>1</v>
      </c>
      <c r="Q3798" t="s">
        <v>8322</v>
      </c>
      <c r="R3798" t="s">
        <v>8364</v>
      </c>
      <c r="S3798" s="10">
        <f t="shared" si="209"/>
        <v>42689.029583333337</v>
      </c>
      <c r="T3798" s="10">
        <f t="shared" si="210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>
        <f t="shared" si="208"/>
        <v>145.41</v>
      </c>
      <c r="Q3799" t="s">
        <v>8322</v>
      </c>
      <c r="R3799" t="s">
        <v>8364</v>
      </c>
      <c r="S3799" s="10">
        <f t="shared" si="209"/>
        <v>42084.881539351853</v>
      </c>
      <c r="T3799" s="10">
        <f t="shared" si="210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>
        <f t="shared" si="208"/>
        <v>205</v>
      </c>
      <c r="Q3800" t="s">
        <v>8322</v>
      </c>
      <c r="R3800" t="s">
        <v>8364</v>
      </c>
      <c r="S3800" s="10">
        <f t="shared" si="209"/>
        <v>41831.722777777781</v>
      </c>
      <c r="T3800" s="10">
        <f t="shared" si="210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>
        <f t="shared" si="208"/>
        <v>100.5</v>
      </c>
      <c r="Q3801" t="s">
        <v>8322</v>
      </c>
      <c r="R3801" t="s">
        <v>8364</v>
      </c>
      <c r="S3801" s="10">
        <f t="shared" si="209"/>
        <v>42410.93105324074</v>
      </c>
      <c r="T3801" s="10">
        <f t="shared" si="210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>
        <f t="shared" si="208"/>
        <v>55.06</v>
      </c>
      <c r="Q3802" t="s">
        <v>8322</v>
      </c>
      <c r="R3802" t="s">
        <v>8364</v>
      </c>
      <c r="S3802" s="10">
        <f t="shared" si="209"/>
        <v>41982.737071759257</v>
      </c>
      <c r="T3802" s="10">
        <f t="shared" si="210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>
        <f t="shared" si="208"/>
        <v>47.33</v>
      </c>
      <c r="Q3803" t="s">
        <v>8322</v>
      </c>
      <c r="R3803" t="s">
        <v>8364</v>
      </c>
      <c r="S3803" s="10">
        <f t="shared" si="209"/>
        <v>41975.676111111112</v>
      </c>
      <c r="T3803" s="10">
        <f t="shared" si="210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t="e">
        <f t="shared" si="208"/>
        <v>#DIV/0!</v>
      </c>
      <c r="Q3804" t="s">
        <v>8322</v>
      </c>
      <c r="R3804" t="s">
        <v>8364</v>
      </c>
      <c r="S3804" s="10">
        <f t="shared" si="209"/>
        <v>42269.126226851848</v>
      </c>
      <c r="T3804" s="10">
        <f t="shared" si="210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>
        <f t="shared" si="208"/>
        <v>58.95</v>
      </c>
      <c r="Q3805" t="s">
        <v>8322</v>
      </c>
      <c r="R3805" t="s">
        <v>8364</v>
      </c>
      <c r="S3805" s="10">
        <f t="shared" si="209"/>
        <v>42403.971851851849</v>
      </c>
      <c r="T3805" s="10">
        <f t="shared" si="210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t="e">
        <f t="shared" si="208"/>
        <v>#DIV/0!</v>
      </c>
      <c r="Q3806" t="s">
        <v>8322</v>
      </c>
      <c r="R3806" t="s">
        <v>8364</v>
      </c>
      <c r="S3806" s="10">
        <f t="shared" si="209"/>
        <v>42527.00953703704</v>
      </c>
      <c r="T3806" s="10">
        <f t="shared" si="210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>
        <f t="shared" si="208"/>
        <v>1.5</v>
      </c>
      <c r="Q3807" t="s">
        <v>8322</v>
      </c>
      <c r="R3807" t="s">
        <v>8364</v>
      </c>
      <c r="S3807" s="10">
        <f t="shared" si="209"/>
        <v>41849.887037037035</v>
      </c>
      <c r="T3807" s="10">
        <f t="shared" si="210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>
        <f t="shared" si="208"/>
        <v>5</v>
      </c>
      <c r="Q3808" t="s">
        <v>8322</v>
      </c>
      <c r="R3808" t="s">
        <v>8364</v>
      </c>
      <c r="S3808" s="10">
        <f t="shared" si="209"/>
        <v>41799.259039351848</v>
      </c>
      <c r="T3808" s="10">
        <f t="shared" si="210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>
        <f t="shared" si="208"/>
        <v>50.56</v>
      </c>
      <c r="Q3809" t="s">
        <v>8322</v>
      </c>
      <c r="R3809" t="s">
        <v>8364</v>
      </c>
      <c r="S3809" s="10">
        <f t="shared" si="209"/>
        <v>42090.909016203703</v>
      </c>
      <c r="T3809" s="10">
        <f t="shared" si="210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>
        <f t="shared" si="208"/>
        <v>41.67</v>
      </c>
      <c r="Q3810" t="s">
        <v>8322</v>
      </c>
      <c r="R3810" t="s">
        <v>8323</v>
      </c>
      <c r="S3810" s="10">
        <f t="shared" si="209"/>
        <v>42059.453923611116</v>
      </c>
      <c r="T3810" s="10">
        <f t="shared" si="210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>
        <f t="shared" si="208"/>
        <v>53.29</v>
      </c>
      <c r="Q3811" t="s">
        <v>8322</v>
      </c>
      <c r="R3811" t="s">
        <v>8323</v>
      </c>
      <c r="S3811" s="10">
        <f t="shared" si="209"/>
        <v>41800.526701388888</v>
      </c>
      <c r="T3811" s="10">
        <f t="shared" si="210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>
        <f t="shared" si="208"/>
        <v>70.23</v>
      </c>
      <c r="Q3812" t="s">
        <v>8322</v>
      </c>
      <c r="R3812" t="s">
        <v>8323</v>
      </c>
      <c r="S3812" s="10">
        <f t="shared" si="209"/>
        <v>42054.849050925928</v>
      </c>
      <c r="T3812" s="10">
        <f t="shared" si="210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>
        <f t="shared" si="208"/>
        <v>43.42</v>
      </c>
      <c r="Q3813" t="s">
        <v>8322</v>
      </c>
      <c r="R3813" t="s">
        <v>8323</v>
      </c>
      <c r="S3813" s="10">
        <f t="shared" si="209"/>
        <v>42487.62700231481</v>
      </c>
      <c r="T3813" s="10">
        <f t="shared" si="210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>
        <f t="shared" si="208"/>
        <v>199.18</v>
      </c>
      <c r="Q3814" t="s">
        <v>8322</v>
      </c>
      <c r="R3814" t="s">
        <v>8323</v>
      </c>
      <c r="S3814" s="10">
        <f t="shared" si="209"/>
        <v>42109.751250000001</v>
      </c>
      <c r="T3814" s="10">
        <f t="shared" si="210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>
        <f t="shared" si="208"/>
        <v>78.52</v>
      </c>
      <c r="Q3815" t="s">
        <v>8322</v>
      </c>
      <c r="R3815" t="s">
        <v>8323</v>
      </c>
      <c r="S3815" s="10">
        <f t="shared" si="209"/>
        <v>42497.275706018518</v>
      </c>
      <c r="T3815" s="10">
        <f t="shared" si="210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>
        <f t="shared" si="208"/>
        <v>61.82</v>
      </c>
      <c r="Q3816" t="s">
        <v>8322</v>
      </c>
      <c r="R3816" t="s">
        <v>8323</v>
      </c>
      <c r="S3816" s="10">
        <f t="shared" si="209"/>
        <v>42058.904074074075</v>
      </c>
      <c r="T3816" s="10">
        <f t="shared" si="210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>
        <f t="shared" si="208"/>
        <v>50</v>
      </c>
      <c r="Q3817" t="s">
        <v>8322</v>
      </c>
      <c r="R3817" t="s">
        <v>8323</v>
      </c>
      <c r="S3817" s="10">
        <f t="shared" si="209"/>
        <v>42207.259918981479</v>
      </c>
      <c r="T3817" s="10">
        <f t="shared" si="210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>
        <f t="shared" si="208"/>
        <v>48.34</v>
      </c>
      <c r="Q3818" t="s">
        <v>8322</v>
      </c>
      <c r="R3818" t="s">
        <v>8323</v>
      </c>
      <c r="S3818" s="10">
        <f t="shared" si="209"/>
        <v>41807.690081018518</v>
      </c>
      <c r="T3818" s="10">
        <f t="shared" si="210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>
        <f t="shared" si="208"/>
        <v>107.25</v>
      </c>
      <c r="Q3819" t="s">
        <v>8322</v>
      </c>
      <c r="R3819" t="s">
        <v>8323</v>
      </c>
      <c r="S3819" s="10">
        <f t="shared" si="209"/>
        <v>42284.69694444444</v>
      </c>
      <c r="T3819" s="10">
        <f t="shared" si="210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>
        <f t="shared" si="208"/>
        <v>57</v>
      </c>
      <c r="Q3820" t="s">
        <v>8322</v>
      </c>
      <c r="R3820" t="s">
        <v>8323</v>
      </c>
      <c r="S3820" s="10">
        <f t="shared" si="209"/>
        <v>42045.84238425926</v>
      </c>
      <c r="T3820" s="10">
        <f t="shared" si="210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>
        <f t="shared" si="208"/>
        <v>40.92</v>
      </c>
      <c r="Q3821" t="s">
        <v>8322</v>
      </c>
      <c r="R3821" t="s">
        <v>8323</v>
      </c>
      <c r="S3821" s="10">
        <f t="shared" si="209"/>
        <v>42184.209537037037</v>
      </c>
      <c r="T3821" s="10">
        <f t="shared" si="210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>
        <f t="shared" si="208"/>
        <v>21.5</v>
      </c>
      <c r="Q3822" t="s">
        <v>8322</v>
      </c>
      <c r="R3822" t="s">
        <v>8323</v>
      </c>
      <c r="S3822" s="10">
        <f t="shared" si="209"/>
        <v>42160.651817129634</v>
      </c>
      <c r="T3822" s="10">
        <f t="shared" si="210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>
        <f t="shared" si="208"/>
        <v>79.540000000000006</v>
      </c>
      <c r="Q3823" t="s">
        <v>8322</v>
      </c>
      <c r="R3823" t="s">
        <v>8323</v>
      </c>
      <c r="S3823" s="10">
        <f t="shared" si="209"/>
        <v>42341.180636574078</v>
      </c>
      <c r="T3823" s="10">
        <f t="shared" si="210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>
        <f t="shared" si="208"/>
        <v>72.38</v>
      </c>
      <c r="Q3824" t="s">
        <v>8322</v>
      </c>
      <c r="R3824" t="s">
        <v>8323</v>
      </c>
      <c r="S3824" s="10">
        <f t="shared" si="209"/>
        <v>42329.838159722218</v>
      </c>
      <c r="T3824" s="10">
        <f t="shared" si="210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>
        <f t="shared" si="208"/>
        <v>64.63</v>
      </c>
      <c r="Q3825" t="s">
        <v>8322</v>
      </c>
      <c r="R3825" t="s">
        <v>8323</v>
      </c>
      <c r="S3825" s="10">
        <f t="shared" si="209"/>
        <v>42170.910231481481</v>
      </c>
      <c r="T3825" s="10">
        <f t="shared" si="210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>
        <f t="shared" si="208"/>
        <v>38.57</v>
      </c>
      <c r="Q3826" t="s">
        <v>8322</v>
      </c>
      <c r="R3826" t="s">
        <v>8323</v>
      </c>
      <c r="S3826" s="10">
        <f t="shared" si="209"/>
        <v>42571.626192129625</v>
      </c>
      <c r="T3826" s="10">
        <f t="shared" si="210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>
        <f t="shared" si="208"/>
        <v>107.57</v>
      </c>
      <c r="Q3827" t="s">
        <v>8322</v>
      </c>
      <c r="R3827" t="s">
        <v>8323</v>
      </c>
      <c r="S3827" s="10">
        <f t="shared" si="209"/>
        <v>42151.069606481484</v>
      </c>
      <c r="T3827" s="10">
        <f t="shared" si="210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>
        <f t="shared" si="208"/>
        <v>27.5</v>
      </c>
      <c r="Q3828" t="s">
        <v>8322</v>
      </c>
      <c r="R3828" t="s">
        <v>8323</v>
      </c>
      <c r="S3828" s="10">
        <f t="shared" si="209"/>
        <v>42101.423541666663</v>
      </c>
      <c r="T3828" s="10">
        <f t="shared" si="210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>
        <f t="shared" si="208"/>
        <v>70.459999999999994</v>
      </c>
      <c r="Q3829" t="s">
        <v>8322</v>
      </c>
      <c r="R3829" t="s">
        <v>8323</v>
      </c>
      <c r="S3829" s="10">
        <f t="shared" si="209"/>
        <v>42034.928252314814</v>
      </c>
      <c r="T3829" s="10">
        <f t="shared" si="210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>
        <f t="shared" si="208"/>
        <v>178.57</v>
      </c>
      <c r="Q3830" t="s">
        <v>8322</v>
      </c>
      <c r="R3830" t="s">
        <v>8323</v>
      </c>
      <c r="S3830" s="10">
        <f t="shared" si="209"/>
        <v>41944.527627314819</v>
      </c>
      <c r="T3830" s="10">
        <f t="shared" si="210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>
        <f t="shared" si="208"/>
        <v>62.63</v>
      </c>
      <c r="Q3831" t="s">
        <v>8322</v>
      </c>
      <c r="R3831" t="s">
        <v>8323</v>
      </c>
      <c r="S3831" s="10">
        <f t="shared" si="209"/>
        <v>42593.865405092598</v>
      </c>
      <c r="T3831" s="10">
        <f t="shared" si="210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>
        <f t="shared" si="208"/>
        <v>75</v>
      </c>
      <c r="Q3832" t="s">
        <v>8322</v>
      </c>
      <c r="R3832" t="s">
        <v>8323</v>
      </c>
      <c r="S3832" s="10">
        <f t="shared" si="209"/>
        <v>42503.740868055553</v>
      </c>
      <c r="T3832" s="10">
        <f t="shared" si="210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>
        <f t="shared" si="208"/>
        <v>58.9</v>
      </c>
      <c r="Q3833" t="s">
        <v>8322</v>
      </c>
      <c r="R3833" t="s">
        <v>8323</v>
      </c>
      <c r="S3833" s="10">
        <f t="shared" si="209"/>
        <v>41927.848900462966</v>
      </c>
      <c r="T3833" s="10">
        <f t="shared" si="210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>
        <f t="shared" si="208"/>
        <v>139.56</v>
      </c>
      <c r="Q3834" t="s">
        <v>8322</v>
      </c>
      <c r="R3834" t="s">
        <v>8323</v>
      </c>
      <c r="S3834" s="10">
        <f t="shared" si="209"/>
        <v>42375.114988425921</v>
      </c>
      <c r="T3834" s="10">
        <f t="shared" si="210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>
        <f t="shared" si="208"/>
        <v>70</v>
      </c>
      <c r="Q3835" t="s">
        <v>8322</v>
      </c>
      <c r="R3835" t="s">
        <v>8323</v>
      </c>
      <c r="S3835" s="10">
        <f t="shared" si="209"/>
        <v>41963.872361111105</v>
      </c>
      <c r="T3835" s="10">
        <f t="shared" si="210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>
        <f t="shared" si="208"/>
        <v>57.39</v>
      </c>
      <c r="Q3836" t="s">
        <v>8322</v>
      </c>
      <c r="R3836" t="s">
        <v>8323</v>
      </c>
      <c r="S3836" s="10">
        <f t="shared" si="209"/>
        <v>42143.445219907408</v>
      </c>
      <c r="T3836" s="10">
        <f t="shared" si="210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>
        <f t="shared" si="208"/>
        <v>40</v>
      </c>
      <c r="Q3837" t="s">
        <v>8322</v>
      </c>
      <c r="R3837" t="s">
        <v>8323</v>
      </c>
      <c r="S3837" s="10">
        <f t="shared" si="209"/>
        <v>42460.94222222222</v>
      </c>
      <c r="T3837" s="10">
        <f t="shared" si="210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>
        <f t="shared" si="208"/>
        <v>64.290000000000006</v>
      </c>
      <c r="Q3838" t="s">
        <v>8322</v>
      </c>
      <c r="R3838" t="s">
        <v>8323</v>
      </c>
      <c r="S3838" s="10">
        <f t="shared" si="209"/>
        <v>42553.926527777774</v>
      </c>
      <c r="T3838" s="10">
        <f t="shared" si="210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>
        <f t="shared" si="208"/>
        <v>120.12</v>
      </c>
      <c r="Q3839" t="s">
        <v>8322</v>
      </c>
      <c r="R3839" t="s">
        <v>8323</v>
      </c>
      <c r="S3839" s="10">
        <f t="shared" si="209"/>
        <v>42152.765717592592</v>
      </c>
      <c r="T3839" s="10">
        <f t="shared" si="210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>
        <f t="shared" si="208"/>
        <v>1008.24</v>
      </c>
      <c r="Q3840" t="s">
        <v>8322</v>
      </c>
      <c r="R3840" t="s">
        <v>8323</v>
      </c>
      <c r="S3840" s="10">
        <f t="shared" si="209"/>
        <v>42116.710752314815</v>
      </c>
      <c r="T3840" s="10">
        <f t="shared" si="210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>
        <f t="shared" si="208"/>
        <v>63.28</v>
      </c>
      <c r="Q3841" t="s">
        <v>8322</v>
      </c>
      <c r="R3841" t="s">
        <v>8323</v>
      </c>
      <c r="S3841" s="10">
        <f t="shared" si="209"/>
        <v>42155.142638888887</v>
      </c>
      <c r="T3841" s="10">
        <f t="shared" si="210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>
        <f t="shared" si="208"/>
        <v>21.67</v>
      </c>
      <c r="Q3842" t="s">
        <v>8322</v>
      </c>
      <c r="R3842" t="s">
        <v>8323</v>
      </c>
      <c r="S3842" s="10">
        <f t="shared" si="209"/>
        <v>42432.701724537037</v>
      </c>
      <c r="T3842" s="10">
        <f t="shared" si="210"/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>
        <f t="shared" ref="P3843:P3906" si="211">ROUND(AVERAGE(E3843/L3843),2)</f>
        <v>25.65</v>
      </c>
      <c r="Q3843" t="s">
        <v>8322</v>
      </c>
      <c r="R3843" t="s">
        <v>8323</v>
      </c>
      <c r="S3843" s="10">
        <f t="shared" ref="S3843:S3906" si="212">(((J3843/60)/60)/24)+DATE(1970,1,1)</f>
        <v>41780.785729166666</v>
      </c>
      <c r="T3843" s="10">
        <f t="shared" ref="T3843:T3906" si="213">(((I3843/60)/60)/24)+DATE(1970,1,1)</f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>
        <f t="shared" si="211"/>
        <v>47.7</v>
      </c>
      <c r="Q3844" t="s">
        <v>8322</v>
      </c>
      <c r="R3844" t="s">
        <v>8323</v>
      </c>
      <c r="S3844" s="10">
        <f t="shared" si="212"/>
        <v>41740.493657407409</v>
      </c>
      <c r="T3844" s="10">
        <f t="shared" si="213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>
        <f t="shared" si="211"/>
        <v>56.05</v>
      </c>
      <c r="Q3845" t="s">
        <v>8322</v>
      </c>
      <c r="R3845" t="s">
        <v>8323</v>
      </c>
      <c r="S3845" s="10">
        <f t="shared" si="212"/>
        <v>41766.072500000002</v>
      </c>
      <c r="T3845" s="10">
        <f t="shared" si="213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>
        <f t="shared" si="211"/>
        <v>81.319999999999993</v>
      </c>
      <c r="Q3846" t="s">
        <v>8322</v>
      </c>
      <c r="R3846" t="s">
        <v>8323</v>
      </c>
      <c r="S3846" s="10">
        <f t="shared" si="212"/>
        <v>41766.617291666669</v>
      </c>
      <c r="T3846" s="10">
        <f t="shared" si="213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>
        <f t="shared" si="211"/>
        <v>70.17</v>
      </c>
      <c r="Q3847" t="s">
        <v>8322</v>
      </c>
      <c r="R3847" t="s">
        <v>8323</v>
      </c>
      <c r="S3847" s="10">
        <f t="shared" si="212"/>
        <v>42248.627013888887</v>
      </c>
      <c r="T3847" s="10">
        <f t="shared" si="213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>
        <f t="shared" si="211"/>
        <v>23.63</v>
      </c>
      <c r="Q3848" t="s">
        <v>8322</v>
      </c>
      <c r="R3848" t="s">
        <v>8323</v>
      </c>
      <c r="S3848" s="10">
        <f t="shared" si="212"/>
        <v>41885.221550925926</v>
      </c>
      <c r="T3848" s="10">
        <f t="shared" si="213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>
        <f t="shared" si="211"/>
        <v>188.56</v>
      </c>
      <c r="Q3849" t="s">
        <v>8322</v>
      </c>
      <c r="R3849" t="s">
        <v>8323</v>
      </c>
      <c r="S3849" s="10">
        <f t="shared" si="212"/>
        <v>42159.224432870367</v>
      </c>
      <c r="T3849" s="10">
        <f t="shared" si="213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>
        <f t="shared" si="211"/>
        <v>49.51</v>
      </c>
      <c r="Q3850" t="s">
        <v>8322</v>
      </c>
      <c r="R3850" t="s">
        <v>8323</v>
      </c>
      <c r="S3850" s="10">
        <f t="shared" si="212"/>
        <v>42265.817002314812</v>
      </c>
      <c r="T3850" s="10">
        <f t="shared" si="213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>
        <f t="shared" si="211"/>
        <v>75.459999999999994</v>
      </c>
      <c r="Q3851" t="s">
        <v>8322</v>
      </c>
      <c r="R3851" t="s">
        <v>8323</v>
      </c>
      <c r="S3851" s="10">
        <f t="shared" si="212"/>
        <v>42136.767175925925</v>
      </c>
      <c r="T3851" s="10">
        <f t="shared" si="213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>
        <f t="shared" si="211"/>
        <v>9.5</v>
      </c>
      <c r="Q3852" t="s">
        <v>8322</v>
      </c>
      <c r="R3852" t="s">
        <v>8323</v>
      </c>
      <c r="S3852" s="10">
        <f t="shared" si="212"/>
        <v>41975.124340277776</v>
      </c>
      <c r="T3852" s="10">
        <f t="shared" si="213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>
        <f t="shared" si="211"/>
        <v>35.5</v>
      </c>
      <c r="Q3853" t="s">
        <v>8322</v>
      </c>
      <c r="R3853" t="s">
        <v>8323</v>
      </c>
      <c r="S3853" s="10">
        <f t="shared" si="212"/>
        <v>42172.439571759256</v>
      </c>
      <c r="T3853" s="10">
        <f t="shared" si="213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>
        <f t="shared" si="211"/>
        <v>10</v>
      </c>
      <c r="Q3854" t="s">
        <v>8322</v>
      </c>
      <c r="R3854" t="s">
        <v>8323</v>
      </c>
      <c r="S3854" s="10">
        <f t="shared" si="212"/>
        <v>42065.190694444449</v>
      </c>
      <c r="T3854" s="10">
        <f t="shared" si="213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>
        <f t="shared" si="211"/>
        <v>13</v>
      </c>
      <c r="Q3855" t="s">
        <v>8322</v>
      </c>
      <c r="R3855" t="s">
        <v>8323</v>
      </c>
      <c r="S3855" s="10">
        <f t="shared" si="212"/>
        <v>41848.84002314815</v>
      </c>
      <c r="T3855" s="10">
        <f t="shared" si="213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>
        <f t="shared" si="211"/>
        <v>89.4</v>
      </c>
      <c r="Q3856" t="s">
        <v>8322</v>
      </c>
      <c r="R3856" t="s">
        <v>8323</v>
      </c>
      <c r="S3856" s="10">
        <f t="shared" si="212"/>
        <v>42103.884930555556</v>
      </c>
      <c r="T3856" s="10">
        <f t="shared" si="213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>
        <f t="shared" si="211"/>
        <v>25</v>
      </c>
      <c r="Q3857" t="s">
        <v>8322</v>
      </c>
      <c r="R3857" t="s">
        <v>8323</v>
      </c>
      <c r="S3857" s="10">
        <f t="shared" si="212"/>
        <v>42059.970729166671</v>
      </c>
      <c r="T3857" s="10">
        <f t="shared" si="213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>
        <f t="shared" si="211"/>
        <v>1</v>
      </c>
      <c r="Q3858" t="s">
        <v>8322</v>
      </c>
      <c r="R3858" t="s">
        <v>8323</v>
      </c>
      <c r="S3858" s="10">
        <f t="shared" si="212"/>
        <v>42041.743090277778</v>
      </c>
      <c r="T3858" s="10">
        <f t="shared" si="213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>
        <f t="shared" si="211"/>
        <v>65</v>
      </c>
      <c r="Q3859" t="s">
        <v>8322</v>
      </c>
      <c r="R3859" t="s">
        <v>8323</v>
      </c>
      <c r="S3859" s="10">
        <f t="shared" si="212"/>
        <v>41829.73715277778</v>
      </c>
      <c r="T3859" s="10">
        <f t="shared" si="213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>
        <f t="shared" si="211"/>
        <v>10</v>
      </c>
      <c r="Q3860" t="s">
        <v>8322</v>
      </c>
      <c r="R3860" t="s">
        <v>8323</v>
      </c>
      <c r="S3860" s="10">
        <f t="shared" si="212"/>
        <v>42128.431064814817</v>
      </c>
      <c r="T3860" s="10">
        <f t="shared" si="213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>
        <f t="shared" si="211"/>
        <v>1</v>
      </c>
      <c r="Q3861" t="s">
        <v>8322</v>
      </c>
      <c r="R3861" t="s">
        <v>8323</v>
      </c>
      <c r="S3861" s="10">
        <f t="shared" si="212"/>
        <v>41789.893599537041</v>
      </c>
      <c r="T3861" s="10">
        <f t="shared" si="213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>
        <f t="shared" si="211"/>
        <v>81.540000000000006</v>
      </c>
      <c r="Q3862" t="s">
        <v>8322</v>
      </c>
      <c r="R3862" t="s">
        <v>8323</v>
      </c>
      <c r="S3862" s="10">
        <f t="shared" si="212"/>
        <v>41833.660995370366</v>
      </c>
      <c r="T3862" s="10">
        <f t="shared" si="213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>
        <f t="shared" si="211"/>
        <v>100</v>
      </c>
      <c r="Q3863" t="s">
        <v>8322</v>
      </c>
      <c r="R3863" t="s">
        <v>8323</v>
      </c>
      <c r="S3863" s="10">
        <f t="shared" si="212"/>
        <v>41914.590011574073</v>
      </c>
      <c r="T3863" s="10">
        <f t="shared" si="213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>
        <f t="shared" si="211"/>
        <v>1</v>
      </c>
      <c r="Q3864" t="s">
        <v>8322</v>
      </c>
      <c r="R3864" t="s">
        <v>8323</v>
      </c>
      <c r="S3864" s="10">
        <f t="shared" si="212"/>
        <v>42611.261064814811</v>
      </c>
      <c r="T3864" s="10">
        <f t="shared" si="213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t="e">
        <f t="shared" si="211"/>
        <v>#DIV/0!</v>
      </c>
      <c r="Q3865" t="s">
        <v>8322</v>
      </c>
      <c r="R3865" t="s">
        <v>8323</v>
      </c>
      <c r="S3865" s="10">
        <f t="shared" si="212"/>
        <v>42253.633159722223</v>
      </c>
      <c r="T3865" s="10">
        <f t="shared" si="213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>
        <f t="shared" si="211"/>
        <v>20</v>
      </c>
      <c r="Q3866" t="s">
        <v>8322</v>
      </c>
      <c r="R3866" t="s">
        <v>8323</v>
      </c>
      <c r="S3866" s="10">
        <f t="shared" si="212"/>
        <v>42295.891828703709</v>
      </c>
      <c r="T3866" s="10">
        <f t="shared" si="213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>
        <f t="shared" si="211"/>
        <v>46.43</v>
      </c>
      <c r="Q3867" t="s">
        <v>8322</v>
      </c>
      <c r="R3867" t="s">
        <v>8323</v>
      </c>
      <c r="S3867" s="10">
        <f t="shared" si="212"/>
        <v>41841.651597222226</v>
      </c>
      <c r="T3867" s="10">
        <f t="shared" si="213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>
        <f t="shared" si="211"/>
        <v>5.5</v>
      </c>
      <c r="Q3868" t="s">
        <v>8322</v>
      </c>
      <c r="R3868" t="s">
        <v>8323</v>
      </c>
      <c r="S3868" s="10">
        <f t="shared" si="212"/>
        <v>42402.947002314817</v>
      </c>
      <c r="T3868" s="10">
        <f t="shared" si="213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>
        <f t="shared" si="211"/>
        <v>50.2</v>
      </c>
      <c r="Q3869" t="s">
        <v>8322</v>
      </c>
      <c r="R3869" t="s">
        <v>8323</v>
      </c>
      <c r="S3869" s="10">
        <f t="shared" si="212"/>
        <v>42509.814108796301</v>
      </c>
      <c r="T3869" s="10">
        <f t="shared" si="213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>
        <f t="shared" si="211"/>
        <v>10</v>
      </c>
      <c r="Q3870" t="s">
        <v>8322</v>
      </c>
      <c r="R3870" t="s">
        <v>8364</v>
      </c>
      <c r="S3870" s="10">
        <f t="shared" si="212"/>
        <v>41865.659780092588</v>
      </c>
      <c r="T3870" s="10">
        <f t="shared" si="213"/>
        <v>41890.659780092588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>
        <f t="shared" si="211"/>
        <v>30.13</v>
      </c>
      <c r="Q3871" t="s">
        <v>8322</v>
      </c>
      <c r="R3871" t="s">
        <v>8364</v>
      </c>
      <c r="S3871" s="10">
        <f t="shared" si="212"/>
        <v>42047.724444444444</v>
      </c>
      <c r="T3871" s="10">
        <f t="shared" si="213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>
        <f t="shared" si="211"/>
        <v>150</v>
      </c>
      <c r="Q3872" t="s">
        <v>8322</v>
      </c>
      <c r="R3872" t="s">
        <v>8364</v>
      </c>
      <c r="S3872" s="10">
        <f t="shared" si="212"/>
        <v>41793.17219907407</v>
      </c>
      <c r="T3872" s="10">
        <f t="shared" si="213"/>
        <v>41823.17219907407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>
        <f t="shared" si="211"/>
        <v>13.33</v>
      </c>
      <c r="Q3873" t="s">
        <v>8322</v>
      </c>
      <c r="R3873" t="s">
        <v>8364</v>
      </c>
      <c r="S3873" s="10">
        <f t="shared" si="212"/>
        <v>42763.780671296292</v>
      </c>
      <c r="T3873" s="10">
        <f t="shared" si="213"/>
        <v>42823.739004629635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t="e">
        <f t="shared" si="211"/>
        <v>#DIV/0!</v>
      </c>
      <c r="Q3874" t="s">
        <v>8322</v>
      </c>
      <c r="R3874" t="s">
        <v>8364</v>
      </c>
      <c r="S3874" s="10">
        <f t="shared" si="212"/>
        <v>42180.145787037036</v>
      </c>
      <c r="T3874" s="10">
        <f t="shared" si="213"/>
        <v>42230.145787037036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t="e">
        <f t="shared" si="211"/>
        <v>#DIV/0!</v>
      </c>
      <c r="Q3875" t="s">
        <v>8322</v>
      </c>
      <c r="R3875" t="s">
        <v>8364</v>
      </c>
      <c r="S3875" s="10">
        <f t="shared" si="212"/>
        <v>42255.696006944447</v>
      </c>
      <c r="T3875" s="10">
        <f t="shared" si="213"/>
        <v>42285.696006944447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t="e">
        <f t="shared" si="211"/>
        <v>#DIV/0!</v>
      </c>
      <c r="Q3876" t="s">
        <v>8322</v>
      </c>
      <c r="R3876" t="s">
        <v>8364</v>
      </c>
      <c r="S3876" s="10">
        <f t="shared" si="212"/>
        <v>42007.016458333332</v>
      </c>
      <c r="T3876" s="10">
        <f t="shared" si="213"/>
        <v>42028.041666666672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t="e">
        <f t="shared" si="211"/>
        <v>#DIV/0!</v>
      </c>
      <c r="Q3877" t="s">
        <v>8322</v>
      </c>
      <c r="R3877" t="s">
        <v>8364</v>
      </c>
      <c r="S3877" s="10">
        <f t="shared" si="212"/>
        <v>42615.346817129626</v>
      </c>
      <c r="T3877" s="10">
        <f t="shared" si="213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>
        <f t="shared" si="211"/>
        <v>44.76</v>
      </c>
      <c r="Q3878" t="s">
        <v>8322</v>
      </c>
      <c r="R3878" t="s">
        <v>8364</v>
      </c>
      <c r="S3878" s="10">
        <f t="shared" si="212"/>
        <v>42372.624166666668</v>
      </c>
      <c r="T3878" s="10">
        <f t="shared" si="213"/>
        <v>42402.624166666668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>
        <f t="shared" si="211"/>
        <v>88.64</v>
      </c>
      <c r="Q3879" t="s">
        <v>8322</v>
      </c>
      <c r="R3879" t="s">
        <v>8364</v>
      </c>
      <c r="S3879" s="10">
        <f t="shared" si="212"/>
        <v>42682.67768518519</v>
      </c>
      <c r="T3879" s="10">
        <f t="shared" si="213"/>
        <v>42712.67768518519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>
        <f t="shared" si="211"/>
        <v>10</v>
      </c>
      <c r="Q3880" t="s">
        <v>8322</v>
      </c>
      <c r="R3880" t="s">
        <v>8364</v>
      </c>
      <c r="S3880" s="10">
        <f t="shared" si="212"/>
        <v>42154.818819444445</v>
      </c>
      <c r="T3880" s="10">
        <f t="shared" si="213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t="e">
        <f t="shared" si="211"/>
        <v>#DIV/0!</v>
      </c>
      <c r="Q3881" t="s">
        <v>8322</v>
      </c>
      <c r="R3881" t="s">
        <v>8364</v>
      </c>
      <c r="S3881" s="10">
        <f t="shared" si="212"/>
        <v>41999.861064814817</v>
      </c>
      <c r="T3881" s="10">
        <f t="shared" si="213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>
        <f t="shared" si="211"/>
        <v>57.65</v>
      </c>
      <c r="Q3882" t="s">
        <v>8322</v>
      </c>
      <c r="R3882" t="s">
        <v>8364</v>
      </c>
      <c r="S3882" s="10">
        <f t="shared" si="212"/>
        <v>41815.815046296295</v>
      </c>
      <c r="T3882" s="10">
        <f t="shared" si="213"/>
        <v>41850.958333333336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>
        <f t="shared" si="211"/>
        <v>25</v>
      </c>
      <c r="Q3883" t="s">
        <v>8322</v>
      </c>
      <c r="R3883" t="s">
        <v>8364</v>
      </c>
      <c r="S3883" s="10">
        <f t="shared" si="212"/>
        <v>42756.018506944441</v>
      </c>
      <c r="T3883" s="10">
        <f t="shared" si="213"/>
        <v>42786.018506944441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t="e">
        <f t="shared" si="211"/>
        <v>#DIV/0!</v>
      </c>
      <c r="Q3884" t="s">
        <v>8322</v>
      </c>
      <c r="R3884" t="s">
        <v>8364</v>
      </c>
      <c r="S3884" s="10">
        <f t="shared" si="212"/>
        <v>42373.983449074076</v>
      </c>
      <c r="T3884" s="10">
        <f t="shared" si="213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t="e">
        <f t="shared" si="211"/>
        <v>#DIV/0!</v>
      </c>
      <c r="Q3885" t="s">
        <v>8322</v>
      </c>
      <c r="R3885" t="s">
        <v>8364</v>
      </c>
      <c r="S3885" s="10">
        <f t="shared" si="212"/>
        <v>41854.602650462963</v>
      </c>
      <c r="T3885" s="10">
        <f t="shared" si="213"/>
        <v>41884.602650462963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t="e">
        <f t="shared" si="211"/>
        <v>#DIV/0!</v>
      </c>
      <c r="Q3886" t="s">
        <v>8322</v>
      </c>
      <c r="R3886" t="s">
        <v>8364</v>
      </c>
      <c r="S3886" s="10">
        <f t="shared" si="212"/>
        <v>42065.791574074072</v>
      </c>
      <c r="T3886" s="10">
        <f t="shared" si="213"/>
        <v>42090.749907407408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t="e">
        <f t="shared" si="211"/>
        <v>#DIV/0!</v>
      </c>
      <c r="Q3887" t="s">
        <v>8322</v>
      </c>
      <c r="R3887" t="s">
        <v>8364</v>
      </c>
      <c r="S3887" s="10">
        <f t="shared" si="212"/>
        <v>42469.951284722221</v>
      </c>
      <c r="T3887" s="10">
        <f t="shared" si="213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t="e">
        <f t="shared" si="211"/>
        <v>#DIV/0!</v>
      </c>
      <c r="Q3888" t="s">
        <v>8322</v>
      </c>
      <c r="R3888" t="s">
        <v>8364</v>
      </c>
      <c r="S3888" s="10">
        <f t="shared" si="212"/>
        <v>41954.228032407409</v>
      </c>
      <c r="T3888" s="10">
        <f t="shared" si="213"/>
        <v>41984.228032407409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>
        <f t="shared" si="211"/>
        <v>17.5</v>
      </c>
      <c r="Q3889" t="s">
        <v>8322</v>
      </c>
      <c r="R3889" t="s">
        <v>8364</v>
      </c>
      <c r="S3889" s="10">
        <f t="shared" si="212"/>
        <v>42079.857974537037</v>
      </c>
      <c r="T3889" s="10">
        <f t="shared" si="213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>
        <f t="shared" si="211"/>
        <v>38.71</v>
      </c>
      <c r="Q3890" t="s">
        <v>8322</v>
      </c>
      <c r="R3890" t="s">
        <v>8323</v>
      </c>
      <c r="S3890" s="10">
        <f t="shared" si="212"/>
        <v>42762.545810185184</v>
      </c>
      <c r="T3890" s="10">
        <f t="shared" si="213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>
        <f t="shared" si="211"/>
        <v>13.11</v>
      </c>
      <c r="Q3891" t="s">
        <v>8322</v>
      </c>
      <c r="R3891" t="s">
        <v>8323</v>
      </c>
      <c r="S3891" s="10">
        <f t="shared" si="212"/>
        <v>41977.004976851851</v>
      </c>
      <c r="T3891" s="10">
        <f t="shared" si="213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>
        <f t="shared" si="211"/>
        <v>315.5</v>
      </c>
      <c r="Q3892" t="s">
        <v>8322</v>
      </c>
      <c r="R3892" t="s">
        <v>8323</v>
      </c>
      <c r="S3892" s="10">
        <f t="shared" si="212"/>
        <v>42171.758611111116</v>
      </c>
      <c r="T3892" s="10">
        <f t="shared" si="213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>
        <f t="shared" si="211"/>
        <v>37.14</v>
      </c>
      <c r="Q3893" t="s">
        <v>8322</v>
      </c>
      <c r="R3893" t="s">
        <v>8323</v>
      </c>
      <c r="S3893" s="10">
        <f t="shared" si="212"/>
        <v>42056.1324537037</v>
      </c>
      <c r="T3893" s="10">
        <f t="shared" si="213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t="e">
        <f t="shared" si="211"/>
        <v>#DIV/0!</v>
      </c>
      <c r="Q3894" t="s">
        <v>8322</v>
      </c>
      <c r="R3894" t="s">
        <v>8323</v>
      </c>
      <c r="S3894" s="10">
        <f t="shared" si="212"/>
        <v>41867.652280092596</v>
      </c>
      <c r="T3894" s="10">
        <f t="shared" si="213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>
        <f t="shared" si="211"/>
        <v>128.27000000000001</v>
      </c>
      <c r="Q3895" t="s">
        <v>8322</v>
      </c>
      <c r="R3895" t="s">
        <v>8323</v>
      </c>
      <c r="S3895" s="10">
        <f t="shared" si="212"/>
        <v>41779.657870370371</v>
      </c>
      <c r="T3895" s="10">
        <f t="shared" si="213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>
        <f t="shared" si="211"/>
        <v>47.27</v>
      </c>
      <c r="Q3896" t="s">
        <v>8322</v>
      </c>
      <c r="R3896" t="s">
        <v>8323</v>
      </c>
      <c r="S3896" s="10">
        <f t="shared" si="212"/>
        <v>42679.958472222221</v>
      </c>
      <c r="T3896" s="10">
        <f t="shared" si="213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>
        <f t="shared" si="211"/>
        <v>50</v>
      </c>
      <c r="Q3897" t="s">
        <v>8322</v>
      </c>
      <c r="R3897" t="s">
        <v>8323</v>
      </c>
      <c r="S3897" s="10">
        <f t="shared" si="212"/>
        <v>42032.250208333338</v>
      </c>
      <c r="T3897" s="10">
        <f t="shared" si="213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>
        <f t="shared" si="211"/>
        <v>42.5</v>
      </c>
      <c r="Q3898" t="s">
        <v>8322</v>
      </c>
      <c r="R3898" t="s">
        <v>8323</v>
      </c>
      <c r="S3898" s="10">
        <f t="shared" si="212"/>
        <v>41793.191875000004</v>
      </c>
      <c r="T3898" s="10">
        <f t="shared" si="213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>
        <f t="shared" si="211"/>
        <v>44</v>
      </c>
      <c r="Q3899" t="s">
        <v>8322</v>
      </c>
      <c r="R3899" t="s">
        <v>8323</v>
      </c>
      <c r="S3899" s="10">
        <f t="shared" si="212"/>
        <v>41982.87364583333</v>
      </c>
      <c r="T3899" s="10">
        <f t="shared" si="213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>
        <f t="shared" si="211"/>
        <v>50.88</v>
      </c>
      <c r="Q3900" t="s">
        <v>8322</v>
      </c>
      <c r="R3900" t="s">
        <v>8323</v>
      </c>
      <c r="S3900" s="10">
        <f t="shared" si="212"/>
        <v>42193.482291666667</v>
      </c>
      <c r="T3900" s="10">
        <f t="shared" si="213"/>
        <v>42233.666666666672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>
        <f t="shared" si="211"/>
        <v>62.5</v>
      </c>
      <c r="Q3901" t="s">
        <v>8322</v>
      </c>
      <c r="R3901" t="s">
        <v>8323</v>
      </c>
      <c r="S3901" s="10">
        <f t="shared" si="212"/>
        <v>41843.775011574071</v>
      </c>
      <c r="T3901" s="10">
        <f t="shared" si="213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>
        <f t="shared" si="211"/>
        <v>27</v>
      </c>
      <c r="Q3902" t="s">
        <v>8322</v>
      </c>
      <c r="R3902" t="s">
        <v>8323</v>
      </c>
      <c r="S3902" s="10">
        <f t="shared" si="212"/>
        <v>42136.092488425929</v>
      </c>
      <c r="T3902" s="10">
        <f t="shared" si="213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>
        <f t="shared" si="211"/>
        <v>25</v>
      </c>
      <c r="Q3903" t="s">
        <v>8322</v>
      </c>
      <c r="R3903" t="s">
        <v>8323</v>
      </c>
      <c r="S3903" s="10">
        <f t="shared" si="212"/>
        <v>42317.826377314821</v>
      </c>
      <c r="T3903" s="10">
        <f t="shared" si="213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>
        <f t="shared" si="211"/>
        <v>47.26</v>
      </c>
      <c r="Q3904" t="s">
        <v>8322</v>
      </c>
      <c r="R3904" t="s">
        <v>8323</v>
      </c>
      <c r="S3904" s="10">
        <f t="shared" si="212"/>
        <v>42663.468078703707</v>
      </c>
      <c r="T3904" s="10">
        <f t="shared" si="213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t="e">
        <f t="shared" si="211"/>
        <v>#DIV/0!</v>
      </c>
      <c r="Q3905" t="s">
        <v>8322</v>
      </c>
      <c r="R3905" t="s">
        <v>8323</v>
      </c>
      <c r="S3905" s="10">
        <f t="shared" si="212"/>
        <v>42186.01116898148</v>
      </c>
      <c r="T3905" s="10">
        <f t="shared" si="213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>
        <f t="shared" si="211"/>
        <v>1.5</v>
      </c>
      <c r="Q3906" t="s">
        <v>8322</v>
      </c>
      <c r="R3906" t="s">
        <v>8323</v>
      </c>
      <c r="S3906" s="10">
        <f t="shared" si="212"/>
        <v>42095.229166666672</v>
      </c>
      <c r="T3906" s="10">
        <f t="shared" si="213"/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>
        <f t="shared" ref="P3907:P3970" si="214">ROUND(AVERAGE(E3907/L3907),2)</f>
        <v>24.71</v>
      </c>
      <c r="Q3907" t="s">
        <v>8322</v>
      </c>
      <c r="R3907" t="s">
        <v>8323</v>
      </c>
      <c r="S3907" s="10">
        <f t="shared" ref="S3907:S3970" si="215">(((J3907/60)/60)/24)+DATE(1970,1,1)</f>
        <v>42124.623877314814</v>
      </c>
      <c r="T3907" s="10">
        <f t="shared" ref="T3907:T3970" si="216">(((I3907/60)/60)/24)+DATE(1970,1,1)</f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>
        <f t="shared" si="214"/>
        <v>63.13</v>
      </c>
      <c r="Q3908" t="s">
        <v>8322</v>
      </c>
      <c r="R3908" t="s">
        <v>8323</v>
      </c>
      <c r="S3908" s="10">
        <f t="shared" si="215"/>
        <v>42143.917743055557</v>
      </c>
      <c r="T3908" s="10">
        <f t="shared" si="216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>
        <f t="shared" si="214"/>
        <v>38.25</v>
      </c>
      <c r="Q3909" t="s">
        <v>8322</v>
      </c>
      <c r="R3909" t="s">
        <v>8323</v>
      </c>
      <c r="S3909" s="10">
        <f t="shared" si="215"/>
        <v>41906.819513888891</v>
      </c>
      <c r="T3909" s="10">
        <f t="shared" si="216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>
        <f t="shared" si="214"/>
        <v>16.25</v>
      </c>
      <c r="Q3910" t="s">
        <v>8322</v>
      </c>
      <c r="R3910" t="s">
        <v>8323</v>
      </c>
      <c r="S3910" s="10">
        <f t="shared" si="215"/>
        <v>41834.135370370372</v>
      </c>
      <c r="T3910" s="10">
        <f t="shared" si="216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>
        <f t="shared" si="214"/>
        <v>33.75</v>
      </c>
      <c r="Q3911" t="s">
        <v>8322</v>
      </c>
      <c r="R3911" t="s">
        <v>8323</v>
      </c>
      <c r="S3911" s="10">
        <f t="shared" si="215"/>
        <v>41863.359282407408</v>
      </c>
      <c r="T3911" s="10">
        <f t="shared" si="216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>
        <f t="shared" si="214"/>
        <v>61.67</v>
      </c>
      <c r="Q3912" t="s">
        <v>8322</v>
      </c>
      <c r="R3912" t="s">
        <v>8323</v>
      </c>
      <c r="S3912" s="10">
        <f t="shared" si="215"/>
        <v>42224.756909722222</v>
      </c>
      <c r="T3912" s="10">
        <f t="shared" si="216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>
        <f t="shared" si="214"/>
        <v>83.14</v>
      </c>
      <c r="Q3913" t="s">
        <v>8322</v>
      </c>
      <c r="R3913" t="s">
        <v>8323</v>
      </c>
      <c r="S3913" s="10">
        <f t="shared" si="215"/>
        <v>41939.8122337963</v>
      </c>
      <c r="T3913" s="10">
        <f t="shared" si="216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>
        <f t="shared" si="214"/>
        <v>1</v>
      </c>
      <c r="Q3914" t="s">
        <v>8322</v>
      </c>
      <c r="R3914" t="s">
        <v>8323</v>
      </c>
      <c r="S3914" s="10">
        <f t="shared" si="215"/>
        <v>42059.270023148143</v>
      </c>
      <c r="T3914" s="10">
        <f t="shared" si="216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>
        <f t="shared" si="214"/>
        <v>142.86000000000001</v>
      </c>
      <c r="Q3915" t="s">
        <v>8322</v>
      </c>
      <c r="R3915" t="s">
        <v>8323</v>
      </c>
      <c r="S3915" s="10">
        <f t="shared" si="215"/>
        <v>42308.211215277777</v>
      </c>
      <c r="T3915" s="10">
        <f t="shared" si="216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>
        <f t="shared" si="214"/>
        <v>33.67</v>
      </c>
      <c r="Q3916" t="s">
        <v>8322</v>
      </c>
      <c r="R3916" t="s">
        <v>8323</v>
      </c>
      <c r="S3916" s="10">
        <f t="shared" si="215"/>
        <v>42114.818935185183</v>
      </c>
      <c r="T3916" s="10">
        <f t="shared" si="216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>
        <f t="shared" si="214"/>
        <v>5</v>
      </c>
      <c r="Q3917" t="s">
        <v>8322</v>
      </c>
      <c r="R3917" t="s">
        <v>8323</v>
      </c>
      <c r="S3917" s="10">
        <f t="shared" si="215"/>
        <v>42492.98505787037</v>
      </c>
      <c r="T3917" s="10">
        <f t="shared" si="216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t="e">
        <f t="shared" si="214"/>
        <v>#DIV/0!</v>
      </c>
      <c r="Q3918" t="s">
        <v>8322</v>
      </c>
      <c r="R3918" t="s">
        <v>8323</v>
      </c>
      <c r="S3918" s="10">
        <f t="shared" si="215"/>
        <v>42494.471666666665</v>
      </c>
      <c r="T3918" s="10">
        <f t="shared" si="216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>
        <f t="shared" si="214"/>
        <v>10</v>
      </c>
      <c r="Q3919" t="s">
        <v>8322</v>
      </c>
      <c r="R3919" t="s">
        <v>8323</v>
      </c>
      <c r="S3919" s="10">
        <f t="shared" si="215"/>
        <v>41863.527326388888</v>
      </c>
      <c r="T3919" s="10">
        <f t="shared" si="216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>
        <f t="shared" si="214"/>
        <v>40</v>
      </c>
      <c r="Q3920" t="s">
        <v>8322</v>
      </c>
      <c r="R3920" t="s">
        <v>8323</v>
      </c>
      <c r="S3920" s="10">
        <f t="shared" si="215"/>
        <v>41843.664618055554</v>
      </c>
      <c r="T3920" s="10">
        <f t="shared" si="216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>
        <f t="shared" si="214"/>
        <v>30</v>
      </c>
      <c r="Q3921" t="s">
        <v>8322</v>
      </c>
      <c r="R3921" t="s">
        <v>8323</v>
      </c>
      <c r="S3921" s="10">
        <f t="shared" si="215"/>
        <v>42358.684872685189</v>
      </c>
      <c r="T3921" s="10">
        <f t="shared" si="216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>
        <f t="shared" si="214"/>
        <v>45</v>
      </c>
      <c r="Q3922" t="s">
        <v>8322</v>
      </c>
      <c r="R3922" t="s">
        <v>8323</v>
      </c>
      <c r="S3922" s="10">
        <f t="shared" si="215"/>
        <v>42657.38726851852</v>
      </c>
      <c r="T3922" s="10">
        <f t="shared" si="216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t="e">
        <f t="shared" si="214"/>
        <v>#DIV/0!</v>
      </c>
      <c r="Q3923" t="s">
        <v>8322</v>
      </c>
      <c r="R3923" t="s">
        <v>8323</v>
      </c>
      <c r="S3923" s="10">
        <f t="shared" si="215"/>
        <v>41926.542303240742</v>
      </c>
      <c r="T3923" s="10">
        <f t="shared" si="216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>
        <f t="shared" si="214"/>
        <v>10.17</v>
      </c>
      <c r="Q3924" t="s">
        <v>8322</v>
      </c>
      <c r="R3924" t="s">
        <v>8323</v>
      </c>
      <c r="S3924" s="10">
        <f t="shared" si="215"/>
        <v>42020.768634259264</v>
      </c>
      <c r="T3924" s="10">
        <f t="shared" si="216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>
        <f t="shared" si="214"/>
        <v>81.41</v>
      </c>
      <c r="Q3925" t="s">
        <v>8322</v>
      </c>
      <c r="R3925" t="s">
        <v>8323</v>
      </c>
      <c r="S3925" s="10">
        <f t="shared" si="215"/>
        <v>42075.979988425926</v>
      </c>
      <c r="T3925" s="10">
        <f t="shared" si="216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>
        <f t="shared" si="214"/>
        <v>57.25</v>
      </c>
      <c r="Q3926" t="s">
        <v>8322</v>
      </c>
      <c r="R3926" t="s">
        <v>8323</v>
      </c>
      <c r="S3926" s="10">
        <f t="shared" si="215"/>
        <v>41786.959745370368</v>
      </c>
      <c r="T3926" s="10">
        <f t="shared" si="216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>
        <f t="shared" si="214"/>
        <v>5</v>
      </c>
      <c r="Q3927" t="s">
        <v>8322</v>
      </c>
      <c r="R3927" t="s">
        <v>8323</v>
      </c>
      <c r="S3927" s="10">
        <f t="shared" si="215"/>
        <v>41820.870821759258</v>
      </c>
      <c r="T3927" s="10">
        <f t="shared" si="216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>
        <f t="shared" si="214"/>
        <v>15</v>
      </c>
      <c r="Q3928" t="s">
        <v>8322</v>
      </c>
      <c r="R3928" t="s">
        <v>8323</v>
      </c>
      <c r="S3928" s="10">
        <f t="shared" si="215"/>
        <v>41970.085046296299</v>
      </c>
      <c r="T3928" s="10">
        <f t="shared" si="216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>
        <f t="shared" si="214"/>
        <v>12.5</v>
      </c>
      <c r="Q3929" t="s">
        <v>8322</v>
      </c>
      <c r="R3929" t="s">
        <v>8323</v>
      </c>
      <c r="S3929" s="10">
        <f t="shared" si="215"/>
        <v>41830.267407407409</v>
      </c>
      <c r="T3929" s="10">
        <f t="shared" si="216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>
        <f t="shared" si="214"/>
        <v>93</v>
      </c>
      <c r="Q3930" t="s">
        <v>8322</v>
      </c>
      <c r="R3930" t="s">
        <v>8323</v>
      </c>
      <c r="S3930" s="10">
        <f t="shared" si="215"/>
        <v>42265.683182870373</v>
      </c>
      <c r="T3930" s="10">
        <f t="shared" si="216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>
        <f t="shared" si="214"/>
        <v>32.36</v>
      </c>
      <c r="Q3931" t="s">
        <v>8322</v>
      </c>
      <c r="R3931" t="s">
        <v>8323</v>
      </c>
      <c r="S3931" s="10">
        <f t="shared" si="215"/>
        <v>42601.827141203699</v>
      </c>
      <c r="T3931" s="10">
        <f t="shared" si="216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t="e">
        <f t="shared" si="214"/>
        <v>#DIV/0!</v>
      </c>
      <c r="Q3932" t="s">
        <v>8322</v>
      </c>
      <c r="R3932" t="s">
        <v>8323</v>
      </c>
      <c r="S3932" s="10">
        <f t="shared" si="215"/>
        <v>42433.338749999995</v>
      </c>
      <c r="T3932" s="10">
        <f t="shared" si="216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t="e">
        <f t="shared" si="214"/>
        <v>#DIV/0!</v>
      </c>
      <c r="Q3933" t="s">
        <v>8322</v>
      </c>
      <c r="R3933" t="s">
        <v>8323</v>
      </c>
      <c r="S3933" s="10">
        <f t="shared" si="215"/>
        <v>42228.151701388888</v>
      </c>
      <c r="T3933" s="10">
        <f t="shared" si="216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>
        <f t="shared" si="214"/>
        <v>1</v>
      </c>
      <c r="Q3934" t="s">
        <v>8322</v>
      </c>
      <c r="R3934" t="s">
        <v>8323</v>
      </c>
      <c r="S3934" s="10">
        <f t="shared" si="215"/>
        <v>42415.168564814812</v>
      </c>
      <c r="T3934" s="10">
        <f t="shared" si="216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>
        <f t="shared" si="214"/>
        <v>91.83</v>
      </c>
      <c r="Q3935" t="s">
        <v>8322</v>
      </c>
      <c r="R3935" t="s">
        <v>8323</v>
      </c>
      <c r="S3935" s="10">
        <f t="shared" si="215"/>
        <v>42538.968310185184</v>
      </c>
      <c r="T3935" s="10">
        <f t="shared" si="216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>
        <f t="shared" si="214"/>
        <v>45.83</v>
      </c>
      <c r="Q3936" t="s">
        <v>8322</v>
      </c>
      <c r="R3936" t="s">
        <v>8323</v>
      </c>
      <c r="S3936" s="10">
        <f t="shared" si="215"/>
        <v>42233.671747685185</v>
      </c>
      <c r="T3936" s="10">
        <f t="shared" si="216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>
        <f t="shared" si="214"/>
        <v>57.17</v>
      </c>
      <c r="Q3937" t="s">
        <v>8322</v>
      </c>
      <c r="R3937" t="s">
        <v>8323</v>
      </c>
      <c r="S3937" s="10">
        <f t="shared" si="215"/>
        <v>42221.656782407401</v>
      </c>
      <c r="T3937" s="10">
        <f t="shared" si="216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t="e">
        <f t="shared" si="214"/>
        <v>#DIV/0!</v>
      </c>
      <c r="Q3938" t="s">
        <v>8322</v>
      </c>
      <c r="R3938" t="s">
        <v>8323</v>
      </c>
      <c r="S3938" s="10">
        <f t="shared" si="215"/>
        <v>42675.262962962966</v>
      </c>
      <c r="T3938" s="10">
        <f t="shared" si="216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>
        <f t="shared" si="214"/>
        <v>248.5</v>
      </c>
      <c r="Q3939" t="s">
        <v>8322</v>
      </c>
      <c r="R3939" t="s">
        <v>8323</v>
      </c>
      <c r="S3939" s="10">
        <f t="shared" si="215"/>
        <v>42534.631481481483</v>
      </c>
      <c r="T3939" s="10">
        <f t="shared" si="216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>
        <f t="shared" si="214"/>
        <v>79.400000000000006</v>
      </c>
      <c r="Q3940" t="s">
        <v>8322</v>
      </c>
      <c r="R3940" t="s">
        <v>8323</v>
      </c>
      <c r="S3940" s="10">
        <f t="shared" si="215"/>
        <v>42151.905717592599</v>
      </c>
      <c r="T3940" s="10">
        <f t="shared" si="216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>
        <f t="shared" si="214"/>
        <v>5</v>
      </c>
      <c r="Q3941" t="s">
        <v>8322</v>
      </c>
      <c r="R3941" t="s">
        <v>8323</v>
      </c>
      <c r="S3941" s="10">
        <f t="shared" si="215"/>
        <v>41915.400219907409</v>
      </c>
      <c r="T3941" s="10">
        <f t="shared" si="216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>
        <f t="shared" si="214"/>
        <v>5.5</v>
      </c>
      <c r="Q3942" t="s">
        <v>8322</v>
      </c>
      <c r="R3942" t="s">
        <v>8323</v>
      </c>
      <c r="S3942" s="10">
        <f t="shared" si="215"/>
        <v>41961.492488425924</v>
      </c>
      <c r="T3942" s="10">
        <f t="shared" si="216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>
        <f t="shared" si="214"/>
        <v>25</v>
      </c>
      <c r="Q3943" t="s">
        <v>8322</v>
      </c>
      <c r="R3943" t="s">
        <v>8323</v>
      </c>
      <c r="S3943" s="10">
        <f t="shared" si="215"/>
        <v>41940.587233796294</v>
      </c>
      <c r="T3943" s="10">
        <f t="shared" si="216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t="e">
        <f t="shared" si="214"/>
        <v>#DIV/0!</v>
      </c>
      <c r="Q3944" t="s">
        <v>8322</v>
      </c>
      <c r="R3944" t="s">
        <v>8323</v>
      </c>
      <c r="S3944" s="10">
        <f t="shared" si="215"/>
        <v>42111.904097222221</v>
      </c>
      <c r="T3944" s="10">
        <f t="shared" si="216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>
        <f t="shared" si="214"/>
        <v>137.08000000000001</v>
      </c>
      <c r="Q3945" t="s">
        <v>8322</v>
      </c>
      <c r="R3945" t="s">
        <v>8323</v>
      </c>
      <c r="S3945" s="10">
        <f t="shared" si="215"/>
        <v>42279.778564814813</v>
      </c>
      <c r="T3945" s="10">
        <f t="shared" si="216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t="e">
        <f t="shared" si="214"/>
        <v>#DIV/0!</v>
      </c>
      <c r="Q3946" t="s">
        <v>8322</v>
      </c>
      <c r="R3946" t="s">
        <v>8323</v>
      </c>
      <c r="S3946" s="10">
        <f t="shared" si="215"/>
        <v>42213.662905092591</v>
      </c>
      <c r="T3946" s="10">
        <f t="shared" si="216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>
        <f t="shared" si="214"/>
        <v>5</v>
      </c>
      <c r="Q3947" t="s">
        <v>8322</v>
      </c>
      <c r="R3947" t="s">
        <v>8323</v>
      </c>
      <c r="S3947" s="10">
        <f t="shared" si="215"/>
        <v>42109.801712962959</v>
      </c>
      <c r="T3947" s="10">
        <f t="shared" si="216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>
        <f t="shared" si="214"/>
        <v>39</v>
      </c>
      <c r="Q3948" t="s">
        <v>8322</v>
      </c>
      <c r="R3948" t="s">
        <v>8323</v>
      </c>
      <c r="S3948" s="10">
        <f t="shared" si="215"/>
        <v>42031.833587962959</v>
      </c>
      <c r="T3948" s="10">
        <f t="shared" si="216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>
        <f t="shared" si="214"/>
        <v>50.5</v>
      </c>
      <c r="Q3949" t="s">
        <v>8322</v>
      </c>
      <c r="R3949" t="s">
        <v>8323</v>
      </c>
      <c r="S3949" s="10">
        <f t="shared" si="215"/>
        <v>42615.142870370371</v>
      </c>
      <c r="T3949" s="10">
        <f t="shared" si="216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t="e">
        <f t="shared" si="214"/>
        <v>#DIV/0!</v>
      </c>
      <c r="Q3950" t="s">
        <v>8322</v>
      </c>
      <c r="R3950" t="s">
        <v>8323</v>
      </c>
      <c r="S3950" s="10">
        <f t="shared" si="215"/>
        <v>41829.325497685182</v>
      </c>
      <c r="T3950" s="10">
        <f t="shared" si="216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>
        <f t="shared" si="214"/>
        <v>49.28</v>
      </c>
      <c r="Q3951" t="s">
        <v>8322</v>
      </c>
      <c r="R3951" t="s">
        <v>8323</v>
      </c>
      <c r="S3951" s="10">
        <f t="shared" si="215"/>
        <v>42016.120613425926</v>
      </c>
      <c r="T3951" s="10">
        <f t="shared" si="216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>
        <f t="shared" si="214"/>
        <v>25</v>
      </c>
      <c r="Q3952" t="s">
        <v>8322</v>
      </c>
      <c r="R3952" t="s">
        <v>8323</v>
      </c>
      <c r="S3952" s="10">
        <f t="shared" si="215"/>
        <v>42439.702314814815</v>
      </c>
      <c r="T3952" s="10">
        <f t="shared" si="216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>
        <f t="shared" si="214"/>
        <v>1</v>
      </c>
      <c r="Q3953" t="s">
        <v>8322</v>
      </c>
      <c r="R3953" t="s">
        <v>8323</v>
      </c>
      <c r="S3953" s="10">
        <f t="shared" si="215"/>
        <v>42433.825717592597</v>
      </c>
      <c r="T3953" s="10">
        <f t="shared" si="216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>
        <f t="shared" si="214"/>
        <v>25</v>
      </c>
      <c r="Q3954" t="s">
        <v>8322</v>
      </c>
      <c r="R3954" t="s">
        <v>8323</v>
      </c>
      <c r="S3954" s="10">
        <f t="shared" si="215"/>
        <v>42243.790393518517</v>
      </c>
      <c r="T3954" s="10">
        <f t="shared" si="216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t="e">
        <f t="shared" si="214"/>
        <v>#DIV/0!</v>
      </c>
      <c r="Q3955" t="s">
        <v>8322</v>
      </c>
      <c r="R3955" t="s">
        <v>8323</v>
      </c>
      <c r="S3955" s="10">
        <f t="shared" si="215"/>
        <v>42550.048449074078</v>
      </c>
      <c r="T3955" s="10">
        <f t="shared" si="216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t="e">
        <f t="shared" si="214"/>
        <v>#DIV/0!</v>
      </c>
      <c r="Q3956" t="s">
        <v>8322</v>
      </c>
      <c r="R3956" t="s">
        <v>8323</v>
      </c>
      <c r="S3956" s="10">
        <f t="shared" si="215"/>
        <v>41774.651203703703</v>
      </c>
      <c r="T3956" s="10">
        <f t="shared" si="216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>
        <f t="shared" si="214"/>
        <v>53.13</v>
      </c>
      <c r="Q3957" t="s">
        <v>8322</v>
      </c>
      <c r="R3957" t="s">
        <v>8323</v>
      </c>
      <c r="S3957" s="10">
        <f t="shared" si="215"/>
        <v>42306.848854166667</v>
      </c>
      <c r="T3957" s="10">
        <f t="shared" si="216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t="e">
        <f t="shared" si="214"/>
        <v>#DIV/0!</v>
      </c>
      <c r="Q3958" t="s">
        <v>8322</v>
      </c>
      <c r="R3958" t="s">
        <v>8323</v>
      </c>
      <c r="S3958" s="10">
        <f t="shared" si="215"/>
        <v>42457.932025462964</v>
      </c>
      <c r="T3958" s="10">
        <f t="shared" si="216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>
        <f t="shared" si="214"/>
        <v>7</v>
      </c>
      <c r="Q3959" t="s">
        <v>8322</v>
      </c>
      <c r="R3959" t="s">
        <v>8323</v>
      </c>
      <c r="S3959" s="10">
        <f t="shared" si="215"/>
        <v>42513.976319444439</v>
      </c>
      <c r="T3959" s="10">
        <f t="shared" si="216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>
        <f t="shared" si="214"/>
        <v>40.06</v>
      </c>
      <c r="Q3960" t="s">
        <v>8322</v>
      </c>
      <c r="R3960" t="s">
        <v>8323</v>
      </c>
      <c r="S3960" s="10">
        <f t="shared" si="215"/>
        <v>41816.950370370374</v>
      </c>
      <c r="T3960" s="10">
        <f t="shared" si="216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>
        <f t="shared" si="214"/>
        <v>24.33</v>
      </c>
      <c r="Q3961" t="s">
        <v>8322</v>
      </c>
      <c r="R3961" t="s">
        <v>8323</v>
      </c>
      <c r="S3961" s="10">
        <f t="shared" si="215"/>
        <v>41880.788842592592</v>
      </c>
      <c r="T3961" s="10">
        <f t="shared" si="216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>
        <f t="shared" si="214"/>
        <v>11.25</v>
      </c>
      <c r="Q3962" t="s">
        <v>8322</v>
      </c>
      <c r="R3962" t="s">
        <v>8323</v>
      </c>
      <c r="S3962" s="10">
        <f t="shared" si="215"/>
        <v>42342.845555555556</v>
      </c>
      <c r="T3962" s="10">
        <f t="shared" si="216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>
        <f t="shared" si="214"/>
        <v>10.5</v>
      </c>
      <c r="Q3963" t="s">
        <v>8322</v>
      </c>
      <c r="R3963" t="s">
        <v>8323</v>
      </c>
      <c r="S3963" s="10">
        <f t="shared" si="215"/>
        <v>41745.891319444447</v>
      </c>
      <c r="T3963" s="10">
        <f t="shared" si="216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>
        <f t="shared" si="214"/>
        <v>15</v>
      </c>
      <c r="Q3964" t="s">
        <v>8322</v>
      </c>
      <c r="R3964" t="s">
        <v>8323</v>
      </c>
      <c r="S3964" s="10">
        <f t="shared" si="215"/>
        <v>42311.621458333335</v>
      </c>
      <c r="T3964" s="10">
        <f t="shared" si="216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t="e">
        <f t="shared" si="214"/>
        <v>#DIV/0!</v>
      </c>
      <c r="Q3965" t="s">
        <v>8322</v>
      </c>
      <c r="R3965" t="s">
        <v>8323</v>
      </c>
      <c r="S3965" s="10">
        <f t="shared" si="215"/>
        <v>42296.154131944444</v>
      </c>
      <c r="T3965" s="10">
        <f t="shared" si="216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>
        <f t="shared" si="214"/>
        <v>42</v>
      </c>
      <c r="Q3966" t="s">
        <v>8322</v>
      </c>
      <c r="R3966" t="s">
        <v>8323</v>
      </c>
      <c r="S3966" s="10">
        <f t="shared" si="215"/>
        <v>42053.722060185188</v>
      </c>
      <c r="T3966" s="10">
        <f t="shared" si="216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>
        <f t="shared" si="214"/>
        <v>71.25</v>
      </c>
      <c r="Q3967" t="s">
        <v>8322</v>
      </c>
      <c r="R3967" t="s">
        <v>8323</v>
      </c>
      <c r="S3967" s="10">
        <f t="shared" si="215"/>
        <v>42414.235879629632</v>
      </c>
      <c r="T3967" s="10">
        <f t="shared" si="216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>
        <f t="shared" si="214"/>
        <v>22.5</v>
      </c>
      <c r="Q3968" t="s">
        <v>8322</v>
      </c>
      <c r="R3968" t="s">
        <v>8323</v>
      </c>
      <c r="S3968" s="10">
        <f t="shared" si="215"/>
        <v>41801.711550925924</v>
      </c>
      <c r="T3968" s="10">
        <f t="shared" si="216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>
        <f t="shared" si="214"/>
        <v>41</v>
      </c>
      <c r="Q3969" t="s">
        <v>8322</v>
      </c>
      <c r="R3969" t="s">
        <v>8323</v>
      </c>
      <c r="S3969" s="10">
        <f t="shared" si="215"/>
        <v>42770.290590277778</v>
      </c>
      <c r="T3969" s="10">
        <f t="shared" si="216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>
        <f t="shared" si="214"/>
        <v>47.91</v>
      </c>
      <c r="Q3970" t="s">
        <v>8322</v>
      </c>
      <c r="R3970" t="s">
        <v>8323</v>
      </c>
      <c r="S3970" s="10">
        <f t="shared" si="215"/>
        <v>42452.815659722226</v>
      </c>
      <c r="T3970" s="10">
        <f t="shared" si="216"/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>
        <f t="shared" ref="P3971:P4034" si="217">ROUND(AVERAGE(E3971/L3971),2)</f>
        <v>35.17</v>
      </c>
      <c r="Q3971" t="s">
        <v>8322</v>
      </c>
      <c r="R3971" t="s">
        <v>8323</v>
      </c>
      <c r="S3971" s="10">
        <f t="shared" ref="S3971:S4034" si="218">(((J3971/60)/60)/24)+DATE(1970,1,1)</f>
        <v>42601.854699074072</v>
      </c>
      <c r="T3971" s="10">
        <f t="shared" ref="T3971:T4034" si="219">(((I3971/60)/60)/24)+DATE(1970,1,1)</f>
        <v>42611.163194444445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>
        <f t="shared" si="217"/>
        <v>5.5</v>
      </c>
      <c r="Q3972" t="s">
        <v>8322</v>
      </c>
      <c r="R3972" t="s">
        <v>8323</v>
      </c>
      <c r="S3972" s="10">
        <f t="shared" si="218"/>
        <v>42447.863553240735</v>
      </c>
      <c r="T3972" s="10">
        <f t="shared" si="219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>
        <f t="shared" si="217"/>
        <v>22.67</v>
      </c>
      <c r="Q3973" t="s">
        <v>8322</v>
      </c>
      <c r="R3973" t="s">
        <v>8323</v>
      </c>
      <c r="S3973" s="10">
        <f t="shared" si="218"/>
        <v>41811.536180555559</v>
      </c>
      <c r="T3973" s="10">
        <f t="shared" si="219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>
        <f t="shared" si="217"/>
        <v>26.38</v>
      </c>
      <c r="Q3974" t="s">
        <v>8322</v>
      </c>
      <c r="R3974" t="s">
        <v>8323</v>
      </c>
      <c r="S3974" s="10">
        <f t="shared" si="218"/>
        <v>41981.067523148144</v>
      </c>
      <c r="T3974" s="10">
        <f t="shared" si="219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>
        <f t="shared" si="217"/>
        <v>105.54</v>
      </c>
      <c r="Q3975" t="s">
        <v>8322</v>
      </c>
      <c r="R3975" t="s">
        <v>8323</v>
      </c>
      <c r="S3975" s="10">
        <f t="shared" si="218"/>
        <v>42469.68414351852</v>
      </c>
      <c r="T3975" s="10">
        <f t="shared" si="219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>
        <f t="shared" si="217"/>
        <v>29.09</v>
      </c>
      <c r="Q3976" t="s">
        <v>8322</v>
      </c>
      <c r="R3976" t="s">
        <v>8323</v>
      </c>
      <c r="S3976" s="10">
        <f t="shared" si="218"/>
        <v>42493.546851851846</v>
      </c>
      <c r="T3976" s="10">
        <f t="shared" si="219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t="e">
        <f t="shared" si="217"/>
        <v>#DIV/0!</v>
      </c>
      <c r="Q3977" t="s">
        <v>8322</v>
      </c>
      <c r="R3977" t="s">
        <v>8323</v>
      </c>
      <c r="S3977" s="10">
        <f t="shared" si="218"/>
        <v>42534.866875</v>
      </c>
      <c r="T3977" s="10">
        <f t="shared" si="219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>
        <f t="shared" si="217"/>
        <v>62</v>
      </c>
      <c r="Q3978" t="s">
        <v>8322</v>
      </c>
      <c r="R3978" t="s">
        <v>8323</v>
      </c>
      <c r="S3978" s="10">
        <f t="shared" si="218"/>
        <v>41830.858344907407</v>
      </c>
      <c r="T3978" s="10">
        <f t="shared" si="219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>
        <f t="shared" si="217"/>
        <v>217.5</v>
      </c>
      <c r="Q3979" t="s">
        <v>8322</v>
      </c>
      <c r="R3979" t="s">
        <v>8323</v>
      </c>
      <c r="S3979" s="10">
        <f t="shared" si="218"/>
        <v>42543.788564814815</v>
      </c>
      <c r="T3979" s="10">
        <f t="shared" si="219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>
        <f t="shared" si="217"/>
        <v>26.75</v>
      </c>
      <c r="Q3980" t="s">
        <v>8322</v>
      </c>
      <c r="R3980" t="s">
        <v>8323</v>
      </c>
      <c r="S3980" s="10">
        <f t="shared" si="218"/>
        <v>41975.642974537041</v>
      </c>
      <c r="T3980" s="10">
        <f t="shared" si="219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>
        <f t="shared" si="217"/>
        <v>18.329999999999998</v>
      </c>
      <c r="Q3981" t="s">
        <v>8322</v>
      </c>
      <c r="R3981" t="s">
        <v>8323</v>
      </c>
      <c r="S3981" s="10">
        <f t="shared" si="218"/>
        <v>42069.903437500005</v>
      </c>
      <c r="T3981" s="10">
        <f t="shared" si="219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>
        <f t="shared" si="217"/>
        <v>64.290000000000006</v>
      </c>
      <c r="Q3982" t="s">
        <v>8322</v>
      </c>
      <c r="R3982" t="s">
        <v>8323</v>
      </c>
      <c r="S3982" s="10">
        <f t="shared" si="218"/>
        <v>41795.598923611113</v>
      </c>
      <c r="T3982" s="10">
        <f t="shared" si="219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>
        <f t="shared" si="217"/>
        <v>175</v>
      </c>
      <c r="Q3983" t="s">
        <v>8322</v>
      </c>
      <c r="R3983" t="s">
        <v>8323</v>
      </c>
      <c r="S3983" s="10">
        <f t="shared" si="218"/>
        <v>42508.179965277777</v>
      </c>
      <c r="T3983" s="10">
        <f t="shared" si="219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>
        <f t="shared" si="217"/>
        <v>34</v>
      </c>
      <c r="Q3984" t="s">
        <v>8322</v>
      </c>
      <c r="R3984" t="s">
        <v>8323</v>
      </c>
      <c r="S3984" s="10">
        <f t="shared" si="218"/>
        <v>42132.809953703705</v>
      </c>
      <c r="T3984" s="10">
        <f t="shared" si="219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>
        <f t="shared" si="217"/>
        <v>84.28</v>
      </c>
      <c r="Q3985" t="s">
        <v>8322</v>
      </c>
      <c r="R3985" t="s">
        <v>8323</v>
      </c>
      <c r="S3985" s="10">
        <f t="shared" si="218"/>
        <v>41747.86986111111</v>
      </c>
      <c r="T3985" s="10">
        <f t="shared" si="219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>
        <f t="shared" si="217"/>
        <v>9.5</v>
      </c>
      <c r="Q3986" t="s">
        <v>8322</v>
      </c>
      <c r="R3986" t="s">
        <v>8323</v>
      </c>
      <c r="S3986" s="10">
        <f t="shared" si="218"/>
        <v>41920.963472222218</v>
      </c>
      <c r="T3986" s="10">
        <f t="shared" si="219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>
        <f t="shared" si="217"/>
        <v>33.74</v>
      </c>
      <c r="Q3987" t="s">
        <v>8322</v>
      </c>
      <c r="R3987" t="s">
        <v>8323</v>
      </c>
      <c r="S3987" s="10">
        <f t="shared" si="218"/>
        <v>42399.707407407404</v>
      </c>
      <c r="T3987" s="10">
        <f t="shared" si="219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>
        <f t="shared" si="217"/>
        <v>37.54</v>
      </c>
      <c r="Q3988" t="s">
        <v>8322</v>
      </c>
      <c r="R3988" t="s">
        <v>8323</v>
      </c>
      <c r="S3988" s="10">
        <f t="shared" si="218"/>
        <v>42467.548541666663</v>
      </c>
      <c r="T3988" s="10">
        <f t="shared" si="219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>
        <f t="shared" si="217"/>
        <v>11.62</v>
      </c>
      <c r="Q3989" t="s">
        <v>8322</v>
      </c>
      <c r="R3989" t="s">
        <v>8323</v>
      </c>
      <c r="S3989" s="10">
        <f t="shared" si="218"/>
        <v>41765.92465277778</v>
      </c>
      <c r="T3989" s="10">
        <f t="shared" si="219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>
        <f t="shared" si="217"/>
        <v>8</v>
      </c>
      <c r="Q3990" t="s">
        <v>8322</v>
      </c>
      <c r="R3990" t="s">
        <v>8323</v>
      </c>
      <c r="S3990" s="10">
        <f t="shared" si="218"/>
        <v>42230.08116898148</v>
      </c>
      <c r="T3990" s="10">
        <f t="shared" si="219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t="e">
        <f t="shared" si="217"/>
        <v>#DIV/0!</v>
      </c>
      <c r="Q3991" t="s">
        <v>8322</v>
      </c>
      <c r="R3991" t="s">
        <v>8323</v>
      </c>
      <c r="S3991" s="10">
        <f t="shared" si="218"/>
        <v>42286.749780092592</v>
      </c>
      <c r="T3991" s="10">
        <f t="shared" si="219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>
        <f t="shared" si="217"/>
        <v>23</v>
      </c>
      <c r="Q3992" t="s">
        <v>8322</v>
      </c>
      <c r="R3992" t="s">
        <v>8323</v>
      </c>
      <c r="S3992" s="10">
        <f t="shared" si="218"/>
        <v>42401.672372685185</v>
      </c>
      <c r="T3992" s="10">
        <f t="shared" si="219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>
        <f t="shared" si="217"/>
        <v>100</v>
      </c>
      <c r="Q3993" t="s">
        <v>8322</v>
      </c>
      <c r="R3993" t="s">
        <v>8323</v>
      </c>
      <c r="S3993" s="10">
        <f t="shared" si="218"/>
        <v>42125.644467592589</v>
      </c>
      <c r="T3993" s="10">
        <f t="shared" si="219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>
        <f t="shared" si="217"/>
        <v>60.11</v>
      </c>
      <c r="Q3994" t="s">
        <v>8322</v>
      </c>
      <c r="R3994" t="s">
        <v>8323</v>
      </c>
      <c r="S3994" s="10">
        <f t="shared" si="218"/>
        <v>42289.94049768518</v>
      </c>
      <c r="T3994" s="10">
        <f t="shared" si="219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>
        <f t="shared" si="217"/>
        <v>3</v>
      </c>
      <c r="Q3995" t="s">
        <v>8322</v>
      </c>
      <c r="R3995" t="s">
        <v>8323</v>
      </c>
      <c r="S3995" s="10">
        <f t="shared" si="218"/>
        <v>42107.864722222221</v>
      </c>
      <c r="T3995" s="10">
        <f t="shared" si="219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>
        <f t="shared" si="217"/>
        <v>5</v>
      </c>
      <c r="Q3996" t="s">
        <v>8322</v>
      </c>
      <c r="R3996" t="s">
        <v>8323</v>
      </c>
      <c r="S3996" s="10">
        <f t="shared" si="218"/>
        <v>41809.389930555553</v>
      </c>
      <c r="T3996" s="10">
        <f t="shared" si="219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>
        <f t="shared" si="217"/>
        <v>17.5</v>
      </c>
      <c r="Q3997" t="s">
        <v>8322</v>
      </c>
      <c r="R3997" t="s">
        <v>8323</v>
      </c>
      <c r="S3997" s="10">
        <f t="shared" si="218"/>
        <v>42019.683761574073</v>
      </c>
      <c r="T3997" s="10">
        <f t="shared" si="219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>
        <f t="shared" si="217"/>
        <v>29.24</v>
      </c>
      <c r="Q3998" t="s">
        <v>8322</v>
      </c>
      <c r="R3998" t="s">
        <v>8323</v>
      </c>
      <c r="S3998" s="10">
        <f t="shared" si="218"/>
        <v>41950.26694444444</v>
      </c>
      <c r="T3998" s="10">
        <f t="shared" si="219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t="e">
        <f t="shared" si="217"/>
        <v>#DIV/0!</v>
      </c>
      <c r="Q3999" t="s">
        <v>8322</v>
      </c>
      <c r="R3999" t="s">
        <v>8323</v>
      </c>
      <c r="S3999" s="10">
        <f t="shared" si="218"/>
        <v>42069.391446759255</v>
      </c>
      <c r="T3999" s="10">
        <f t="shared" si="219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>
        <f t="shared" si="217"/>
        <v>59.58</v>
      </c>
      <c r="Q4000" t="s">
        <v>8322</v>
      </c>
      <c r="R4000" t="s">
        <v>8323</v>
      </c>
      <c r="S4000" s="10">
        <f t="shared" si="218"/>
        <v>42061.963263888887</v>
      </c>
      <c r="T4000" s="10">
        <f t="shared" si="219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>
        <f t="shared" si="217"/>
        <v>82.57</v>
      </c>
      <c r="Q4001" t="s">
        <v>8322</v>
      </c>
      <c r="R4001" t="s">
        <v>8323</v>
      </c>
      <c r="S4001" s="10">
        <f t="shared" si="218"/>
        <v>41842.828680555554</v>
      </c>
      <c r="T4001" s="10">
        <f t="shared" si="219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>
        <f t="shared" si="217"/>
        <v>10</v>
      </c>
      <c r="Q4002" t="s">
        <v>8322</v>
      </c>
      <c r="R4002" t="s">
        <v>8323</v>
      </c>
      <c r="S4002" s="10">
        <f t="shared" si="218"/>
        <v>42437.64534722222</v>
      </c>
      <c r="T4002" s="10">
        <f t="shared" si="219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>
        <f t="shared" si="217"/>
        <v>32.36</v>
      </c>
      <c r="Q4003" t="s">
        <v>8322</v>
      </c>
      <c r="R4003" t="s">
        <v>8323</v>
      </c>
      <c r="S4003" s="10">
        <f t="shared" si="218"/>
        <v>42775.964212962965</v>
      </c>
      <c r="T4003" s="10">
        <f t="shared" si="219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>
        <f t="shared" si="217"/>
        <v>5.75</v>
      </c>
      <c r="Q4004" t="s">
        <v>8322</v>
      </c>
      <c r="R4004" t="s">
        <v>8323</v>
      </c>
      <c r="S4004" s="10">
        <f t="shared" si="218"/>
        <v>41879.043530092589</v>
      </c>
      <c r="T4004" s="10">
        <f t="shared" si="219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>
        <f t="shared" si="217"/>
        <v>100.5</v>
      </c>
      <c r="Q4005" t="s">
        <v>8322</v>
      </c>
      <c r="R4005" t="s">
        <v>8323</v>
      </c>
      <c r="S4005" s="10">
        <f t="shared" si="218"/>
        <v>42020.587349537032</v>
      </c>
      <c r="T4005" s="10">
        <f t="shared" si="219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>
        <f t="shared" si="217"/>
        <v>1</v>
      </c>
      <c r="Q4006" t="s">
        <v>8322</v>
      </c>
      <c r="R4006" t="s">
        <v>8323</v>
      </c>
      <c r="S4006" s="10">
        <f t="shared" si="218"/>
        <v>41890.16269675926</v>
      </c>
      <c r="T4006" s="10">
        <f t="shared" si="219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>
        <f t="shared" si="217"/>
        <v>20</v>
      </c>
      <c r="Q4007" t="s">
        <v>8322</v>
      </c>
      <c r="R4007" t="s">
        <v>8323</v>
      </c>
      <c r="S4007" s="10">
        <f t="shared" si="218"/>
        <v>41872.807696759257</v>
      </c>
      <c r="T4007" s="10">
        <f t="shared" si="219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>
        <f t="shared" si="217"/>
        <v>2</v>
      </c>
      <c r="Q4008" t="s">
        <v>8322</v>
      </c>
      <c r="R4008" t="s">
        <v>8323</v>
      </c>
      <c r="S4008" s="10">
        <f t="shared" si="218"/>
        <v>42391.772997685184</v>
      </c>
      <c r="T4008" s="10">
        <f t="shared" si="219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>
        <f t="shared" si="217"/>
        <v>5</v>
      </c>
      <c r="Q4009" t="s">
        <v>8322</v>
      </c>
      <c r="R4009" t="s">
        <v>8323</v>
      </c>
      <c r="S4009" s="10">
        <f t="shared" si="218"/>
        <v>41848.772928240738</v>
      </c>
      <c r="T4009" s="10">
        <f t="shared" si="219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>
        <f t="shared" si="217"/>
        <v>15</v>
      </c>
      <c r="Q4010" t="s">
        <v>8322</v>
      </c>
      <c r="R4010" t="s">
        <v>8323</v>
      </c>
      <c r="S4010" s="10">
        <f t="shared" si="218"/>
        <v>42177.964201388888</v>
      </c>
      <c r="T4010" s="10">
        <f t="shared" si="219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>
        <f t="shared" si="217"/>
        <v>25</v>
      </c>
      <c r="Q4011" t="s">
        <v>8322</v>
      </c>
      <c r="R4011" t="s">
        <v>8323</v>
      </c>
      <c r="S4011" s="10">
        <f t="shared" si="218"/>
        <v>41851.700925925928</v>
      </c>
      <c r="T4011" s="10">
        <f t="shared" si="219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>
        <f t="shared" si="217"/>
        <v>45.84</v>
      </c>
      <c r="Q4012" t="s">
        <v>8322</v>
      </c>
      <c r="R4012" t="s">
        <v>8323</v>
      </c>
      <c r="S4012" s="10">
        <f t="shared" si="218"/>
        <v>41921.770439814813</v>
      </c>
      <c r="T4012" s="10">
        <f t="shared" si="219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>
        <f t="shared" si="217"/>
        <v>4.75</v>
      </c>
      <c r="Q4013" t="s">
        <v>8322</v>
      </c>
      <c r="R4013" t="s">
        <v>8323</v>
      </c>
      <c r="S4013" s="10">
        <f t="shared" si="218"/>
        <v>42002.54488425926</v>
      </c>
      <c r="T4013" s="10">
        <f t="shared" si="219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t="e">
        <f t="shared" si="217"/>
        <v>#DIV/0!</v>
      </c>
      <c r="Q4014" t="s">
        <v>8322</v>
      </c>
      <c r="R4014" t="s">
        <v>8323</v>
      </c>
      <c r="S4014" s="10">
        <f t="shared" si="218"/>
        <v>42096.544548611113</v>
      </c>
      <c r="T4014" s="10">
        <f t="shared" si="219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>
        <f t="shared" si="217"/>
        <v>13</v>
      </c>
      <c r="Q4015" t="s">
        <v>8322</v>
      </c>
      <c r="R4015" t="s">
        <v>8323</v>
      </c>
      <c r="S4015" s="10">
        <f t="shared" si="218"/>
        <v>42021.301192129627</v>
      </c>
      <c r="T4015" s="10">
        <f t="shared" si="219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t="e">
        <f t="shared" si="217"/>
        <v>#DIV/0!</v>
      </c>
      <c r="Q4016" t="s">
        <v>8322</v>
      </c>
      <c r="R4016" t="s">
        <v>8323</v>
      </c>
      <c r="S4016" s="10">
        <f t="shared" si="218"/>
        <v>42419.246168981481</v>
      </c>
      <c r="T4016" s="10">
        <f t="shared" si="219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>
        <f t="shared" si="217"/>
        <v>1</v>
      </c>
      <c r="Q4017" t="s">
        <v>8322</v>
      </c>
      <c r="R4017" t="s">
        <v>8323</v>
      </c>
      <c r="S4017" s="10">
        <f t="shared" si="218"/>
        <v>42174.780821759254</v>
      </c>
      <c r="T4017" s="10">
        <f t="shared" si="219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>
        <f t="shared" si="217"/>
        <v>10</v>
      </c>
      <c r="Q4018" t="s">
        <v>8322</v>
      </c>
      <c r="R4018" t="s">
        <v>8323</v>
      </c>
      <c r="S4018" s="10">
        <f t="shared" si="218"/>
        <v>41869.872685185182</v>
      </c>
      <c r="T4018" s="10">
        <f t="shared" si="219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>
        <f t="shared" si="217"/>
        <v>52.5</v>
      </c>
      <c r="Q4019" t="s">
        <v>8322</v>
      </c>
      <c r="R4019" t="s">
        <v>8323</v>
      </c>
      <c r="S4019" s="10">
        <f t="shared" si="218"/>
        <v>41856.672152777777</v>
      </c>
      <c r="T4019" s="10">
        <f t="shared" si="219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>
        <f t="shared" si="217"/>
        <v>32.5</v>
      </c>
      <c r="Q4020" t="s">
        <v>8322</v>
      </c>
      <c r="R4020" t="s">
        <v>8323</v>
      </c>
      <c r="S4020" s="10">
        <f t="shared" si="218"/>
        <v>42620.91097222222</v>
      </c>
      <c r="T4020" s="10">
        <f t="shared" si="219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>
        <f t="shared" si="217"/>
        <v>7.25</v>
      </c>
      <c r="Q4021" t="s">
        <v>8322</v>
      </c>
      <c r="R4021" t="s">
        <v>8323</v>
      </c>
      <c r="S4021" s="10">
        <f t="shared" si="218"/>
        <v>42417.675879629634</v>
      </c>
      <c r="T4021" s="10">
        <f t="shared" si="219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>
        <f t="shared" si="217"/>
        <v>33.33</v>
      </c>
      <c r="Q4022" t="s">
        <v>8322</v>
      </c>
      <c r="R4022" t="s">
        <v>8323</v>
      </c>
      <c r="S4022" s="10">
        <f t="shared" si="218"/>
        <v>42057.190960648149</v>
      </c>
      <c r="T4022" s="10">
        <f t="shared" si="219"/>
        <v>42087.149293981478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>
        <f t="shared" si="217"/>
        <v>62.5</v>
      </c>
      <c r="Q4023" t="s">
        <v>8322</v>
      </c>
      <c r="R4023" t="s">
        <v>8323</v>
      </c>
      <c r="S4023" s="10">
        <f t="shared" si="218"/>
        <v>41878.911550925928</v>
      </c>
      <c r="T4023" s="10">
        <f t="shared" si="219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>
        <f t="shared" si="217"/>
        <v>63.56</v>
      </c>
      <c r="Q4024" t="s">
        <v>8322</v>
      </c>
      <c r="R4024" t="s">
        <v>8323</v>
      </c>
      <c r="S4024" s="10">
        <f t="shared" si="218"/>
        <v>41990.584108796291</v>
      </c>
      <c r="T4024" s="10">
        <f t="shared" si="219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t="e">
        <f t="shared" si="217"/>
        <v>#DIV/0!</v>
      </c>
      <c r="Q4025" t="s">
        <v>8322</v>
      </c>
      <c r="R4025" t="s">
        <v>8323</v>
      </c>
      <c r="S4025" s="10">
        <f t="shared" si="218"/>
        <v>42408.999571759254</v>
      </c>
      <c r="T4025" s="10">
        <f t="shared" si="219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>
        <f t="shared" si="217"/>
        <v>10</v>
      </c>
      <c r="Q4026" t="s">
        <v>8322</v>
      </c>
      <c r="R4026" t="s">
        <v>8323</v>
      </c>
      <c r="S4026" s="10">
        <f t="shared" si="218"/>
        <v>42217.670104166667</v>
      </c>
      <c r="T4026" s="10">
        <f t="shared" si="219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>
        <f t="shared" si="217"/>
        <v>62.5</v>
      </c>
      <c r="Q4027" t="s">
        <v>8322</v>
      </c>
      <c r="R4027" t="s">
        <v>8323</v>
      </c>
      <c r="S4027" s="10">
        <f t="shared" si="218"/>
        <v>42151.237685185188</v>
      </c>
      <c r="T4027" s="10">
        <f t="shared" si="219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t="e">
        <f t="shared" si="217"/>
        <v>#DIV/0!</v>
      </c>
      <c r="Q4028" t="s">
        <v>8322</v>
      </c>
      <c r="R4028" t="s">
        <v>8323</v>
      </c>
      <c r="S4028" s="10">
        <f t="shared" si="218"/>
        <v>42282.655543981484</v>
      </c>
      <c r="T4028" s="10">
        <f t="shared" si="219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>
        <f t="shared" si="217"/>
        <v>30.71</v>
      </c>
      <c r="Q4029" t="s">
        <v>8322</v>
      </c>
      <c r="R4029" t="s">
        <v>8323</v>
      </c>
      <c r="S4029" s="10">
        <f t="shared" si="218"/>
        <v>42768.97084490741</v>
      </c>
      <c r="T4029" s="10">
        <f t="shared" si="219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>
        <f t="shared" si="217"/>
        <v>51</v>
      </c>
      <c r="Q4030" t="s">
        <v>8322</v>
      </c>
      <c r="R4030" t="s">
        <v>8323</v>
      </c>
      <c r="S4030" s="10">
        <f t="shared" si="218"/>
        <v>41765.938657407409</v>
      </c>
      <c r="T4030" s="10">
        <f t="shared" si="219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t="e">
        <f t="shared" si="217"/>
        <v>#DIV/0!</v>
      </c>
      <c r="Q4031" t="s">
        <v>8322</v>
      </c>
      <c r="R4031" t="s">
        <v>8323</v>
      </c>
      <c r="S4031" s="10">
        <f t="shared" si="218"/>
        <v>42322.025115740747</v>
      </c>
      <c r="T4031" s="10">
        <f t="shared" si="219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>
        <f t="shared" si="217"/>
        <v>66.67</v>
      </c>
      <c r="Q4032" t="s">
        <v>8322</v>
      </c>
      <c r="R4032" t="s">
        <v>8323</v>
      </c>
      <c r="S4032" s="10">
        <f t="shared" si="218"/>
        <v>42374.655081018514</v>
      </c>
      <c r="T4032" s="10">
        <f t="shared" si="219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t="e">
        <f t="shared" si="217"/>
        <v>#DIV/0!</v>
      </c>
      <c r="Q4033" t="s">
        <v>8322</v>
      </c>
      <c r="R4033" t="s">
        <v>8323</v>
      </c>
      <c r="S4033" s="10">
        <f t="shared" si="218"/>
        <v>41941.585231481484</v>
      </c>
      <c r="T4033" s="10">
        <f t="shared" si="219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>
        <f t="shared" si="217"/>
        <v>59</v>
      </c>
      <c r="Q4034" t="s">
        <v>8322</v>
      </c>
      <c r="R4034" t="s">
        <v>8323</v>
      </c>
      <c r="S4034" s="10">
        <f t="shared" si="218"/>
        <v>42293.809212962966</v>
      </c>
      <c r="T4034" s="10">
        <f t="shared" si="219"/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>
        <f t="shared" ref="P4035:P4098" si="220">ROUND(AVERAGE(E4035/L4035),2)</f>
        <v>65.34</v>
      </c>
      <c r="Q4035" t="s">
        <v>8322</v>
      </c>
      <c r="R4035" t="s">
        <v>8323</v>
      </c>
      <c r="S4035" s="10">
        <f t="shared" ref="S4035:S4098" si="221">(((J4035/60)/60)/24)+DATE(1970,1,1)</f>
        <v>42614.268796296295</v>
      </c>
      <c r="T4035" s="10">
        <f t="shared" ref="T4035:T4098" si="222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>
        <f t="shared" si="220"/>
        <v>100</v>
      </c>
      <c r="Q4036" t="s">
        <v>8322</v>
      </c>
      <c r="R4036" t="s">
        <v>8323</v>
      </c>
      <c r="S4036" s="10">
        <f t="shared" si="221"/>
        <v>42067.947337962964</v>
      </c>
      <c r="T4036" s="10">
        <f t="shared" si="222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>
        <f t="shared" si="220"/>
        <v>147.4</v>
      </c>
      <c r="Q4037" t="s">
        <v>8322</v>
      </c>
      <c r="R4037" t="s">
        <v>8323</v>
      </c>
      <c r="S4037" s="10">
        <f t="shared" si="221"/>
        <v>41903.882951388885</v>
      </c>
      <c r="T4037" s="10">
        <f t="shared" si="222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>
        <f t="shared" si="220"/>
        <v>166.06</v>
      </c>
      <c r="Q4038" t="s">
        <v>8322</v>
      </c>
      <c r="R4038" t="s">
        <v>8323</v>
      </c>
      <c r="S4038" s="10">
        <f t="shared" si="221"/>
        <v>41804.937083333331</v>
      </c>
      <c r="T4038" s="10">
        <f t="shared" si="222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>
        <f t="shared" si="220"/>
        <v>40</v>
      </c>
      <c r="Q4039" t="s">
        <v>8322</v>
      </c>
      <c r="R4039" t="s">
        <v>8323</v>
      </c>
      <c r="S4039" s="10">
        <f t="shared" si="221"/>
        <v>42497.070775462969</v>
      </c>
      <c r="T4039" s="10">
        <f t="shared" si="222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>
        <f t="shared" si="220"/>
        <v>75.25</v>
      </c>
      <c r="Q4040" t="s">
        <v>8322</v>
      </c>
      <c r="R4040" t="s">
        <v>8323</v>
      </c>
      <c r="S4040" s="10">
        <f t="shared" si="221"/>
        <v>41869.798726851855</v>
      </c>
      <c r="T4040" s="10">
        <f t="shared" si="222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>
        <f t="shared" si="220"/>
        <v>60</v>
      </c>
      <c r="Q4041" t="s">
        <v>8322</v>
      </c>
      <c r="R4041" t="s">
        <v>8323</v>
      </c>
      <c r="S4041" s="10">
        <f t="shared" si="221"/>
        <v>42305.670914351853</v>
      </c>
      <c r="T4041" s="10">
        <f t="shared" si="222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>
        <f t="shared" si="220"/>
        <v>1250</v>
      </c>
      <c r="Q4042" t="s">
        <v>8322</v>
      </c>
      <c r="R4042" t="s">
        <v>8323</v>
      </c>
      <c r="S4042" s="10">
        <f t="shared" si="221"/>
        <v>42144.231527777782</v>
      </c>
      <c r="T4042" s="10">
        <f t="shared" si="222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>
        <f t="shared" si="220"/>
        <v>10.5</v>
      </c>
      <c r="Q4043" t="s">
        <v>8322</v>
      </c>
      <c r="R4043" t="s">
        <v>8323</v>
      </c>
      <c r="S4043" s="10">
        <f t="shared" si="221"/>
        <v>42559.474004629628</v>
      </c>
      <c r="T4043" s="10">
        <f t="shared" si="222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>
        <f t="shared" si="220"/>
        <v>7</v>
      </c>
      <c r="Q4044" t="s">
        <v>8322</v>
      </c>
      <c r="R4044" t="s">
        <v>8323</v>
      </c>
      <c r="S4044" s="10">
        <f t="shared" si="221"/>
        <v>41995.084074074075</v>
      </c>
      <c r="T4044" s="10">
        <f t="shared" si="222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t="e">
        <f t="shared" si="220"/>
        <v>#DIV/0!</v>
      </c>
      <c r="Q4045" t="s">
        <v>8322</v>
      </c>
      <c r="R4045" t="s">
        <v>8323</v>
      </c>
      <c r="S4045" s="10">
        <f t="shared" si="221"/>
        <v>41948.957465277781</v>
      </c>
      <c r="T4045" s="10">
        <f t="shared" si="222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>
        <f t="shared" si="220"/>
        <v>56.25</v>
      </c>
      <c r="Q4046" t="s">
        <v>8322</v>
      </c>
      <c r="R4046" t="s">
        <v>8323</v>
      </c>
      <c r="S4046" s="10">
        <f t="shared" si="221"/>
        <v>42074.219699074078</v>
      </c>
      <c r="T4046" s="10">
        <f t="shared" si="222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>
        <f t="shared" si="220"/>
        <v>1</v>
      </c>
      <c r="Q4047" t="s">
        <v>8322</v>
      </c>
      <c r="R4047" t="s">
        <v>8323</v>
      </c>
      <c r="S4047" s="10">
        <f t="shared" si="221"/>
        <v>41842.201261574075</v>
      </c>
      <c r="T4047" s="10">
        <f t="shared" si="222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>
        <f t="shared" si="220"/>
        <v>38.33</v>
      </c>
      <c r="Q4048" t="s">
        <v>8322</v>
      </c>
      <c r="R4048" t="s">
        <v>8323</v>
      </c>
      <c r="S4048" s="10">
        <f t="shared" si="221"/>
        <v>41904.650578703702</v>
      </c>
      <c r="T4048" s="10">
        <f t="shared" si="222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>
        <f t="shared" si="220"/>
        <v>27.5</v>
      </c>
      <c r="Q4049" t="s">
        <v>8322</v>
      </c>
      <c r="R4049" t="s">
        <v>8323</v>
      </c>
      <c r="S4049" s="10">
        <f t="shared" si="221"/>
        <v>41991.022488425922</v>
      </c>
      <c r="T4049" s="10">
        <f t="shared" si="222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>
        <f t="shared" si="220"/>
        <v>32.979999999999997</v>
      </c>
      <c r="Q4050" t="s">
        <v>8322</v>
      </c>
      <c r="R4050" t="s">
        <v>8323</v>
      </c>
      <c r="S4050" s="10">
        <f t="shared" si="221"/>
        <v>42436.509108796294</v>
      </c>
      <c r="T4050" s="10">
        <f t="shared" si="222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>
        <f t="shared" si="220"/>
        <v>16</v>
      </c>
      <c r="Q4051" t="s">
        <v>8322</v>
      </c>
      <c r="R4051" t="s">
        <v>8323</v>
      </c>
      <c r="S4051" s="10">
        <f t="shared" si="221"/>
        <v>42169.958506944444</v>
      </c>
      <c r="T4051" s="10">
        <f t="shared" si="222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>
        <f t="shared" si="220"/>
        <v>1</v>
      </c>
      <c r="Q4052" t="s">
        <v>8322</v>
      </c>
      <c r="R4052" t="s">
        <v>8323</v>
      </c>
      <c r="S4052" s="10">
        <f t="shared" si="221"/>
        <v>41905.636469907404</v>
      </c>
      <c r="T4052" s="10">
        <f t="shared" si="222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t="e">
        <f t="shared" si="220"/>
        <v>#DIV/0!</v>
      </c>
      <c r="Q4053" t="s">
        <v>8322</v>
      </c>
      <c r="R4053" t="s">
        <v>8323</v>
      </c>
      <c r="S4053" s="10">
        <f t="shared" si="221"/>
        <v>41761.810150462967</v>
      </c>
      <c r="T4053" s="10">
        <f t="shared" si="222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>
        <f t="shared" si="220"/>
        <v>86.62</v>
      </c>
      <c r="Q4054" t="s">
        <v>8322</v>
      </c>
      <c r="R4054" t="s">
        <v>8323</v>
      </c>
      <c r="S4054" s="10">
        <f t="shared" si="221"/>
        <v>41865.878657407404</v>
      </c>
      <c r="T4054" s="10">
        <f t="shared" si="222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>
        <f t="shared" si="220"/>
        <v>55</v>
      </c>
      <c r="Q4055" t="s">
        <v>8322</v>
      </c>
      <c r="R4055" t="s">
        <v>8323</v>
      </c>
      <c r="S4055" s="10">
        <f t="shared" si="221"/>
        <v>41928.690138888887</v>
      </c>
      <c r="T4055" s="10">
        <f t="shared" si="222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t="e">
        <f t="shared" si="220"/>
        <v>#DIV/0!</v>
      </c>
      <c r="Q4056" t="s">
        <v>8322</v>
      </c>
      <c r="R4056" t="s">
        <v>8323</v>
      </c>
      <c r="S4056" s="10">
        <f t="shared" si="221"/>
        <v>42613.841261574074</v>
      </c>
      <c r="T4056" s="10">
        <f t="shared" si="222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>
        <f t="shared" si="220"/>
        <v>41.95</v>
      </c>
      <c r="Q4057" t="s">
        <v>8322</v>
      </c>
      <c r="R4057" t="s">
        <v>8323</v>
      </c>
      <c r="S4057" s="10">
        <f t="shared" si="221"/>
        <v>41779.648506944446</v>
      </c>
      <c r="T4057" s="10">
        <f t="shared" si="222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>
        <f t="shared" si="220"/>
        <v>88.33</v>
      </c>
      <c r="Q4058" t="s">
        <v>8322</v>
      </c>
      <c r="R4058" t="s">
        <v>8323</v>
      </c>
      <c r="S4058" s="10">
        <f t="shared" si="221"/>
        <v>42534.933321759265</v>
      </c>
      <c r="T4058" s="10">
        <f t="shared" si="222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>
        <f t="shared" si="220"/>
        <v>129.16999999999999</v>
      </c>
      <c r="Q4059" t="s">
        <v>8322</v>
      </c>
      <c r="R4059" t="s">
        <v>8323</v>
      </c>
      <c r="S4059" s="10">
        <f t="shared" si="221"/>
        <v>42310.968518518523</v>
      </c>
      <c r="T4059" s="10">
        <f t="shared" si="222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>
        <f t="shared" si="220"/>
        <v>23.75</v>
      </c>
      <c r="Q4060" t="s">
        <v>8322</v>
      </c>
      <c r="R4060" t="s">
        <v>8323</v>
      </c>
      <c r="S4060" s="10">
        <f t="shared" si="221"/>
        <v>42446.060694444444</v>
      </c>
      <c r="T4060" s="10">
        <f t="shared" si="222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>
        <f t="shared" si="220"/>
        <v>35.71</v>
      </c>
      <c r="Q4061" t="s">
        <v>8322</v>
      </c>
      <c r="R4061" t="s">
        <v>8323</v>
      </c>
      <c r="S4061" s="10">
        <f t="shared" si="221"/>
        <v>41866.640648148146</v>
      </c>
      <c r="T4061" s="10">
        <f t="shared" si="222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>
        <f t="shared" si="220"/>
        <v>57</v>
      </c>
      <c r="Q4062" t="s">
        <v>8322</v>
      </c>
      <c r="R4062" t="s">
        <v>8323</v>
      </c>
      <c r="S4062" s="10">
        <f t="shared" si="221"/>
        <v>41779.695092592592</v>
      </c>
      <c r="T4062" s="10">
        <f t="shared" si="222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t="e">
        <f t="shared" si="220"/>
        <v>#DIV/0!</v>
      </c>
      <c r="Q4063" t="s">
        <v>8322</v>
      </c>
      <c r="R4063" t="s">
        <v>8323</v>
      </c>
      <c r="S4063" s="10">
        <f t="shared" si="221"/>
        <v>42421.141469907408</v>
      </c>
      <c r="T4063" s="10">
        <f t="shared" si="222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>
        <f t="shared" si="220"/>
        <v>163.33000000000001</v>
      </c>
      <c r="Q4064" t="s">
        <v>8322</v>
      </c>
      <c r="R4064" t="s">
        <v>8323</v>
      </c>
      <c r="S4064" s="10">
        <f t="shared" si="221"/>
        <v>42523.739212962959</v>
      </c>
      <c r="T4064" s="10">
        <f t="shared" si="222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>
        <f t="shared" si="220"/>
        <v>15</v>
      </c>
      <c r="Q4065" t="s">
        <v>8322</v>
      </c>
      <c r="R4065" t="s">
        <v>8323</v>
      </c>
      <c r="S4065" s="10">
        <f t="shared" si="221"/>
        <v>41787.681527777779</v>
      </c>
      <c r="T4065" s="10">
        <f t="shared" si="222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>
        <f t="shared" si="220"/>
        <v>64.17</v>
      </c>
      <c r="Q4066" t="s">
        <v>8322</v>
      </c>
      <c r="R4066" t="s">
        <v>8323</v>
      </c>
      <c r="S4066" s="10">
        <f t="shared" si="221"/>
        <v>42093.588263888887</v>
      </c>
      <c r="T4066" s="10">
        <f t="shared" si="222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>
        <f t="shared" si="220"/>
        <v>6.75</v>
      </c>
      <c r="Q4067" t="s">
        <v>8322</v>
      </c>
      <c r="R4067" t="s">
        <v>8323</v>
      </c>
      <c r="S4067" s="10">
        <f t="shared" si="221"/>
        <v>41833.951516203706</v>
      </c>
      <c r="T4067" s="10">
        <f t="shared" si="222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>
        <f t="shared" si="220"/>
        <v>25</v>
      </c>
      <c r="Q4068" t="s">
        <v>8322</v>
      </c>
      <c r="R4068" t="s">
        <v>8323</v>
      </c>
      <c r="S4068" s="10">
        <f t="shared" si="221"/>
        <v>42479.039212962962</v>
      </c>
      <c r="T4068" s="10">
        <f t="shared" si="222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>
        <f t="shared" si="220"/>
        <v>179.12</v>
      </c>
      <c r="Q4069" t="s">
        <v>8322</v>
      </c>
      <c r="R4069" t="s">
        <v>8323</v>
      </c>
      <c r="S4069" s="10">
        <f t="shared" si="221"/>
        <v>42235.117476851854</v>
      </c>
      <c r="T4069" s="10">
        <f t="shared" si="222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>
        <f t="shared" si="220"/>
        <v>34.950000000000003</v>
      </c>
      <c r="Q4070" t="s">
        <v>8322</v>
      </c>
      <c r="R4070" t="s">
        <v>8323</v>
      </c>
      <c r="S4070" s="10">
        <f t="shared" si="221"/>
        <v>42718.963599537034</v>
      </c>
      <c r="T4070" s="10">
        <f t="shared" si="222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>
        <f t="shared" si="220"/>
        <v>33.08</v>
      </c>
      <c r="Q4071" t="s">
        <v>8322</v>
      </c>
      <c r="R4071" t="s">
        <v>8323</v>
      </c>
      <c r="S4071" s="10">
        <f t="shared" si="221"/>
        <v>42022.661527777775</v>
      </c>
      <c r="T4071" s="10">
        <f t="shared" si="222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>
        <f t="shared" si="220"/>
        <v>27.5</v>
      </c>
      <c r="Q4072" t="s">
        <v>8322</v>
      </c>
      <c r="R4072" t="s">
        <v>8323</v>
      </c>
      <c r="S4072" s="10">
        <f t="shared" si="221"/>
        <v>42031.666898148149</v>
      </c>
      <c r="T4072" s="10">
        <f t="shared" si="222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t="e">
        <f t="shared" si="220"/>
        <v>#DIV/0!</v>
      </c>
      <c r="Q4073" t="s">
        <v>8322</v>
      </c>
      <c r="R4073" t="s">
        <v>8323</v>
      </c>
      <c r="S4073" s="10">
        <f t="shared" si="221"/>
        <v>42700.804756944446</v>
      </c>
      <c r="T4073" s="10">
        <f t="shared" si="222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>
        <f t="shared" si="220"/>
        <v>2</v>
      </c>
      <c r="Q4074" t="s">
        <v>8322</v>
      </c>
      <c r="R4074" t="s">
        <v>8323</v>
      </c>
      <c r="S4074" s="10">
        <f t="shared" si="221"/>
        <v>41812.77443287037</v>
      </c>
      <c r="T4074" s="10">
        <f t="shared" si="222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>
        <f t="shared" si="220"/>
        <v>18.5</v>
      </c>
      <c r="Q4075" t="s">
        <v>8322</v>
      </c>
      <c r="R4075" t="s">
        <v>8323</v>
      </c>
      <c r="S4075" s="10">
        <f t="shared" si="221"/>
        <v>42078.34520833334</v>
      </c>
      <c r="T4075" s="10">
        <f t="shared" si="222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>
        <f t="shared" si="220"/>
        <v>35</v>
      </c>
      <c r="Q4076" t="s">
        <v>8322</v>
      </c>
      <c r="R4076" t="s">
        <v>8323</v>
      </c>
      <c r="S4076" s="10">
        <f t="shared" si="221"/>
        <v>42283.552951388891</v>
      </c>
      <c r="T4076" s="10">
        <f t="shared" si="222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>
        <f t="shared" si="220"/>
        <v>44.31</v>
      </c>
      <c r="Q4077" t="s">
        <v>8322</v>
      </c>
      <c r="R4077" t="s">
        <v>8323</v>
      </c>
      <c r="S4077" s="10">
        <f t="shared" si="221"/>
        <v>41779.045937499999</v>
      </c>
      <c r="T4077" s="10">
        <f t="shared" si="222"/>
        <v>41820.727777777778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t="e">
        <f t="shared" si="220"/>
        <v>#DIV/0!</v>
      </c>
      <c r="Q4078" t="s">
        <v>8322</v>
      </c>
      <c r="R4078" t="s">
        <v>8323</v>
      </c>
      <c r="S4078" s="10">
        <f t="shared" si="221"/>
        <v>41905.795706018522</v>
      </c>
      <c r="T4078" s="10">
        <f t="shared" si="222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>
        <f t="shared" si="220"/>
        <v>222.5</v>
      </c>
      <c r="Q4079" t="s">
        <v>8322</v>
      </c>
      <c r="R4079" t="s">
        <v>8323</v>
      </c>
      <c r="S4079" s="10">
        <f t="shared" si="221"/>
        <v>42695.7105787037</v>
      </c>
      <c r="T4079" s="10">
        <f t="shared" si="222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t="e">
        <f t="shared" si="220"/>
        <v>#DIV/0!</v>
      </c>
      <c r="Q4080" t="s">
        <v>8322</v>
      </c>
      <c r="R4080" t="s">
        <v>8323</v>
      </c>
      <c r="S4080" s="10">
        <f t="shared" si="221"/>
        <v>42732.787523148145</v>
      </c>
      <c r="T4080" s="10">
        <f t="shared" si="222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>
        <f t="shared" si="220"/>
        <v>5</v>
      </c>
      <c r="Q4081" t="s">
        <v>8322</v>
      </c>
      <c r="R4081" t="s">
        <v>8323</v>
      </c>
      <c r="S4081" s="10">
        <f t="shared" si="221"/>
        <v>42510.938900462963</v>
      </c>
      <c r="T4081" s="10">
        <f t="shared" si="222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t="e">
        <f t="shared" si="220"/>
        <v>#DIV/0!</v>
      </c>
      <c r="Q4082" t="s">
        <v>8322</v>
      </c>
      <c r="R4082" t="s">
        <v>8323</v>
      </c>
      <c r="S4082" s="10">
        <f t="shared" si="221"/>
        <v>42511.698101851856</v>
      </c>
      <c r="T4082" s="10">
        <f t="shared" si="222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>
        <f t="shared" si="220"/>
        <v>29.17</v>
      </c>
      <c r="Q4083" t="s">
        <v>8322</v>
      </c>
      <c r="R4083" t="s">
        <v>8323</v>
      </c>
      <c r="S4083" s="10">
        <f t="shared" si="221"/>
        <v>42041.581307870365</v>
      </c>
      <c r="T4083" s="10">
        <f t="shared" si="222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>
        <f t="shared" si="220"/>
        <v>1.5</v>
      </c>
      <c r="Q4084" t="s">
        <v>8322</v>
      </c>
      <c r="R4084" t="s">
        <v>8323</v>
      </c>
      <c r="S4084" s="10">
        <f t="shared" si="221"/>
        <v>42307.189270833333</v>
      </c>
      <c r="T4084" s="10">
        <f t="shared" si="222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>
        <f t="shared" si="220"/>
        <v>126.5</v>
      </c>
      <c r="Q4085" t="s">
        <v>8322</v>
      </c>
      <c r="R4085" t="s">
        <v>8323</v>
      </c>
      <c r="S4085" s="10">
        <f t="shared" si="221"/>
        <v>42353.761759259258</v>
      </c>
      <c r="T4085" s="10">
        <f t="shared" si="222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>
        <f t="shared" si="220"/>
        <v>10</v>
      </c>
      <c r="Q4086" t="s">
        <v>8322</v>
      </c>
      <c r="R4086" t="s">
        <v>8323</v>
      </c>
      <c r="S4086" s="10">
        <f t="shared" si="221"/>
        <v>42622.436412037037</v>
      </c>
      <c r="T4086" s="10">
        <f t="shared" si="222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>
        <f t="shared" si="220"/>
        <v>10</v>
      </c>
      <c r="Q4087" t="s">
        <v>8322</v>
      </c>
      <c r="R4087" t="s">
        <v>8323</v>
      </c>
      <c r="S4087" s="10">
        <f t="shared" si="221"/>
        <v>42058.603877314818</v>
      </c>
      <c r="T4087" s="10">
        <f t="shared" si="222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>
        <f t="shared" si="220"/>
        <v>9.4</v>
      </c>
      <c r="Q4088" t="s">
        <v>8322</v>
      </c>
      <c r="R4088" t="s">
        <v>8323</v>
      </c>
      <c r="S4088" s="10">
        <f t="shared" si="221"/>
        <v>42304.940960648149</v>
      </c>
      <c r="T4088" s="10">
        <f t="shared" si="222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t="e">
        <f t="shared" si="220"/>
        <v>#DIV/0!</v>
      </c>
      <c r="Q4089" t="s">
        <v>8322</v>
      </c>
      <c r="R4089" t="s">
        <v>8323</v>
      </c>
      <c r="S4089" s="10">
        <f t="shared" si="221"/>
        <v>42538.742893518516</v>
      </c>
      <c r="T4089" s="10">
        <f t="shared" si="222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>
        <f t="shared" si="220"/>
        <v>72</v>
      </c>
      <c r="Q4090" t="s">
        <v>8322</v>
      </c>
      <c r="R4090" t="s">
        <v>8323</v>
      </c>
      <c r="S4090" s="10">
        <f t="shared" si="221"/>
        <v>41990.612546296295</v>
      </c>
      <c r="T4090" s="10">
        <f t="shared" si="222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>
        <f t="shared" si="220"/>
        <v>30</v>
      </c>
      <c r="Q4091" t="s">
        <v>8322</v>
      </c>
      <c r="R4091" t="s">
        <v>8323</v>
      </c>
      <c r="S4091" s="10">
        <f t="shared" si="221"/>
        <v>42122.732499999998</v>
      </c>
      <c r="T4091" s="10">
        <f t="shared" si="222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>
        <f t="shared" si="220"/>
        <v>10.67</v>
      </c>
      <c r="Q4092" t="s">
        <v>8322</v>
      </c>
      <c r="R4092" t="s">
        <v>8323</v>
      </c>
      <c r="S4092" s="10">
        <f t="shared" si="221"/>
        <v>42209.67288194444</v>
      </c>
      <c r="T4092" s="10">
        <f t="shared" si="222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>
        <f t="shared" si="220"/>
        <v>25.5</v>
      </c>
      <c r="Q4093" t="s">
        <v>8322</v>
      </c>
      <c r="R4093" t="s">
        <v>8323</v>
      </c>
      <c r="S4093" s="10">
        <f t="shared" si="221"/>
        <v>41990.506377314814</v>
      </c>
      <c r="T4093" s="10">
        <f t="shared" si="222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>
        <f t="shared" si="220"/>
        <v>20</v>
      </c>
      <c r="Q4094" t="s">
        <v>8322</v>
      </c>
      <c r="R4094" t="s">
        <v>8323</v>
      </c>
      <c r="S4094" s="10">
        <f t="shared" si="221"/>
        <v>42039.194988425923</v>
      </c>
      <c r="T4094" s="10">
        <f t="shared" si="222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>
        <f t="shared" si="220"/>
        <v>15</v>
      </c>
      <c r="Q4095" t="s">
        <v>8322</v>
      </c>
      <c r="R4095" t="s">
        <v>8323</v>
      </c>
      <c r="S4095" s="10">
        <f t="shared" si="221"/>
        <v>42178.815891203703</v>
      </c>
      <c r="T4095" s="10">
        <f t="shared" si="222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>
        <f t="shared" si="220"/>
        <v>91.25</v>
      </c>
      <c r="Q4096" t="s">
        <v>8322</v>
      </c>
      <c r="R4096" t="s">
        <v>8323</v>
      </c>
      <c r="S4096" s="10">
        <f t="shared" si="221"/>
        <v>41890.086805555555</v>
      </c>
      <c r="T4096" s="10">
        <f t="shared" si="222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>
        <f t="shared" si="220"/>
        <v>800</v>
      </c>
      <c r="Q4097" t="s">
        <v>8322</v>
      </c>
      <c r="R4097" t="s">
        <v>8323</v>
      </c>
      <c r="S4097" s="10">
        <f t="shared" si="221"/>
        <v>42693.031828703708</v>
      </c>
      <c r="T4097" s="10">
        <f t="shared" si="222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>
        <f t="shared" si="220"/>
        <v>80</v>
      </c>
      <c r="Q4098" t="s">
        <v>8322</v>
      </c>
      <c r="R4098" t="s">
        <v>8323</v>
      </c>
      <c r="S4098" s="10">
        <f t="shared" si="221"/>
        <v>42750.530312499999</v>
      </c>
      <c r="T4098" s="10">
        <f t="shared" si="222"/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t="e">
        <f t="shared" ref="P4099:P4115" si="223">ROUND(AVERAGE(E4099/L4099),2)</f>
        <v>#DIV/0!</v>
      </c>
      <c r="Q4099" t="s">
        <v>8322</v>
      </c>
      <c r="R4099" t="s">
        <v>8323</v>
      </c>
      <c r="S4099" s="10">
        <f t="shared" ref="S4099:S4115" si="224">(((J4099/60)/60)/24)+DATE(1970,1,1)</f>
        <v>42344.824502314819</v>
      </c>
      <c r="T4099" s="10">
        <f t="shared" ref="T4099:T4115" si="225">(((I4099/60)/60)/24)+DATE(1970,1,1)</f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t="e">
        <f t="shared" si="223"/>
        <v>#DIV/0!</v>
      </c>
      <c r="Q4100" t="s">
        <v>8322</v>
      </c>
      <c r="R4100" t="s">
        <v>8323</v>
      </c>
      <c r="S4100" s="10">
        <f t="shared" si="224"/>
        <v>42495.722187499996</v>
      </c>
      <c r="T4100" s="10">
        <f t="shared" si="225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>
        <f t="shared" si="223"/>
        <v>50</v>
      </c>
      <c r="Q4101" t="s">
        <v>8322</v>
      </c>
      <c r="R4101" t="s">
        <v>8323</v>
      </c>
      <c r="S4101" s="10">
        <f t="shared" si="224"/>
        <v>42570.850381944445</v>
      </c>
      <c r="T4101" s="10">
        <f t="shared" si="225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t="e">
        <f t="shared" si="223"/>
        <v>#DIV/0!</v>
      </c>
      <c r="Q4102" t="s">
        <v>8322</v>
      </c>
      <c r="R4102" t="s">
        <v>8323</v>
      </c>
      <c r="S4102" s="10">
        <f t="shared" si="224"/>
        <v>41927.124884259261</v>
      </c>
      <c r="T4102" s="10">
        <f t="shared" si="225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t="e">
        <f t="shared" si="223"/>
        <v>#DIV/0!</v>
      </c>
      <c r="Q4103" t="s">
        <v>8322</v>
      </c>
      <c r="R4103" t="s">
        <v>8323</v>
      </c>
      <c r="S4103" s="10">
        <f t="shared" si="224"/>
        <v>42730.903726851851</v>
      </c>
      <c r="T4103" s="10">
        <f t="shared" si="225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>
        <f t="shared" si="223"/>
        <v>22.83</v>
      </c>
      <c r="Q4104" t="s">
        <v>8322</v>
      </c>
      <c r="R4104" t="s">
        <v>8323</v>
      </c>
      <c r="S4104" s="10">
        <f t="shared" si="224"/>
        <v>42475.848067129627</v>
      </c>
      <c r="T4104" s="10">
        <f t="shared" si="225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>
        <f t="shared" si="223"/>
        <v>16.670000000000002</v>
      </c>
      <c r="Q4105" t="s">
        <v>8322</v>
      </c>
      <c r="R4105" t="s">
        <v>8323</v>
      </c>
      <c r="S4105" s="10">
        <f t="shared" si="224"/>
        <v>42188.83293981482</v>
      </c>
      <c r="T4105" s="10">
        <f t="shared" si="225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>
        <f t="shared" si="223"/>
        <v>45.79</v>
      </c>
      <c r="Q4106" t="s">
        <v>8322</v>
      </c>
      <c r="R4106" t="s">
        <v>8323</v>
      </c>
      <c r="S4106" s="10">
        <f t="shared" si="224"/>
        <v>42640.278171296297</v>
      </c>
      <c r="T4106" s="10">
        <f t="shared" si="225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>
        <f t="shared" si="223"/>
        <v>383.33</v>
      </c>
      <c r="Q4107" t="s">
        <v>8322</v>
      </c>
      <c r="R4107" t="s">
        <v>8323</v>
      </c>
      <c r="S4107" s="10">
        <f t="shared" si="224"/>
        <v>42697.010520833333</v>
      </c>
      <c r="T4107" s="10">
        <f t="shared" si="225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>
        <f t="shared" si="223"/>
        <v>106.97</v>
      </c>
      <c r="Q4108" t="s">
        <v>8322</v>
      </c>
      <c r="R4108" t="s">
        <v>8323</v>
      </c>
      <c r="S4108" s="10">
        <f t="shared" si="224"/>
        <v>42053.049375000002</v>
      </c>
      <c r="T4108" s="10">
        <f t="shared" si="225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>
        <f t="shared" si="223"/>
        <v>10.25</v>
      </c>
      <c r="Q4109" t="s">
        <v>8322</v>
      </c>
      <c r="R4109" t="s">
        <v>8323</v>
      </c>
      <c r="S4109" s="10">
        <f t="shared" si="224"/>
        <v>41883.916678240741</v>
      </c>
      <c r="T4109" s="10">
        <f t="shared" si="225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>
        <f t="shared" si="223"/>
        <v>59</v>
      </c>
      <c r="Q4110" t="s">
        <v>8322</v>
      </c>
      <c r="R4110" t="s">
        <v>8323</v>
      </c>
      <c r="S4110" s="10">
        <f t="shared" si="224"/>
        <v>42767.031678240746</v>
      </c>
      <c r="T4110" s="10">
        <f t="shared" si="225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t="e">
        <f t="shared" si="223"/>
        <v>#DIV/0!</v>
      </c>
      <c r="Q4111" t="s">
        <v>8322</v>
      </c>
      <c r="R4111" t="s">
        <v>8323</v>
      </c>
      <c r="S4111" s="10">
        <f t="shared" si="224"/>
        <v>42307.539398148147</v>
      </c>
      <c r="T4111" s="10">
        <f t="shared" si="225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>
        <f t="shared" si="223"/>
        <v>14.33</v>
      </c>
      <c r="Q4112" t="s">
        <v>8322</v>
      </c>
      <c r="R4112" t="s">
        <v>8323</v>
      </c>
      <c r="S4112" s="10">
        <f t="shared" si="224"/>
        <v>42512.626747685179</v>
      </c>
      <c r="T4112" s="10">
        <f t="shared" si="225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>
        <f t="shared" si="223"/>
        <v>15.67</v>
      </c>
      <c r="Q4113" t="s">
        <v>8322</v>
      </c>
      <c r="R4113" t="s">
        <v>8323</v>
      </c>
      <c r="S4113" s="10">
        <f t="shared" si="224"/>
        <v>42029.135879629626</v>
      </c>
      <c r="T4113" s="10">
        <f t="shared" si="225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>
        <f t="shared" si="223"/>
        <v>1</v>
      </c>
      <c r="Q4114" t="s">
        <v>8322</v>
      </c>
      <c r="R4114" t="s">
        <v>8323</v>
      </c>
      <c r="S4114" s="10">
        <f t="shared" si="224"/>
        <v>42400.946597222224</v>
      </c>
      <c r="T4114" s="10">
        <f t="shared" si="225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>
        <f t="shared" si="223"/>
        <v>1</v>
      </c>
      <c r="Q4115" t="s">
        <v>8322</v>
      </c>
      <c r="R4115" t="s">
        <v>8323</v>
      </c>
      <c r="S4115" s="10">
        <f t="shared" si="224"/>
        <v>42358.573182870372</v>
      </c>
      <c r="T4115" s="10">
        <f t="shared" si="225"/>
        <v>42377.273611111115</v>
      </c>
    </row>
  </sheetData>
  <autoFilter ref="F1:F4115" xr:uid="{9B3A06B0-A120-1745-90DB-F1A0FFB8C73D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">
      <formula>NOT(ISERROR(SEARCH("cancel",F1)))</formula>
    </cfRule>
    <cfRule type="containsText" dxfId="1" priority="9" operator="containsText" text="fail">
      <formula>NOT(ISERROR(SEARCH("fail",F1)))</formula>
    </cfRule>
    <cfRule type="containsText" dxfId="0" priority="10" operator="containsText" text="success">
      <formula>NOT(ISERROR(SEARCH("success",F1)))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P1:R1">
    <cfRule type="colorScale" priority="5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6CFE4-F988-B345-AD7F-E4B65A6006E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Sheet6</vt:lpstr>
      <vt:lpstr>Sheet8</vt:lpstr>
      <vt:lpstr>StarterBook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Irina Kim</cp:lastModifiedBy>
  <dcterms:created xsi:type="dcterms:W3CDTF">2017-04-20T15:17:24Z</dcterms:created>
  <dcterms:modified xsi:type="dcterms:W3CDTF">2020-05-01T05:13:06Z</dcterms:modified>
</cp:coreProperties>
</file>