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emf" ContentType="image/x-emf"/>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560" windowHeight="13320" tabRatio="733" activeTab="1"/>
  </bookViews>
  <sheets>
    <sheet name="Notes" sheetId="7" r:id="rId1"/>
    <sheet name="2011-12_2013-14" sheetId="1" r:id="rId2"/>
    <sheet name="Notes (2)" sheetId="9" r:id="rId3"/>
    <sheet name="2010-11_2012-13" sheetId="10" r:id="rId4"/>
  </sheets>
  <definedNames>
    <definedName name="_xlnm._FilterDatabase" localSheetId="3" hidden="1">'2010-11_2012-13'!$B$4:$P$632</definedName>
    <definedName name="_xlnm._FilterDatabase" localSheetId="1" hidden="1">'2011-12_2013-14'!$B$4:$AC$637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<sst xmlns="http://schemas.openxmlformats.org/spreadsheetml/2006/main" count="17890" uniqueCount="3535">
  <si>
    <t>National Child Measurement Programme 2011/12 to 2013/14</t>
  </si>
  <si>
    <t>Prevalence of obesity by area of child residence</t>
  </si>
  <si>
    <t>Electoral Ward (2014) and Middle Super Output Area (2011)</t>
  </si>
  <si>
    <t>Introduction</t>
  </si>
  <si>
    <t>Improvements in recording of child postcode in the National Child Measurement Programme (NCMP) has enabled the publication of reliable estimates of child obesity by area of residence for small geographic areas.</t>
  </si>
  <si>
    <t>This spreadsheet contains NCMP obesity and excess weight (overweight including obese) prevalence data for Reception (aged 4-5 years) and Year 6 (aged 10-11 years) children by 2014 Electoral Ward and 2011 Middle Super Output Area (MSOA) of residence with LA, GOR and England data for comparison.</t>
  </si>
  <si>
    <t>In the 2006/07 NCMP, 57.7% of records had a valid child postcode of residence. In 2007/08 this figure had risen to 95.1%. In the NCMP since 2008/09 over 99% of child records had a valid postcode. Residency of child data for Herefordshire in 2013/14 was very low, and Ward and MSOA data for Herefordshire should be viewed with caution.</t>
  </si>
  <si>
    <t>The Health and Social Care Information Centre (HSCIC) has published  NCMP prevalence data by Local Authority (LA) of child residence since 2010/11 which is available as an Excel download from http://www.hscic.gov.uk/ncmp.</t>
  </si>
  <si>
    <t>Methods</t>
  </si>
  <si>
    <t>To produce as robust an indicator as possible at small area level, the ward and MSOA prevalence estimates use the latest three years of NCMP data combined: 2011/12, 2012/13, 2013/14. The comparator data at LA, GOR and England level also use these three years of NCMP data combined and were obtained from the mapped child MSOA field, so therefore only include children with a valid LSOA that could be mapped to an MSOA.</t>
  </si>
  <si>
    <t>The analysis uses a best-fit lookup,  2001 LSOA to 2014 Electoral Wards, and 2011 MSOA boundaries, created by the PHE Knowledge and Intelligence Team (Obesity) using ARC GIS. The lookup is provided here in the tab labelled 'LSOA Lookup'.</t>
  </si>
  <si>
    <t>Children with a BMI greater than or equal to the 95th centile of the British 1990 growth reference (UK90) BMI distribution have been classified as obese.</t>
  </si>
  <si>
    <t>Children with a BMI greater than or equal to the 85th centile of the British 1990 growth reference (UK90) BMI distribution have been classified as overweight including obese (excess weight).</t>
  </si>
  <si>
    <t>Ward and MSOA values have been suppressed (cells marked with "s") where the number of children classified as obese or excess weight is less than or equal to five. To avoid disclosure through differencing, additional ward/MSOA values have been suppressed within LAs where values for only one area have been suppressed due to low numbers and where the number of overweight or the number of obese children can be differenced from the obese and excess weight values. Values have also been removed where the number of children measured is less than 50 to provide as robust an indicator of prevalence as possible.</t>
  </si>
  <si>
    <t>MSOAs and Wards have been included in the tables only where there was a measurement for at least one resident child.</t>
  </si>
  <si>
    <t>Links to further information and guidance reports</t>
  </si>
  <si>
    <t>NCMP guidance for small area analysis:</t>
  </si>
  <si>
    <t>http://www.noo.org.uk/NCMP/analytical_guidance/</t>
  </si>
  <si>
    <t>NCMP guidance for analysis:</t>
  </si>
  <si>
    <t>HSCIC NCMP report and web pages:</t>
  </si>
  <si>
    <t>http://www.hscic.gov.uk/ncmp</t>
  </si>
  <si>
    <t>PHE NCMP web pages:</t>
  </si>
  <si>
    <t>http://www.noo.org.uk/NCMP/</t>
  </si>
  <si>
    <t>email PHE NCMP team:</t>
  </si>
  <si>
    <t>ncmp@phe.gov.uk</t>
  </si>
  <si>
    <t>Recommendations for use and further analysis</t>
  </si>
  <si>
    <t>There is a strong correlation between deprivation and child obesity prevalence and users of these data may wish to examine the pattern in their local area. Ward and MSOA level Index of Multiple Deprivation 2010 scores can be downloaded from the following link:</t>
  </si>
  <si>
    <t>http://www.apho.org.uk/resource/item.aspx?RID=111280</t>
  </si>
  <si>
    <t>Users may wish to produce thematic maps and charts showing local child obesity prevalence. When presenting data in charts or maps it is important to consider the confidence intervals (CIs) around the figures. 95% CIs have been provided alongside the prevalence estimates in each data sheet using the Newcombe two-sided CIs for single proportions method.</t>
  </si>
  <si>
    <t>The chart below is an example to show the confidence intervals around the ward level data. It illustrates that the majority of wards in Derby do not have significantly different prevalence of obesity among Year 6 children compared to the Local Authority prevalence even when three years of data are combined.</t>
  </si>
  <si>
    <t>Prevalence of obesity among children in Year 6 by Electoral Ward in Derby LA with 95% confidence limits</t>
  </si>
  <si>
    <t>National Child Measurement Programme 2011/12-2013/14 pooled</t>
  </si>
  <si>
    <t>The prevalence of obesity among Year 6 children in Derby LA is 20.0%, shown by the horizontal black line (95% CIs 19.1-20.9)</t>
  </si>
  <si>
    <t>data for chart</t>
  </si>
  <si>
    <t>% Obese</t>
  </si>
  <si>
    <t>LCI</t>
  </si>
  <si>
    <t>UCI</t>
  </si>
  <si>
    <t>LA</t>
  </si>
  <si>
    <t>LA-LCI</t>
  </si>
  <si>
    <t>LA-UCI</t>
  </si>
  <si>
    <t>Ward-LCI</t>
  </si>
  <si>
    <t>Ward_UCI</t>
  </si>
  <si>
    <t>Normanton</t>
  </si>
  <si>
    <t>Abbey</t>
  </si>
  <si>
    <t>Arboretum</t>
  </si>
  <si>
    <t>Boulton</t>
  </si>
  <si>
    <t>Alvaston</t>
  </si>
  <si>
    <t>Sinfin</t>
  </si>
  <si>
    <t>Derwent</t>
  </si>
  <si>
    <t>Spondon</t>
  </si>
  <si>
    <t>Chaddesden</t>
  </si>
  <si>
    <t>Mackworth</t>
  </si>
  <si>
    <t>Mickleover</t>
  </si>
  <si>
    <t>Chellaston</t>
  </si>
  <si>
    <t>Oakwood</t>
  </si>
  <si>
    <t>Littleover</t>
  </si>
  <si>
    <t>Darley</t>
  </si>
  <si>
    <t>Blagreaves</t>
  </si>
  <si>
    <t>Allestree</t>
  </si>
  <si>
    <r>
      <rPr>
        <b/>
        <sz val="12"/>
        <rFont val="Calibri"/>
        <charset val="134"/>
      </rPr>
      <t>NCMP 2011/12 to 2013/14</t>
    </r>
    <r>
      <rPr>
        <b/>
        <sz val="12"/>
        <color indexed="53"/>
        <rFont val="Calibri"/>
        <charset val="134"/>
      </rPr>
      <t xml:space="preserve">
</t>
    </r>
    <r>
      <rPr>
        <b/>
        <sz val="14"/>
        <color indexed="21"/>
        <rFont val="Calibri"/>
        <charset val="134"/>
      </rPr>
      <t>Obesity and excess weight prevalence by school year and place of child residence</t>
    </r>
  </si>
  <si>
    <t>Reception (age 4-5 years)</t>
  </si>
  <si>
    <t>Year 6 (age 10-11)</t>
  </si>
  <si>
    <t>Number measured</t>
  </si>
  <si>
    <t>Number obese</t>
  </si>
  <si>
    <t>% obese</t>
  </si>
  <si>
    <t>95% confidence limits</t>
  </si>
  <si>
    <t>Number excess weight</t>
  </si>
  <si>
    <t>% excess weight</t>
  </si>
  <si>
    <t>Lower</t>
  </si>
  <si>
    <t>Upper</t>
  </si>
  <si>
    <t>Geog Level</t>
  </si>
  <si>
    <t>Code</t>
  </si>
  <si>
    <t>Area name</t>
  </si>
  <si>
    <t>LA code</t>
  </si>
  <si>
    <t>LA name</t>
  </si>
  <si>
    <t>Ward</t>
  </si>
  <si>
    <t>E05009288</t>
  </si>
  <si>
    <t>Aldersgate</t>
  </si>
  <si>
    <t>E09000001</t>
  </si>
  <si>
    <t>City of London</t>
  </si>
  <si>
    <t>s</t>
  </si>
  <si>
    <t>E05009297</t>
  </si>
  <si>
    <t>Castle Baynard</t>
  </si>
  <si>
    <t>E05009302</t>
  </si>
  <si>
    <t>Cripplegate</t>
  </si>
  <si>
    <t>E05009308</t>
  </si>
  <si>
    <t>Portsoken</t>
  </si>
  <si>
    <t>E05000026</t>
  </si>
  <si>
    <t>E09000002</t>
  </si>
  <si>
    <t>Barking and Dagenham</t>
  </si>
  <si>
    <t>E05000027</t>
  </si>
  <si>
    <t>Alibon</t>
  </si>
  <si>
    <t>E05000028</t>
  </si>
  <si>
    <t>Becontree</t>
  </si>
  <si>
    <t>E05000029</t>
  </si>
  <si>
    <t>Chadwell Heath</t>
  </si>
  <si>
    <t>E05000030</t>
  </si>
  <si>
    <t>Eastbrook</t>
  </si>
  <si>
    <t>E05000031</t>
  </si>
  <si>
    <t>Eastbury</t>
  </si>
  <si>
    <t>E05000032</t>
  </si>
  <si>
    <t>Gascoigne</t>
  </si>
  <si>
    <t>E05000033</t>
  </si>
  <si>
    <t>Goresbrook</t>
  </si>
  <si>
    <t>E05000034</t>
  </si>
  <si>
    <t>Heath</t>
  </si>
  <si>
    <t>E05000035</t>
  </si>
  <si>
    <t>Longbridge</t>
  </si>
  <si>
    <t>E05000036</t>
  </si>
  <si>
    <t>Mayesbrook</t>
  </si>
  <si>
    <t>E05000037</t>
  </si>
  <si>
    <t>Parsloes</t>
  </si>
  <si>
    <t>E05000038</t>
  </si>
  <si>
    <t>River</t>
  </si>
  <si>
    <t>E05000039</t>
  </si>
  <si>
    <t>Thames</t>
  </si>
  <si>
    <t>E05000040</t>
  </si>
  <si>
    <t>Valence</t>
  </si>
  <si>
    <t>E05000041</t>
  </si>
  <si>
    <t>Village</t>
  </si>
  <si>
    <t>E05000042</t>
  </si>
  <si>
    <t>Whalebone</t>
  </si>
  <si>
    <t>E05000043</t>
  </si>
  <si>
    <t>Brunswick Park</t>
  </si>
  <si>
    <t>E09000003</t>
  </si>
  <si>
    <t>Barnet</t>
  </si>
  <si>
    <t>E05000044</t>
  </si>
  <si>
    <t>Burnt Oak</t>
  </si>
  <si>
    <t>E05000045</t>
  </si>
  <si>
    <t>Childs Hill</t>
  </si>
  <si>
    <t>E05000046</t>
  </si>
  <si>
    <t>Colindale</t>
  </si>
  <si>
    <t>E05000047</t>
  </si>
  <si>
    <t>Coppetts</t>
  </si>
  <si>
    <t>E05000048</t>
  </si>
  <si>
    <t>East Barnet</t>
  </si>
  <si>
    <t>E05000049</t>
  </si>
  <si>
    <t>East Finchley</t>
  </si>
  <si>
    <t>E05000050</t>
  </si>
  <si>
    <t>Edgware</t>
  </si>
  <si>
    <t>E05000051</t>
  </si>
  <si>
    <t>Finchley Church End</t>
  </si>
  <si>
    <t>E05000052</t>
  </si>
  <si>
    <t>Garden Suburb</t>
  </si>
  <si>
    <t>E05000053</t>
  </si>
  <si>
    <t>Golders Green</t>
  </si>
  <si>
    <t>E05000054</t>
  </si>
  <si>
    <t>Hale</t>
  </si>
  <si>
    <t>E05000055</t>
  </si>
  <si>
    <t>Hendon</t>
  </si>
  <si>
    <t>E05000056</t>
  </si>
  <si>
    <t>High Barnet</t>
  </si>
  <si>
    <t>E05000057</t>
  </si>
  <si>
    <t>Mill Hill</t>
  </si>
  <si>
    <t>E05000058</t>
  </si>
  <si>
    <t>Oakleigh</t>
  </si>
  <si>
    <t>E05000059</t>
  </si>
  <si>
    <t>Totteridge</t>
  </si>
  <si>
    <t>E05000060</t>
  </si>
  <si>
    <t>Underhill</t>
  </si>
  <si>
    <t>E05000061</t>
  </si>
  <si>
    <t>West Finchley</t>
  </si>
  <si>
    <t>E05000062</t>
  </si>
  <si>
    <t>West Hendon</t>
  </si>
  <si>
    <t>E05000063</t>
  </si>
  <si>
    <t>Woodhouse</t>
  </si>
  <si>
    <t>E05000064</t>
  </si>
  <si>
    <t>Barnehurst</t>
  </si>
  <si>
    <t>E09000004</t>
  </si>
  <si>
    <t>Bexley</t>
  </si>
  <si>
    <t>E05000065</t>
  </si>
  <si>
    <t>Belvedere</t>
  </si>
  <si>
    <t>E05000066</t>
  </si>
  <si>
    <t>Blackfen and Lamorbey</t>
  </si>
  <si>
    <t>E05000067</t>
  </si>
  <si>
    <t>Blendon and Penhill</t>
  </si>
  <si>
    <t>E05000068</t>
  </si>
  <si>
    <t>Brampton</t>
  </si>
  <si>
    <t>E05000069</t>
  </si>
  <si>
    <t>Christchurch</t>
  </si>
  <si>
    <t>E05000070</t>
  </si>
  <si>
    <t>Colyers</t>
  </si>
  <si>
    <t>E05000071</t>
  </si>
  <si>
    <t>Crayford</t>
  </si>
  <si>
    <t>E05000072</t>
  </si>
  <si>
    <t>Cray Meadows</t>
  </si>
  <si>
    <t>E05000073</t>
  </si>
  <si>
    <t>Danson Park</t>
  </si>
  <si>
    <t>E05000074</t>
  </si>
  <si>
    <t>East Wickham</t>
  </si>
  <si>
    <t>E05000075</t>
  </si>
  <si>
    <t>Erith</t>
  </si>
  <si>
    <t>E05000076</t>
  </si>
  <si>
    <t>Falconwood and Welling</t>
  </si>
  <si>
    <t>E05000077</t>
  </si>
  <si>
    <t>Lesnes Abbey</t>
  </si>
  <si>
    <t>E05000078</t>
  </si>
  <si>
    <t>Longlands</t>
  </si>
  <si>
    <t>E05000079</t>
  </si>
  <si>
    <t>North End</t>
  </si>
  <si>
    <t>E05000080</t>
  </si>
  <si>
    <t>Northumberland Heath</t>
  </si>
  <si>
    <t>E05000081</t>
  </si>
  <si>
    <t>St Mary's</t>
  </si>
  <si>
    <t>E05000082</t>
  </si>
  <si>
    <t>St Michael's</t>
  </si>
  <si>
    <t>E05000083</t>
  </si>
  <si>
    <t>Sidcup</t>
  </si>
  <si>
    <t>E05000084</t>
  </si>
  <si>
    <t>Thamesmead East</t>
  </si>
  <si>
    <t>E05000085</t>
  </si>
  <si>
    <t>Alperton</t>
  </si>
  <si>
    <t>E09000005</t>
  </si>
  <si>
    <t>Brent</t>
  </si>
  <si>
    <t>E05000086</t>
  </si>
  <si>
    <t>Barnhill</t>
  </si>
  <si>
    <t>E05000087</t>
  </si>
  <si>
    <t>Brondesbury Park</t>
  </si>
  <si>
    <t>E05000088</t>
  </si>
  <si>
    <t>Dollis Hill</t>
  </si>
  <si>
    <t>E05000089</t>
  </si>
  <si>
    <t>Dudden Hill</t>
  </si>
  <si>
    <t>E05000090</t>
  </si>
  <si>
    <t>Fryent</t>
  </si>
  <si>
    <t>E05000091</t>
  </si>
  <si>
    <t>Harlesden</t>
  </si>
  <si>
    <t>E05000092</t>
  </si>
  <si>
    <t>Kensal Green</t>
  </si>
  <si>
    <t>E05000093</t>
  </si>
  <si>
    <t>Kenton</t>
  </si>
  <si>
    <t>E05000094</t>
  </si>
  <si>
    <t>Kilburn</t>
  </si>
  <si>
    <t>E05000095</t>
  </si>
  <si>
    <t>Mapesbury</t>
  </si>
  <si>
    <t>E05000096</t>
  </si>
  <si>
    <t>Northwick Park</t>
  </si>
  <si>
    <t>E05000097</t>
  </si>
  <si>
    <t>Preston</t>
  </si>
  <si>
    <t>E05000098</t>
  </si>
  <si>
    <t>Queens Park</t>
  </si>
  <si>
    <t>E05000099</t>
  </si>
  <si>
    <t>Queensbury</t>
  </si>
  <si>
    <t>E05000100</t>
  </si>
  <si>
    <t>Stonebridge</t>
  </si>
  <si>
    <t>E05000101</t>
  </si>
  <si>
    <t>Sudbury</t>
  </si>
  <si>
    <t>E05000102</t>
  </si>
  <si>
    <t>Tokyngton</t>
  </si>
  <si>
    <t>E05000103</t>
  </si>
  <si>
    <t>Welsh Harp</t>
  </si>
  <si>
    <t>E05000104</t>
  </si>
  <si>
    <t>Wembley Central</t>
  </si>
  <si>
    <t>E05000105</t>
  </si>
  <si>
    <t>Willesden Green</t>
  </si>
  <si>
    <t>E05000106</t>
  </si>
  <si>
    <t>Bickley</t>
  </si>
  <si>
    <t>E09000006</t>
  </si>
  <si>
    <t>Bromley</t>
  </si>
  <si>
    <t>E05000107</t>
  </si>
  <si>
    <t>Biggin Hill</t>
  </si>
  <si>
    <t>E05000108</t>
  </si>
  <si>
    <t>Bromley Common and Keston</t>
  </si>
  <si>
    <t>E05000109</t>
  </si>
  <si>
    <t>Bromley Town</t>
  </si>
  <si>
    <t>E05000110</t>
  </si>
  <si>
    <t>Chelsfield and Pratts Bottom</t>
  </si>
  <si>
    <t>E05000111</t>
  </si>
  <si>
    <t>Chislehurst</t>
  </si>
  <si>
    <t>E05000112</t>
  </si>
  <si>
    <t>Clock House</t>
  </si>
  <si>
    <t>E05000113</t>
  </si>
  <si>
    <t>Copers Cope</t>
  </si>
  <si>
    <t>E05000114</t>
  </si>
  <si>
    <t>Cray Valley East</t>
  </si>
  <si>
    <t>E05000115</t>
  </si>
  <si>
    <t>Cray Valley West</t>
  </si>
  <si>
    <t>E05000116</t>
  </si>
  <si>
    <t>Crystal Palace</t>
  </si>
  <si>
    <t>E05000117</t>
  </si>
  <si>
    <t>Darwin</t>
  </si>
  <si>
    <t>E05000118</t>
  </si>
  <si>
    <t>Farnborough and Crofton</t>
  </si>
  <si>
    <t>E05000119</t>
  </si>
  <si>
    <t>Hayes and Coney Hall</t>
  </si>
  <si>
    <t>E05000120</t>
  </si>
  <si>
    <t>Kelsey and Eden Park</t>
  </si>
  <si>
    <t>E05000121</t>
  </si>
  <si>
    <t>Mottingham and Chislehurst North</t>
  </si>
  <si>
    <t>E05000122</t>
  </si>
  <si>
    <t>Orpington</t>
  </si>
  <si>
    <t>E05000123</t>
  </si>
  <si>
    <t>Penge and Cator</t>
  </si>
  <si>
    <t>E05000124</t>
  </si>
  <si>
    <t>Petts Wood and Knoll</t>
  </si>
  <si>
    <t>E05000125</t>
  </si>
  <si>
    <t>Plaistow and Sundridge</t>
  </si>
  <si>
    <t>E05000126</t>
  </si>
  <si>
    <t>Shortlands</t>
  </si>
  <si>
    <t>E05000127</t>
  </si>
  <si>
    <t>West Wickham</t>
  </si>
  <si>
    <t>E05000128</t>
  </si>
  <si>
    <t>Belsize</t>
  </si>
  <si>
    <t>E09000007</t>
  </si>
  <si>
    <t>Camden</t>
  </si>
  <si>
    <t>E05000129</t>
  </si>
  <si>
    <t>Bloomsbury</t>
  </si>
  <si>
    <t>E05000130</t>
  </si>
  <si>
    <t>Camden Town with Primrose Hill</t>
  </si>
  <si>
    <t>E05000131</t>
  </si>
  <si>
    <t>Cantelowes</t>
  </si>
  <si>
    <t>E05000132</t>
  </si>
  <si>
    <t>Fortune Green</t>
  </si>
  <si>
    <t>E05000133</t>
  </si>
  <si>
    <t>Frognal and Fitzjohns</t>
  </si>
  <si>
    <t>E05000134</t>
  </si>
  <si>
    <t>Gospel Oak</t>
  </si>
  <si>
    <t>E05000135</t>
  </si>
  <si>
    <t>Hampstead Town</t>
  </si>
  <si>
    <t>E05000136</t>
  </si>
  <si>
    <t>Haverstock</t>
  </si>
  <si>
    <t>E05000137</t>
  </si>
  <si>
    <t>Highgate</t>
  </si>
  <si>
    <t>E05000138</t>
  </si>
  <si>
    <t>Holborn and Covent Garden</t>
  </si>
  <si>
    <t>E05000139</t>
  </si>
  <si>
    <t>Kentish Town</t>
  </si>
  <si>
    <t>E05000140</t>
  </si>
  <si>
    <t>E05000141</t>
  </si>
  <si>
    <t>King's Cross</t>
  </si>
  <si>
    <t>E05000142</t>
  </si>
  <si>
    <t>Regent's Park</t>
  </si>
  <si>
    <t>E05000143</t>
  </si>
  <si>
    <t>St Pancras and Somers Town</t>
  </si>
  <si>
    <t>E05000144</t>
  </si>
  <si>
    <t>Swiss Cottage</t>
  </si>
  <si>
    <t>E05000145</t>
  </si>
  <si>
    <t>West Hampstead</t>
  </si>
  <si>
    <t>E05000146</t>
  </si>
  <si>
    <t>Addiscombe</t>
  </si>
  <si>
    <t>E09000008</t>
  </si>
  <si>
    <t>Croydon</t>
  </si>
  <si>
    <t>E05000147</t>
  </si>
  <si>
    <t>Ashburton</t>
  </si>
  <si>
    <t>E05000148</t>
  </si>
  <si>
    <t>Bensham Manor</t>
  </si>
  <si>
    <t>E05000149</t>
  </si>
  <si>
    <t>Broad Green</t>
  </si>
  <si>
    <t>E05000150</t>
  </si>
  <si>
    <t>Coulsdon East</t>
  </si>
  <si>
    <t>E05000151</t>
  </si>
  <si>
    <t>Coulsdon West</t>
  </si>
  <si>
    <t>E05000152</t>
  </si>
  <si>
    <t>Croham</t>
  </si>
  <si>
    <t>E05000153</t>
  </si>
  <si>
    <t>Fairfield</t>
  </si>
  <si>
    <t>E05000154</t>
  </si>
  <si>
    <t>Fieldway</t>
  </si>
  <si>
    <t>E05000155</t>
  </si>
  <si>
    <t>Heathfield</t>
  </si>
  <si>
    <t>E05000156</t>
  </si>
  <si>
    <t>Kenley</t>
  </si>
  <si>
    <t>E05000157</t>
  </si>
  <si>
    <t>New Addington</t>
  </si>
  <si>
    <t>E05000158</t>
  </si>
  <si>
    <t>Norbury</t>
  </si>
  <si>
    <t>E05000159</t>
  </si>
  <si>
    <t>Purley</t>
  </si>
  <si>
    <t>E05000160</t>
  </si>
  <si>
    <t>Sanderstead</t>
  </si>
  <si>
    <t>E05000161</t>
  </si>
  <si>
    <t>Selhurst</t>
  </si>
  <si>
    <t>E05000162</t>
  </si>
  <si>
    <t>Selsdon and Ballards</t>
  </si>
  <si>
    <t>E05000163</t>
  </si>
  <si>
    <t>Shirley</t>
  </si>
  <si>
    <t>E05000164</t>
  </si>
  <si>
    <t>South Norwood</t>
  </si>
  <si>
    <t>E05000165</t>
  </si>
  <si>
    <t>Thornton Heath</t>
  </si>
  <si>
    <t>E05000166</t>
  </si>
  <si>
    <t>Upper Norwood</t>
  </si>
  <si>
    <t>E05000167</t>
  </si>
  <si>
    <t>Waddon</t>
  </si>
  <si>
    <t>E05000168</t>
  </si>
  <si>
    <t>West Thornton</t>
  </si>
  <si>
    <t>E05000169</t>
  </si>
  <si>
    <t>Woodside</t>
  </si>
  <si>
    <t>E05000170</t>
  </si>
  <si>
    <t>Acton Central</t>
  </si>
  <si>
    <t>E09000009</t>
  </si>
  <si>
    <t>Ealing</t>
  </si>
  <si>
    <t>E05000171</t>
  </si>
  <si>
    <t>Cleveland</t>
  </si>
  <si>
    <t>E05000172</t>
  </si>
  <si>
    <t>Dormers Wells</t>
  </si>
  <si>
    <t>E05000173</t>
  </si>
  <si>
    <t>Ealing Broadway</t>
  </si>
  <si>
    <t>E05000174</t>
  </si>
  <si>
    <t>Ealing Common</t>
  </si>
  <si>
    <t>E05000175</t>
  </si>
  <si>
    <t>East Acton</t>
  </si>
  <si>
    <t>E05000176</t>
  </si>
  <si>
    <t>Elthorne</t>
  </si>
  <si>
    <t>E05000177</t>
  </si>
  <si>
    <t>Greenford Broadway</t>
  </si>
  <si>
    <t>E05000178</t>
  </si>
  <si>
    <t>Greenford Green</t>
  </si>
  <si>
    <t>E05000179</t>
  </si>
  <si>
    <t>Hanger Hill</t>
  </si>
  <si>
    <t>E05000180</t>
  </si>
  <si>
    <t>Hobbayne</t>
  </si>
  <si>
    <t>E05000181</t>
  </si>
  <si>
    <t>Lady Margaret</t>
  </si>
  <si>
    <t>E05000182</t>
  </si>
  <si>
    <t>Northfield</t>
  </si>
  <si>
    <t>E05000183</t>
  </si>
  <si>
    <t>North Greenford</t>
  </si>
  <si>
    <t>E05000184</t>
  </si>
  <si>
    <t>Northolt Mandeville</t>
  </si>
  <si>
    <t>E05000185</t>
  </si>
  <si>
    <t>Northolt West End</t>
  </si>
  <si>
    <t>E05000186</t>
  </si>
  <si>
    <t>Norwood Green</t>
  </si>
  <si>
    <t>E05000187</t>
  </si>
  <si>
    <t>Perivale</t>
  </si>
  <si>
    <t>E05000188</t>
  </si>
  <si>
    <t>South Acton</t>
  </si>
  <si>
    <t>E05000189</t>
  </si>
  <si>
    <t>Southall Broadway</t>
  </si>
  <si>
    <t>E05000190</t>
  </si>
  <si>
    <t>Southall Green</t>
  </si>
  <si>
    <t>E05000191</t>
  </si>
  <si>
    <t>Southfield</t>
  </si>
  <si>
    <t>E05000192</t>
  </si>
  <si>
    <t>Walpole</t>
  </si>
  <si>
    <t>E05000193</t>
  </si>
  <si>
    <t>Bowes</t>
  </si>
  <si>
    <t>E09000010</t>
  </si>
  <si>
    <t>Enfield</t>
  </si>
  <si>
    <t>E05000194</t>
  </si>
  <si>
    <t>Bush Hill Park</t>
  </si>
  <si>
    <t>E05000195</t>
  </si>
  <si>
    <t>Chase</t>
  </si>
  <si>
    <t>E05000196</t>
  </si>
  <si>
    <t>Cockfosters</t>
  </si>
  <si>
    <t>E05000197</t>
  </si>
  <si>
    <t>Edmonton Green</t>
  </si>
  <si>
    <t>E05000198</t>
  </si>
  <si>
    <t>Enfield Highway</t>
  </si>
  <si>
    <t>E05000199</t>
  </si>
  <si>
    <t>Enfield Lock</t>
  </si>
  <si>
    <t>E05000200</t>
  </si>
  <si>
    <t>Grange</t>
  </si>
  <si>
    <t>E05000201</t>
  </si>
  <si>
    <t>Haselbury</t>
  </si>
  <si>
    <t>E05000202</t>
  </si>
  <si>
    <t>Highlands</t>
  </si>
  <si>
    <t>E05000203</t>
  </si>
  <si>
    <t>Jubilee</t>
  </si>
  <si>
    <t>E05000204</t>
  </si>
  <si>
    <t>Lower Edmonton</t>
  </si>
  <si>
    <t>E05000205</t>
  </si>
  <si>
    <t>Palmers Green</t>
  </si>
  <si>
    <t>E05000206</t>
  </si>
  <si>
    <t>Ponders End</t>
  </si>
  <si>
    <t>E05000207</t>
  </si>
  <si>
    <t>Southbury</t>
  </si>
  <si>
    <t>E05000208</t>
  </si>
  <si>
    <t>Southgate</t>
  </si>
  <si>
    <t>E05000209</t>
  </si>
  <si>
    <t>Southgate Green</t>
  </si>
  <si>
    <t>E05000210</t>
  </si>
  <si>
    <t>Town</t>
  </si>
  <si>
    <t>E05000211</t>
  </si>
  <si>
    <t>Turkey Street</t>
  </si>
  <si>
    <t>E05000212</t>
  </si>
  <si>
    <t>Upper Edmonton</t>
  </si>
  <si>
    <t>E05000213</t>
  </si>
  <si>
    <t>Winchmore Hill</t>
  </si>
  <si>
    <t>E05000214</t>
  </si>
  <si>
    <t>Abbey Wood</t>
  </si>
  <si>
    <t>E09000011</t>
  </si>
  <si>
    <t>Greenwich</t>
  </si>
  <si>
    <t>E05000215</t>
  </si>
  <si>
    <t>Blackheath Westcombe</t>
  </si>
  <si>
    <t>E05000216</t>
  </si>
  <si>
    <t>Charlton</t>
  </si>
  <si>
    <t>E05000217</t>
  </si>
  <si>
    <t>Coldharbour and New Eltham</t>
  </si>
  <si>
    <t>E05000218</t>
  </si>
  <si>
    <t>Eltham North</t>
  </si>
  <si>
    <t>E05000219</t>
  </si>
  <si>
    <t>Eltham South</t>
  </si>
  <si>
    <t>E05000220</t>
  </si>
  <si>
    <t>Eltham West</t>
  </si>
  <si>
    <t>E05000221</t>
  </si>
  <si>
    <t>Glyndon</t>
  </si>
  <si>
    <t>E05000222</t>
  </si>
  <si>
    <t>Greenwich West</t>
  </si>
  <si>
    <t>E05000223</t>
  </si>
  <si>
    <t>Kidbrooke with Hornfair</t>
  </si>
  <si>
    <t>E05000224</t>
  </si>
  <si>
    <t>Middle Park and Sutcliffe</t>
  </si>
  <si>
    <t>E05000225</t>
  </si>
  <si>
    <t>Peninsula</t>
  </si>
  <si>
    <t>E05000226</t>
  </si>
  <si>
    <t>Plumstead</t>
  </si>
  <si>
    <t>E05000227</t>
  </si>
  <si>
    <t>Shooters Hill</t>
  </si>
  <si>
    <t>E05000228</t>
  </si>
  <si>
    <t>Thamesmead Moorings</t>
  </si>
  <si>
    <t>E05000229</t>
  </si>
  <si>
    <t>Woolwich Common</t>
  </si>
  <si>
    <t>E05000230</t>
  </si>
  <si>
    <t>Woolwich Riverside</t>
  </si>
  <si>
    <t>E05009367</t>
  </si>
  <si>
    <t>Brownswood</t>
  </si>
  <si>
    <t>E09000012</t>
  </si>
  <si>
    <t>Hackney</t>
  </si>
  <si>
    <t>E05009368</t>
  </si>
  <si>
    <t>Cazenove</t>
  </si>
  <si>
    <t>E05009369</t>
  </si>
  <si>
    <t>Clissold</t>
  </si>
  <si>
    <t>E05009370</t>
  </si>
  <si>
    <t>Dalston</t>
  </si>
  <si>
    <t>E05009371</t>
  </si>
  <si>
    <t>De Beauvoir</t>
  </si>
  <si>
    <t>E05009372</t>
  </si>
  <si>
    <t>Hackney Central</t>
  </si>
  <si>
    <t>E05009373</t>
  </si>
  <si>
    <t>Hackney Downs</t>
  </si>
  <si>
    <t>E05009374</t>
  </si>
  <si>
    <t>Hackney Wick</t>
  </si>
  <si>
    <t>E05009375</t>
  </si>
  <si>
    <t>Haggerston</t>
  </si>
  <si>
    <t>E05009376</t>
  </si>
  <si>
    <t>Homerton</t>
  </si>
  <si>
    <t>E05009377</t>
  </si>
  <si>
    <t>Hoxton East &amp; Shoreditch</t>
  </si>
  <si>
    <t>E05009378</t>
  </si>
  <si>
    <t>Hoxton West</t>
  </si>
  <si>
    <t>E05009379</t>
  </si>
  <si>
    <t>King's Park</t>
  </si>
  <si>
    <t>E05009380</t>
  </si>
  <si>
    <t>Lea Bridge</t>
  </si>
  <si>
    <t>E05009381</t>
  </si>
  <si>
    <t>London Fields</t>
  </si>
  <si>
    <t>E05009382</t>
  </si>
  <si>
    <t>Shacklewell</t>
  </si>
  <si>
    <t>E05009383</t>
  </si>
  <si>
    <t>Springfield</t>
  </si>
  <si>
    <t>E05009384</t>
  </si>
  <si>
    <t>Stamford Hill West</t>
  </si>
  <si>
    <t>E05009385</t>
  </si>
  <si>
    <t>Stoke Newington</t>
  </si>
  <si>
    <t>E05009386</t>
  </si>
  <si>
    <t>Victoria</t>
  </si>
  <si>
    <t>E05009387</t>
  </si>
  <si>
    <t>Woodberry Down</t>
  </si>
  <si>
    <t>E05000250</t>
  </si>
  <si>
    <t>Addison</t>
  </si>
  <si>
    <t>E09000013</t>
  </si>
  <si>
    <t>Hammersmith and Fulham</t>
  </si>
  <si>
    <t>E05000251</t>
  </si>
  <si>
    <t>Askew</t>
  </si>
  <si>
    <t>E05000252</t>
  </si>
  <si>
    <t>Avonmore and Brook Green</t>
  </si>
  <si>
    <t>E05000253</t>
  </si>
  <si>
    <t>College Park and Old Oak</t>
  </si>
  <si>
    <t>E05000254</t>
  </si>
  <si>
    <t>Fulham Broadway</t>
  </si>
  <si>
    <t>E05000255</t>
  </si>
  <si>
    <t>Fulham Reach</t>
  </si>
  <si>
    <t>E05000256</t>
  </si>
  <si>
    <t>Hammersmith Broadway</t>
  </si>
  <si>
    <t>E05000257</t>
  </si>
  <si>
    <t>Munster</t>
  </si>
  <si>
    <t>E05000258</t>
  </si>
  <si>
    <t>E05000259</t>
  </si>
  <si>
    <t>Palace Riverside</t>
  </si>
  <si>
    <t>E05000260</t>
  </si>
  <si>
    <t>Parsons Green and Walham</t>
  </si>
  <si>
    <t>E05000261</t>
  </si>
  <si>
    <t>Ravenscourt Park</t>
  </si>
  <si>
    <t>E05000262</t>
  </si>
  <si>
    <t>Sands End</t>
  </si>
  <si>
    <t>E05000263</t>
  </si>
  <si>
    <t>Shepherd's Bush Green</t>
  </si>
  <si>
    <t>E05000264</t>
  </si>
  <si>
    <t>E05000265</t>
  </si>
  <si>
    <t>Wormholt and White City</t>
  </si>
  <si>
    <t>E05000266</t>
  </si>
  <si>
    <t>Alexandra</t>
  </si>
  <si>
    <t>E09000014</t>
  </si>
  <si>
    <t>Haringey</t>
  </si>
  <si>
    <t>E05000267</t>
  </si>
  <si>
    <t>Bounds Green</t>
  </si>
  <si>
    <t>E05000268</t>
  </si>
  <si>
    <t>Bruce Grove</t>
  </si>
  <si>
    <t>E05000269</t>
  </si>
  <si>
    <t>Crouch End</t>
  </si>
  <si>
    <t>E05000270</t>
  </si>
  <si>
    <t>Fortis Green</t>
  </si>
  <si>
    <t>E05000271</t>
  </si>
  <si>
    <t>Harringay</t>
  </si>
  <si>
    <t>E05000272</t>
  </si>
  <si>
    <t>E05000273</t>
  </si>
  <si>
    <t>Hornsey</t>
  </si>
  <si>
    <t>E05000274</t>
  </si>
  <si>
    <t>Muswell Hill</t>
  </si>
  <si>
    <t>E05000275</t>
  </si>
  <si>
    <t>Noel Park</t>
  </si>
  <si>
    <t>E05000276</t>
  </si>
  <si>
    <t>Northumberland Park</t>
  </si>
  <si>
    <t>E05000277</t>
  </si>
  <si>
    <t>St Ann's</t>
  </si>
  <si>
    <t>E05000278</t>
  </si>
  <si>
    <t>Seven Sisters</t>
  </si>
  <si>
    <t>E05000279</t>
  </si>
  <si>
    <t>Stroud Green</t>
  </si>
  <si>
    <t>E05000280</t>
  </si>
  <si>
    <t>Tottenham Green</t>
  </si>
  <si>
    <t>E05000281</t>
  </si>
  <si>
    <t>Tottenham Hale</t>
  </si>
  <si>
    <t>E05000282</t>
  </si>
  <si>
    <t>West Green</t>
  </si>
  <si>
    <t>E05000283</t>
  </si>
  <si>
    <t>White Hart Lane</t>
  </si>
  <si>
    <t>E05000284</t>
  </si>
  <si>
    <t>E05000285</t>
  </si>
  <si>
    <t>Belmont</t>
  </si>
  <si>
    <t>E09000015</t>
  </si>
  <si>
    <t>Harrow</t>
  </si>
  <si>
    <t>E05000286</t>
  </si>
  <si>
    <t>Canons</t>
  </si>
  <si>
    <t>E05000287</t>
  </si>
  <si>
    <t>E05000288</t>
  </si>
  <si>
    <t>Greenhill</t>
  </si>
  <si>
    <t>E05000289</t>
  </si>
  <si>
    <t>Harrow on the Hill</t>
  </si>
  <si>
    <t>E05000290</t>
  </si>
  <si>
    <t>Harrow Weald</t>
  </si>
  <si>
    <t>E05000291</t>
  </si>
  <si>
    <t>Hatch End</t>
  </si>
  <si>
    <t>E05000292</t>
  </si>
  <si>
    <t>Headstone North</t>
  </si>
  <si>
    <t>E05000293</t>
  </si>
  <si>
    <t>Headstone South</t>
  </si>
  <si>
    <t>E05000294</t>
  </si>
  <si>
    <t>Kenton East</t>
  </si>
  <si>
    <t>E05000295</t>
  </si>
  <si>
    <t>Kenton West</t>
  </si>
  <si>
    <t>E05000296</t>
  </si>
  <si>
    <t>Marlborough</t>
  </si>
  <si>
    <t>E05000297</t>
  </si>
  <si>
    <t>Pinner</t>
  </si>
  <si>
    <t>E05000298</t>
  </si>
  <si>
    <t>Pinner South</t>
  </si>
  <si>
    <t>E05000299</t>
  </si>
  <si>
    <t>E05000300</t>
  </si>
  <si>
    <t>Rayners Lane</t>
  </si>
  <si>
    <t>E05000301</t>
  </si>
  <si>
    <t>Roxbourne</t>
  </si>
  <si>
    <t>E05000302</t>
  </si>
  <si>
    <t>Roxeth</t>
  </si>
  <si>
    <t>E05000303</t>
  </si>
  <si>
    <t>Stanmore Park</t>
  </si>
  <si>
    <t>E05000304</t>
  </si>
  <si>
    <t>Wealdstone</t>
  </si>
  <si>
    <t>E05000305</t>
  </si>
  <si>
    <t>West Harrow</t>
  </si>
  <si>
    <t>E05000306</t>
  </si>
  <si>
    <t>Brooklands</t>
  </si>
  <si>
    <t>E09000016</t>
  </si>
  <si>
    <t>Havering</t>
  </si>
  <si>
    <t>E05000307</t>
  </si>
  <si>
    <t>Cranham</t>
  </si>
  <si>
    <t>E05000308</t>
  </si>
  <si>
    <t>Elm Park</t>
  </si>
  <si>
    <t>E05000309</t>
  </si>
  <si>
    <t>Emerson Park</t>
  </si>
  <si>
    <t>E05000310</t>
  </si>
  <si>
    <t>Gooshays</t>
  </si>
  <si>
    <t>E05000311</t>
  </si>
  <si>
    <t>Hacton</t>
  </si>
  <si>
    <t>E05000312</t>
  </si>
  <si>
    <t>Harold Wood</t>
  </si>
  <si>
    <t>E05000313</t>
  </si>
  <si>
    <t>Havering Park</t>
  </si>
  <si>
    <t>E05000314</t>
  </si>
  <si>
    <t>Heaton</t>
  </si>
  <si>
    <t>E05000315</t>
  </si>
  <si>
    <t>Hylands</t>
  </si>
  <si>
    <t>E05000316</t>
  </si>
  <si>
    <t>Mawneys</t>
  </si>
  <si>
    <t>E05000317</t>
  </si>
  <si>
    <t>Pettits</t>
  </si>
  <si>
    <t>E05000318</t>
  </si>
  <si>
    <t>Rainham and Wennington</t>
  </si>
  <si>
    <t>E05000319</t>
  </si>
  <si>
    <t>Romford Town</t>
  </si>
  <si>
    <t>E05000320</t>
  </si>
  <si>
    <t>St Andrew's</t>
  </si>
  <si>
    <t>E05000321</t>
  </si>
  <si>
    <t>South Hornchurch</t>
  </si>
  <si>
    <t>E05000322</t>
  </si>
  <si>
    <t>Squirrel's Heath</t>
  </si>
  <si>
    <t>E05000323</t>
  </si>
  <si>
    <t>Upminster</t>
  </si>
  <si>
    <t>E05000324</t>
  </si>
  <si>
    <t>E09000017</t>
  </si>
  <si>
    <t>Hillingdon</t>
  </si>
  <si>
    <t>E05000325</t>
  </si>
  <si>
    <t>Botwell</t>
  </si>
  <si>
    <t>E05000326</t>
  </si>
  <si>
    <t>Brunel</t>
  </si>
  <si>
    <t>E05000327</t>
  </si>
  <si>
    <t>Cavendish</t>
  </si>
  <si>
    <t>E05000328</t>
  </si>
  <si>
    <t>Charville</t>
  </si>
  <si>
    <t>E05000329</t>
  </si>
  <si>
    <t>Eastcote and East Ruislip</t>
  </si>
  <si>
    <t>E05000330</t>
  </si>
  <si>
    <t>Harefield</t>
  </si>
  <si>
    <t>E05000331</t>
  </si>
  <si>
    <t>Heathrow Villages</t>
  </si>
  <si>
    <t>E05000332</t>
  </si>
  <si>
    <t>Hillingdon East</t>
  </si>
  <si>
    <t>E05000333</t>
  </si>
  <si>
    <t>Ickenham</t>
  </si>
  <si>
    <t>E05000334</t>
  </si>
  <si>
    <t>Manor</t>
  </si>
  <si>
    <t>E05000335</t>
  </si>
  <si>
    <t>Northwood</t>
  </si>
  <si>
    <t>E05000336</t>
  </si>
  <si>
    <t>Northwood Hills</t>
  </si>
  <si>
    <t>E05000337</t>
  </si>
  <si>
    <t>Pinkwell</t>
  </si>
  <si>
    <t>E05000338</t>
  </si>
  <si>
    <t>South Ruislip</t>
  </si>
  <si>
    <t>E05000339</t>
  </si>
  <si>
    <t>Townfield</t>
  </si>
  <si>
    <t>E05000340</t>
  </si>
  <si>
    <t>Uxbridge North</t>
  </si>
  <si>
    <t>E05000341</t>
  </si>
  <si>
    <t>Uxbridge South</t>
  </si>
  <si>
    <t>E05000342</t>
  </si>
  <si>
    <t>West Drayton</t>
  </si>
  <si>
    <t>E05000343</t>
  </si>
  <si>
    <t>West Ruislip</t>
  </si>
  <si>
    <t>E05000344</t>
  </si>
  <si>
    <t>Yeading</t>
  </si>
  <si>
    <t>E05000345</t>
  </si>
  <si>
    <t>Yiewsley</t>
  </si>
  <si>
    <t>E05000346</t>
  </si>
  <si>
    <t>Bedfont</t>
  </si>
  <si>
    <t>E09000018</t>
  </si>
  <si>
    <t>Hounslow</t>
  </si>
  <si>
    <t>E05000347</t>
  </si>
  <si>
    <t>Brentford</t>
  </si>
  <si>
    <t>E05000348</t>
  </si>
  <si>
    <t>Chiswick Homefields</t>
  </si>
  <si>
    <t>E05000349</t>
  </si>
  <si>
    <t>Chiswick Riverside</t>
  </si>
  <si>
    <t>E05000350</t>
  </si>
  <si>
    <t>Cranford</t>
  </si>
  <si>
    <t>E05000351</t>
  </si>
  <si>
    <t>Feltham North</t>
  </si>
  <si>
    <t>E05000352</t>
  </si>
  <si>
    <t>Feltham West</t>
  </si>
  <si>
    <t>E05000353</t>
  </si>
  <si>
    <t>Hanworth</t>
  </si>
  <si>
    <t>E05000354</t>
  </si>
  <si>
    <t>Hanworth Park</t>
  </si>
  <si>
    <t>E05000355</t>
  </si>
  <si>
    <t>Heston Central</t>
  </si>
  <si>
    <t>E05000356</t>
  </si>
  <si>
    <t>Heston East</t>
  </si>
  <si>
    <t>E05000357</t>
  </si>
  <si>
    <t>Heston West</t>
  </si>
  <si>
    <t>E05000358</t>
  </si>
  <si>
    <t>Hounslow Central</t>
  </si>
  <si>
    <t>E05000359</t>
  </si>
  <si>
    <t>Hounslow Heath</t>
  </si>
  <si>
    <t>E05000360</t>
  </si>
  <si>
    <t>Hounslow South</t>
  </si>
  <si>
    <t>E05000361</t>
  </si>
  <si>
    <t>Hounslow West</t>
  </si>
  <si>
    <t>E05000362</t>
  </si>
  <si>
    <t>Isleworth</t>
  </si>
  <si>
    <t>E05000363</t>
  </si>
  <si>
    <t>Osterley and Spring Grove</t>
  </si>
  <si>
    <t>E05000364</t>
  </si>
  <si>
    <t>Syon</t>
  </si>
  <si>
    <t>E05000365</t>
  </si>
  <si>
    <t>Turnham Green</t>
  </si>
  <si>
    <t>E05000366</t>
  </si>
  <si>
    <t>Barnsbury</t>
  </si>
  <si>
    <t>E09000019</t>
  </si>
  <si>
    <t>Islington</t>
  </si>
  <si>
    <t>E05000367</t>
  </si>
  <si>
    <t>Bunhill</t>
  </si>
  <si>
    <t>E05000368</t>
  </si>
  <si>
    <t>Caledonian</t>
  </si>
  <si>
    <t>E05000369</t>
  </si>
  <si>
    <t>Canonbury</t>
  </si>
  <si>
    <t>E05000370</t>
  </si>
  <si>
    <t>Clerkenwell</t>
  </si>
  <si>
    <t>E05000371</t>
  </si>
  <si>
    <t>Finsbury Park</t>
  </si>
  <si>
    <t>E05000372</t>
  </si>
  <si>
    <t>Highbury East</t>
  </si>
  <si>
    <t>E05000373</t>
  </si>
  <si>
    <t>Highbury West</t>
  </si>
  <si>
    <t>E05000374</t>
  </si>
  <si>
    <t>Hillrise</t>
  </si>
  <si>
    <t>E05000375</t>
  </si>
  <si>
    <t>Holloway</t>
  </si>
  <si>
    <t>E05000376</t>
  </si>
  <si>
    <t>Junction</t>
  </si>
  <si>
    <t>E05000377</t>
  </si>
  <si>
    <t>Mildmay</t>
  </si>
  <si>
    <t>E05000378</t>
  </si>
  <si>
    <t>St George's</t>
  </si>
  <si>
    <t>E05000379</t>
  </si>
  <si>
    <t>E05000380</t>
  </si>
  <si>
    <t>St Peter's</t>
  </si>
  <si>
    <t>E05000381</t>
  </si>
  <si>
    <t>Tollington</t>
  </si>
  <si>
    <t>E05009388</t>
  </si>
  <si>
    <t>Abingdon</t>
  </si>
  <si>
    <t>E09000020</t>
  </si>
  <si>
    <t>Kensington and Chelsea</t>
  </si>
  <si>
    <t>E05009389</t>
  </si>
  <si>
    <t>Brompton &amp; Hans Town</t>
  </si>
  <si>
    <t>E05009390</t>
  </si>
  <si>
    <t>Campden</t>
  </si>
  <si>
    <t>E05009391</t>
  </si>
  <si>
    <t>Chelsea Riverside</t>
  </si>
  <si>
    <t>E05009392</t>
  </si>
  <si>
    <t>Colville</t>
  </si>
  <si>
    <t>E05009393</t>
  </si>
  <si>
    <t>Courtfield</t>
  </si>
  <si>
    <t>E05009394</t>
  </si>
  <si>
    <t>Dalgarno</t>
  </si>
  <si>
    <t>E05009395</t>
  </si>
  <si>
    <t>Earl's Court</t>
  </si>
  <si>
    <t>E05009396</t>
  </si>
  <si>
    <t>Golborne</t>
  </si>
  <si>
    <t>E05009397</t>
  </si>
  <si>
    <t>Holland</t>
  </si>
  <si>
    <t>E05009398</t>
  </si>
  <si>
    <t>Norland</t>
  </si>
  <si>
    <t>E05009399</t>
  </si>
  <si>
    <t>Notting Dale</t>
  </si>
  <si>
    <t>E05009400</t>
  </si>
  <si>
    <t>Pembridge</t>
  </si>
  <si>
    <t>E05009401</t>
  </si>
  <si>
    <t>Queen's Gate</t>
  </si>
  <si>
    <t>E05009402</t>
  </si>
  <si>
    <t>Redcliffe</t>
  </si>
  <si>
    <t>E05009403</t>
  </si>
  <si>
    <t>Royal Hospital</t>
  </si>
  <si>
    <t>E05009404</t>
  </si>
  <si>
    <t>St. Helen's</t>
  </si>
  <si>
    <t>E05009405</t>
  </si>
  <si>
    <t>Stanley</t>
  </si>
  <si>
    <t>E05000400</t>
  </si>
  <si>
    <t>E09000021</t>
  </si>
  <si>
    <t>Kingston upon Thames</t>
  </si>
  <si>
    <t>E05000401</t>
  </si>
  <si>
    <t>Berrylands</t>
  </si>
  <si>
    <t>E05000402</t>
  </si>
  <si>
    <t>Beverley</t>
  </si>
  <si>
    <t>E05000403</t>
  </si>
  <si>
    <t>Canbury</t>
  </si>
  <si>
    <t>E05000404</t>
  </si>
  <si>
    <t>Chessington North and Hook</t>
  </si>
  <si>
    <t>E05000405</t>
  </si>
  <si>
    <t>Chessington South</t>
  </si>
  <si>
    <t>E05000406</t>
  </si>
  <si>
    <t>Coombe Hill</t>
  </si>
  <si>
    <t>E05000407</t>
  </si>
  <si>
    <t>Coombe Vale</t>
  </si>
  <si>
    <t>E05000408</t>
  </si>
  <si>
    <t>Grove</t>
  </si>
  <si>
    <t>E05000409</t>
  </si>
  <si>
    <t>Norbiton</t>
  </si>
  <si>
    <t>E05000410</t>
  </si>
  <si>
    <t>Old Malden</t>
  </si>
  <si>
    <t>E05000411</t>
  </si>
  <si>
    <t>St James</t>
  </si>
  <si>
    <t>E05000412</t>
  </si>
  <si>
    <t>St Mark's</t>
  </si>
  <si>
    <t>E05000413</t>
  </si>
  <si>
    <t>Surbiton Hill</t>
  </si>
  <si>
    <t>E05000414</t>
  </si>
  <si>
    <t>Tolworth and Hook Rise</t>
  </si>
  <si>
    <t>E05000415</t>
  </si>
  <si>
    <t>Tudor</t>
  </si>
  <si>
    <t>E05000416</t>
  </si>
  <si>
    <t>Bishop's</t>
  </si>
  <si>
    <t>E09000022</t>
  </si>
  <si>
    <t>Lambeth</t>
  </si>
  <si>
    <t>E05000417</t>
  </si>
  <si>
    <t>Brixton Hill</t>
  </si>
  <si>
    <t>E05000418</t>
  </si>
  <si>
    <t>Clapham Common</t>
  </si>
  <si>
    <t>E05000419</t>
  </si>
  <si>
    <t>Clapham Town</t>
  </si>
  <si>
    <t>E05000420</t>
  </si>
  <si>
    <t>Coldharbour</t>
  </si>
  <si>
    <t>E05000421</t>
  </si>
  <si>
    <t>Ferndale</t>
  </si>
  <si>
    <t>E05000422</t>
  </si>
  <si>
    <t>Gipsy Hill</t>
  </si>
  <si>
    <t>E05000423</t>
  </si>
  <si>
    <t>Herne Hill</t>
  </si>
  <si>
    <t>E05000424</t>
  </si>
  <si>
    <t>Knight's Hill</t>
  </si>
  <si>
    <t>E05000425</t>
  </si>
  <si>
    <t>Larkhall</t>
  </si>
  <si>
    <t>E05000426</t>
  </si>
  <si>
    <t>Oval</t>
  </si>
  <si>
    <t>E05000427</t>
  </si>
  <si>
    <t>Prince's</t>
  </si>
  <si>
    <t>E05000428</t>
  </si>
  <si>
    <t>St Leonard's</t>
  </si>
  <si>
    <t>E05000429</t>
  </si>
  <si>
    <t>Stockwell</t>
  </si>
  <si>
    <t>E05000430</t>
  </si>
  <si>
    <t>Streatham Hill</t>
  </si>
  <si>
    <t>E05000431</t>
  </si>
  <si>
    <t>Streatham South</t>
  </si>
  <si>
    <t>E05000432</t>
  </si>
  <si>
    <t>Streatham Wells</t>
  </si>
  <si>
    <t>E05000433</t>
  </si>
  <si>
    <t>Thornton</t>
  </si>
  <si>
    <t>E05000434</t>
  </si>
  <si>
    <t>Thurlow Park</t>
  </si>
  <si>
    <t>E05000435</t>
  </si>
  <si>
    <t>Tulse Hill</t>
  </si>
  <si>
    <t>E05000436</t>
  </si>
  <si>
    <t>Vassall</t>
  </si>
  <si>
    <t>E05000437</t>
  </si>
  <si>
    <t>Bellingham</t>
  </si>
  <si>
    <t>E09000023</t>
  </si>
  <si>
    <t>Lewisham</t>
  </si>
  <si>
    <t>E05000438</t>
  </si>
  <si>
    <t>Blackheath</t>
  </si>
  <si>
    <t>E05000439</t>
  </si>
  <si>
    <t>Brockley</t>
  </si>
  <si>
    <t>E05000440</t>
  </si>
  <si>
    <t>Catford South</t>
  </si>
  <si>
    <t>E05000441</t>
  </si>
  <si>
    <t>Crofton Park</t>
  </si>
  <si>
    <t>E05000442</t>
  </si>
  <si>
    <t>Downham</t>
  </si>
  <si>
    <t>E05000443</t>
  </si>
  <si>
    <t>Evelyn</t>
  </si>
  <si>
    <t>E05000444</t>
  </si>
  <si>
    <t>Forest Hill</t>
  </si>
  <si>
    <t>E05000445</t>
  </si>
  <si>
    <t>Grove Park</t>
  </si>
  <si>
    <t>E05000446</t>
  </si>
  <si>
    <t>Ladywell</t>
  </si>
  <si>
    <t>E05000447</t>
  </si>
  <si>
    <t>Lee Green</t>
  </si>
  <si>
    <t>E05000448</t>
  </si>
  <si>
    <t>Lewisham Central</t>
  </si>
  <si>
    <t>E05000449</t>
  </si>
  <si>
    <t>New Cross</t>
  </si>
  <si>
    <t>E05000450</t>
  </si>
  <si>
    <t>Perry Vale</t>
  </si>
  <si>
    <t>E05000451</t>
  </si>
  <si>
    <t>Rushey Green</t>
  </si>
  <si>
    <t>E05000452</t>
  </si>
  <si>
    <t>Sydenham</t>
  </si>
  <si>
    <t>E05000453</t>
  </si>
  <si>
    <t>Telegraph Hill</t>
  </si>
  <si>
    <t>E05000454</t>
  </si>
  <si>
    <t>Whitefoot</t>
  </si>
  <si>
    <t>E05000455</t>
  </si>
  <si>
    <t>E09000024</t>
  </si>
  <si>
    <t>Merton</t>
  </si>
  <si>
    <t>E05000456</t>
  </si>
  <si>
    <t>Cannon Hill</t>
  </si>
  <si>
    <t>E05000457</t>
  </si>
  <si>
    <t>Colliers Wood</t>
  </si>
  <si>
    <t>E05000458</t>
  </si>
  <si>
    <t>Cricket Green</t>
  </si>
  <si>
    <t>E05000459</t>
  </si>
  <si>
    <t>Dundonald</t>
  </si>
  <si>
    <t>E05000460</t>
  </si>
  <si>
    <t>Figge's Marsh</t>
  </si>
  <si>
    <t>E05000461</t>
  </si>
  <si>
    <t>Graveney</t>
  </si>
  <si>
    <t>E05000462</t>
  </si>
  <si>
    <t>Hillside</t>
  </si>
  <si>
    <t>E05000463</t>
  </si>
  <si>
    <t>Lavender Fields</t>
  </si>
  <si>
    <t>E05000464</t>
  </si>
  <si>
    <t>Longthornton</t>
  </si>
  <si>
    <t>E05000465</t>
  </si>
  <si>
    <t>Lower Morden</t>
  </si>
  <si>
    <t>E05000466</t>
  </si>
  <si>
    <t>Merton Park</t>
  </si>
  <si>
    <t>E05000467</t>
  </si>
  <si>
    <t>Pollards Hill</t>
  </si>
  <si>
    <t>E05000468</t>
  </si>
  <si>
    <t>Ravensbury</t>
  </si>
  <si>
    <t>E05000469</t>
  </si>
  <si>
    <t>Raynes Park</t>
  </si>
  <si>
    <t>E05000470</t>
  </si>
  <si>
    <t>St Helier</t>
  </si>
  <si>
    <t>E05000471</t>
  </si>
  <si>
    <t>Trinity</t>
  </si>
  <si>
    <t>E05000472</t>
  </si>
  <si>
    <t>E05000473</t>
  </si>
  <si>
    <t>West Barnes</t>
  </si>
  <si>
    <t>E05000474</t>
  </si>
  <si>
    <t>Wimbledon Park</t>
  </si>
  <si>
    <t>E05000475</t>
  </si>
  <si>
    <t>Beckton</t>
  </si>
  <si>
    <t>E09000025</t>
  </si>
  <si>
    <t>Newham</t>
  </si>
  <si>
    <t>E05000476</t>
  </si>
  <si>
    <t>Boleyn</t>
  </si>
  <si>
    <t>E05000477</t>
  </si>
  <si>
    <t>Canning Town North</t>
  </si>
  <si>
    <t>E05000478</t>
  </si>
  <si>
    <t>Canning Town South</t>
  </si>
  <si>
    <t>E05000479</t>
  </si>
  <si>
    <t>Custom House</t>
  </si>
  <si>
    <t>E05000480</t>
  </si>
  <si>
    <t>East Ham Central</t>
  </si>
  <si>
    <t>E05000481</t>
  </si>
  <si>
    <t>East Ham North</t>
  </si>
  <si>
    <t>E05000482</t>
  </si>
  <si>
    <t>East Ham South</t>
  </si>
  <si>
    <t>E05000483</t>
  </si>
  <si>
    <t>Forest Gate North</t>
  </si>
  <si>
    <t>E05000484</t>
  </si>
  <si>
    <t>Forest Gate South</t>
  </si>
  <si>
    <t>E05000485</t>
  </si>
  <si>
    <t>Green Street East</t>
  </si>
  <si>
    <t>E05000486</t>
  </si>
  <si>
    <t>Green Street West</t>
  </si>
  <si>
    <t>E05000487</t>
  </si>
  <si>
    <t>Little Ilford</t>
  </si>
  <si>
    <t>E05000488</t>
  </si>
  <si>
    <t>Manor Park</t>
  </si>
  <si>
    <t>E05000489</t>
  </si>
  <si>
    <t>Plaistow North</t>
  </si>
  <si>
    <t>E05000490</t>
  </si>
  <si>
    <t>Plaistow South</t>
  </si>
  <si>
    <t>E05000491</t>
  </si>
  <si>
    <t>Royal Docks</t>
  </si>
  <si>
    <t>E05000492</t>
  </si>
  <si>
    <t>Stratford and New Town</t>
  </si>
  <si>
    <t>E05000493</t>
  </si>
  <si>
    <t>Wall End</t>
  </si>
  <si>
    <t>E05000494</t>
  </si>
  <si>
    <t>West Ham</t>
  </si>
  <si>
    <t>E05000495</t>
  </si>
  <si>
    <t>Aldborough</t>
  </si>
  <si>
    <t>E09000026</t>
  </si>
  <si>
    <t>Redbridge</t>
  </si>
  <si>
    <t>E05000496</t>
  </si>
  <si>
    <t>Barkingside</t>
  </si>
  <si>
    <t>E05000497</t>
  </si>
  <si>
    <t>Bridge</t>
  </si>
  <si>
    <t>E05000498</t>
  </si>
  <si>
    <t>Chadwell</t>
  </si>
  <si>
    <t>E05000499</t>
  </si>
  <si>
    <t>Church End</t>
  </si>
  <si>
    <t>E05000500</t>
  </si>
  <si>
    <t>Clayhall</t>
  </si>
  <si>
    <t>E05000501</t>
  </si>
  <si>
    <t>Clementswood</t>
  </si>
  <si>
    <t>E05000502</t>
  </si>
  <si>
    <t>Cranbrook</t>
  </si>
  <si>
    <t>E05000503</t>
  </si>
  <si>
    <t>Fairlop</t>
  </si>
  <si>
    <t>E05000504</t>
  </si>
  <si>
    <t>Fullwell</t>
  </si>
  <si>
    <t>E05000505</t>
  </si>
  <si>
    <t>Goodmayes</t>
  </si>
  <si>
    <t>E05000506</t>
  </si>
  <si>
    <t>Hainault</t>
  </si>
  <si>
    <t>E05000507</t>
  </si>
  <si>
    <t>Loxford</t>
  </si>
  <si>
    <t>E05000508</t>
  </si>
  <si>
    <t>Mayfield</t>
  </si>
  <si>
    <t>E05000509</t>
  </si>
  <si>
    <t>Monkhams</t>
  </si>
  <si>
    <t>E05000510</t>
  </si>
  <si>
    <t>Newbury</t>
  </si>
  <si>
    <t>E05000511</t>
  </si>
  <si>
    <t>Roding</t>
  </si>
  <si>
    <t>E05000512</t>
  </si>
  <si>
    <t>Seven Kings</t>
  </si>
  <si>
    <t>E05000513</t>
  </si>
  <si>
    <t>Snaresbrook</t>
  </si>
  <si>
    <t>E05000514</t>
  </si>
  <si>
    <t>Valentines</t>
  </si>
  <si>
    <t>E05000515</t>
  </si>
  <si>
    <t>Wanstead</t>
  </si>
  <si>
    <t>E05000516</t>
  </si>
  <si>
    <t>Barnes</t>
  </si>
  <si>
    <t>E09000027</t>
  </si>
  <si>
    <t>Richmond upon Thames</t>
  </si>
  <si>
    <t>E05000517</t>
  </si>
  <si>
    <t>East Sheen</t>
  </si>
  <si>
    <t>E05000518</t>
  </si>
  <si>
    <t>Fulwell and Hampton Hill</t>
  </si>
  <si>
    <t>E05000519</t>
  </si>
  <si>
    <t>Ham, Petersham and Richmond Riverside</t>
  </si>
  <si>
    <t>E05000520</t>
  </si>
  <si>
    <t>Hampton</t>
  </si>
  <si>
    <t>E05000521</t>
  </si>
  <si>
    <t>Hampton North</t>
  </si>
  <si>
    <t>E05000522</t>
  </si>
  <si>
    <t>Hampton Wick</t>
  </si>
  <si>
    <t>E05000523</t>
  </si>
  <si>
    <t>E05000524</t>
  </si>
  <si>
    <t>Kew</t>
  </si>
  <si>
    <t>E05000525</t>
  </si>
  <si>
    <t>Mortlake and Barnes Common</t>
  </si>
  <si>
    <t>E05000526</t>
  </si>
  <si>
    <t>North Richmond</t>
  </si>
  <si>
    <t>E05000527</t>
  </si>
  <si>
    <t>St Margarets and North Twickenham</t>
  </si>
  <si>
    <t>E05000528</t>
  </si>
  <si>
    <t>South Richmond</t>
  </si>
  <si>
    <t>E05000529</t>
  </si>
  <si>
    <t>South Twickenham</t>
  </si>
  <si>
    <t>E05000530</t>
  </si>
  <si>
    <t>Teddington</t>
  </si>
  <si>
    <t>E05000531</t>
  </si>
  <si>
    <t>Twickenham Riverside</t>
  </si>
  <si>
    <t>E05000532</t>
  </si>
  <si>
    <t>West Twickenham</t>
  </si>
  <si>
    <t>E05000533</t>
  </si>
  <si>
    <t>Whitton</t>
  </si>
  <si>
    <t>E05000534</t>
  </si>
  <si>
    <t>E09000028</t>
  </si>
  <si>
    <t>Southwark</t>
  </si>
  <si>
    <t>E05000535</t>
  </si>
  <si>
    <t>Camberwell Green</t>
  </si>
  <si>
    <t>E05000536</t>
  </si>
  <si>
    <t>Cathedrals</t>
  </si>
  <si>
    <t>E05000537</t>
  </si>
  <si>
    <t>Chaucer</t>
  </si>
  <si>
    <t>E05000538</t>
  </si>
  <si>
    <t>College</t>
  </si>
  <si>
    <t>E05000539</t>
  </si>
  <si>
    <t>East Dulwich</t>
  </si>
  <si>
    <t>E05000540</t>
  </si>
  <si>
    <t>East Walworth</t>
  </si>
  <si>
    <t>E05000541</t>
  </si>
  <si>
    <t>Faraday</t>
  </si>
  <si>
    <t>E05000542</t>
  </si>
  <si>
    <t>E05000543</t>
  </si>
  <si>
    <t>Livesey</t>
  </si>
  <si>
    <t>E05000544</t>
  </si>
  <si>
    <t>Newington</t>
  </si>
  <si>
    <t>E05000545</t>
  </si>
  <si>
    <t>Nunhead</t>
  </si>
  <si>
    <t>E05000546</t>
  </si>
  <si>
    <t>Peckham</t>
  </si>
  <si>
    <t>E05000547</t>
  </si>
  <si>
    <t>Peckham Rye</t>
  </si>
  <si>
    <t>E05000548</t>
  </si>
  <si>
    <t>Riverside</t>
  </si>
  <si>
    <t>E05000549</t>
  </si>
  <si>
    <t>Rotherhithe</t>
  </si>
  <si>
    <t>E05000550</t>
  </si>
  <si>
    <t>South Bermondsey</t>
  </si>
  <si>
    <t>E05000551</t>
  </si>
  <si>
    <t>South Camberwell</t>
  </si>
  <si>
    <t>E05000552</t>
  </si>
  <si>
    <t>Surrey Docks</t>
  </si>
  <si>
    <t>E05000553</t>
  </si>
  <si>
    <t>The Lane</t>
  </si>
  <si>
    <t>E05000554</t>
  </si>
  <si>
    <t>E05000555</t>
  </si>
  <si>
    <t>Beddington North</t>
  </si>
  <si>
    <t>E09000029</t>
  </si>
  <si>
    <t>Sutton</t>
  </si>
  <si>
    <t>E05000556</t>
  </si>
  <si>
    <t>Beddington South</t>
  </si>
  <si>
    <t>E05000557</t>
  </si>
  <si>
    <t>E05000558</t>
  </si>
  <si>
    <t>Carshalton Central</t>
  </si>
  <si>
    <t>E05000559</t>
  </si>
  <si>
    <t>Carshalton South and Clockhouse</t>
  </si>
  <si>
    <t>E05000560</t>
  </si>
  <si>
    <t>Cheam</t>
  </si>
  <si>
    <t>E05000561</t>
  </si>
  <si>
    <t>Nonsuch</t>
  </si>
  <si>
    <t>E05000562</t>
  </si>
  <si>
    <t>E05000563</t>
  </si>
  <si>
    <t>Stonecot</t>
  </si>
  <si>
    <t>E05000564</t>
  </si>
  <si>
    <t>Sutton Central</t>
  </si>
  <si>
    <t>E05000565</t>
  </si>
  <si>
    <t>Sutton North</t>
  </si>
  <si>
    <t>E05000566</t>
  </si>
  <si>
    <t>Sutton South</t>
  </si>
  <si>
    <t>E05000567</t>
  </si>
  <si>
    <t>Sutton West</t>
  </si>
  <si>
    <t>E05000568</t>
  </si>
  <si>
    <t>The Wrythe</t>
  </si>
  <si>
    <t>E05000569</t>
  </si>
  <si>
    <t>Wallington North</t>
  </si>
  <si>
    <t>E05000570</t>
  </si>
  <si>
    <t>Wallington South</t>
  </si>
  <si>
    <t>E05000571</t>
  </si>
  <si>
    <t>Wandle Valley</t>
  </si>
  <si>
    <t>E05000572</t>
  </si>
  <si>
    <t>Worcester Park</t>
  </si>
  <si>
    <t>E05009317</t>
  </si>
  <si>
    <t>Bethnal Green</t>
  </si>
  <si>
    <t>E09000030</t>
  </si>
  <si>
    <t>Tower Hamlets</t>
  </si>
  <si>
    <t>E05009318</t>
  </si>
  <si>
    <t>Blackwall &amp; Cubitt Town</t>
  </si>
  <si>
    <t>E05009319</t>
  </si>
  <si>
    <t>Bow East</t>
  </si>
  <si>
    <t>E05009320</t>
  </si>
  <si>
    <t>Bow West</t>
  </si>
  <si>
    <t>E05009321</t>
  </si>
  <si>
    <t>Bromley North</t>
  </si>
  <si>
    <t>E05009322</t>
  </si>
  <si>
    <t>Bromley South</t>
  </si>
  <si>
    <t>E05009323</t>
  </si>
  <si>
    <t>Canary Wharf</t>
  </si>
  <si>
    <t>E05009324</t>
  </si>
  <si>
    <t>Island Gardens</t>
  </si>
  <si>
    <t>E05009325</t>
  </si>
  <si>
    <t>Lansbury</t>
  </si>
  <si>
    <t>E05009326</t>
  </si>
  <si>
    <t>Limehouse</t>
  </si>
  <si>
    <t>E05009327</t>
  </si>
  <si>
    <t>Mile End</t>
  </si>
  <si>
    <t>E05009328</t>
  </si>
  <si>
    <t>Poplar</t>
  </si>
  <si>
    <t>E05009329</t>
  </si>
  <si>
    <t>St Dunstan's</t>
  </si>
  <si>
    <t>E05009330</t>
  </si>
  <si>
    <t>St Katharine's &amp; Wapping</t>
  </si>
  <si>
    <t>E05009331</t>
  </si>
  <si>
    <t>E05009332</t>
  </si>
  <si>
    <t>Shadwell</t>
  </si>
  <si>
    <t>E05009333</t>
  </si>
  <si>
    <t>Spitalfields &amp; Banglatown</t>
  </si>
  <si>
    <t>E05009334</t>
  </si>
  <si>
    <t>Stepney Green</t>
  </si>
  <si>
    <t>E05009335</t>
  </si>
  <si>
    <t>Weavers</t>
  </si>
  <si>
    <t>E05009336</t>
  </si>
  <si>
    <t>Whitechapel</t>
  </si>
  <si>
    <t>E05000590</t>
  </si>
  <si>
    <t>Cann Hall</t>
  </si>
  <si>
    <t>E09000031</t>
  </si>
  <si>
    <t>Waltham Forest</t>
  </si>
  <si>
    <t>E05000591</t>
  </si>
  <si>
    <t>Cathall</t>
  </si>
  <si>
    <t>E05000592</t>
  </si>
  <si>
    <t>Chapel End</t>
  </si>
  <si>
    <t>E05000593</t>
  </si>
  <si>
    <t>Chingford Green</t>
  </si>
  <si>
    <t>E05000594</t>
  </si>
  <si>
    <t>Endlebury</t>
  </si>
  <si>
    <t>E05000595</t>
  </si>
  <si>
    <t>Forest</t>
  </si>
  <si>
    <t>E05000596</t>
  </si>
  <si>
    <t>Grove Green</t>
  </si>
  <si>
    <t>E05000597</t>
  </si>
  <si>
    <t>Hale End and Highams Park</t>
  </si>
  <si>
    <t>E05000598</t>
  </si>
  <si>
    <t>Hatch Lane</t>
  </si>
  <si>
    <t>E05000599</t>
  </si>
  <si>
    <t>High Street</t>
  </si>
  <si>
    <t>E05000600</t>
  </si>
  <si>
    <t>Higham Hill</t>
  </si>
  <si>
    <t>E05000601</t>
  </si>
  <si>
    <t>Hoe Street</t>
  </si>
  <si>
    <t>E05000602</t>
  </si>
  <si>
    <t>Larkswood</t>
  </si>
  <si>
    <t>E05000603</t>
  </si>
  <si>
    <t>E05000604</t>
  </si>
  <si>
    <t>Leyton</t>
  </si>
  <si>
    <t>E05000605</t>
  </si>
  <si>
    <t>Leytonstone</t>
  </si>
  <si>
    <t>E05000606</t>
  </si>
  <si>
    <t>Markhouse</t>
  </si>
  <si>
    <t>E05000607</t>
  </si>
  <si>
    <t>Valley</t>
  </si>
  <si>
    <t>E05000608</t>
  </si>
  <si>
    <t>William Morris</t>
  </si>
  <si>
    <t>E05000609</t>
  </si>
  <si>
    <t>Wood Street</t>
  </si>
  <si>
    <t>E05000610</t>
  </si>
  <si>
    <t>Balham</t>
  </si>
  <si>
    <t>E09000032</t>
  </si>
  <si>
    <t>Wandsworth</t>
  </si>
  <si>
    <t>E05000611</t>
  </si>
  <si>
    <t>Bedford</t>
  </si>
  <si>
    <t>E05000612</t>
  </si>
  <si>
    <t>Earlsfield</t>
  </si>
  <si>
    <t>E05000613</t>
  </si>
  <si>
    <t>East Putney</t>
  </si>
  <si>
    <t>E05000614</t>
  </si>
  <si>
    <t>E05000615</t>
  </si>
  <si>
    <t>Furzedown</t>
  </si>
  <si>
    <t>E05000616</t>
  </si>
  <si>
    <t>E05000617</t>
  </si>
  <si>
    <t>Latchmere</t>
  </si>
  <si>
    <t>E05000618</t>
  </si>
  <si>
    <t>Nightingale</t>
  </si>
  <si>
    <t>E05000619</t>
  </si>
  <si>
    <t>Northcote</t>
  </si>
  <si>
    <t>E05000620</t>
  </si>
  <si>
    <t>Queenstown</t>
  </si>
  <si>
    <t>E05000621</t>
  </si>
  <si>
    <t>Roehampton and Putney Heath</t>
  </si>
  <si>
    <t>E05000622</t>
  </si>
  <si>
    <t>St Mary's Park</t>
  </si>
  <si>
    <t>E05000623</t>
  </si>
  <si>
    <t>Shaftesbury</t>
  </si>
  <si>
    <t>E05000624</t>
  </si>
  <si>
    <t>Southfields</t>
  </si>
  <si>
    <t>E05000625</t>
  </si>
  <si>
    <t>Thamesfield</t>
  </si>
  <si>
    <t>E05000626</t>
  </si>
  <si>
    <t>Tooting</t>
  </si>
  <si>
    <t>E05000627</t>
  </si>
  <si>
    <t>Wandsworth Common</t>
  </si>
  <si>
    <t>E05000628</t>
  </si>
  <si>
    <t>West Hill</t>
  </si>
  <si>
    <t>E05000629</t>
  </si>
  <si>
    <t>West Putney</t>
  </si>
  <si>
    <t>E05000630</t>
  </si>
  <si>
    <t>Abbey Road</t>
  </si>
  <si>
    <t>E09000033</t>
  </si>
  <si>
    <t>Westminster</t>
  </si>
  <si>
    <t>E05000631</t>
  </si>
  <si>
    <t>Bayswater</t>
  </si>
  <si>
    <t>E05000632</t>
  </si>
  <si>
    <t>Bryanston and Dorset Square</t>
  </si>
  <si>
    <t>E05000633</t>
  </si>
  <si>
    <t>Churchill</t>
  </si>
  <si>
    <t>E05000634</t>
  </si>
  <si>
    <t>Church Street</t>
  </si>
  <si>
    <t>E05000635</t>
  </si>
  <si>
    <t>Harrow Road</t>
  </si>
  <si>
    <t>E05000636</t>
  </si>
  <si>
    <t>Hyde Park</t>
  </si>
  <si>
    <t>E05000637</t>
  </si>
  <si>
    <t>Knightsbridge and Belgravia</t>
  </si>
  <si>
    <t>E05000638</t>
  </si>
  <si>
    <t>Lancaster Gate</t>
  </si>
  <si>
    <t>E05000639</t>
  </si>
  <si>
    <t>Little Venice</t>
  </si>
  <si>
    <t>E05000640</t>
  </si>
  <si>
    <t>Maida Vale</t>
  </si>
  <si>
    <t>E05000641</t>
  </si>
  <si>
    <t>Marylebone High Street</t>
  </si>
  <si>
    <t>E05000642</t>
  </si>
  <si>
    <t>Queen's Park</t>
  </si>
  <si>
    <t>E05000643</t>
  </si>
  <si>
    <t>E05000644</t>
  </si>
  <si>
    <t>St James's</t>
  </si>
  <si>
    <t>E05000645</t>
  </si>
  <si>
    <t>Tachbrook</t>
  </si>
  <si>
    <t>E05000646</t>
  </si>
  <si>
    <t>Vincent Square</t>
  </si>
  <si>
    <t>E05000647</t>
  </si>
  <si>
    <t>Warwick</t>
  </si>
  <si>
    <t>E05000648</t>
  </si>
  <si>
    <t>Westbourne</t>
  </si>
  <si>
    <t>E05000649</t>
  </si>
  <si>
    <t>West End</t>
  </si>
  <si>
    <t>MSOA</t>
  </si>
  <si>
    <t>E02000001</t>
  </si>
  <si>
    <t>City of London 001</t>
  </si>
  <si>
    <t>E02000002</t>
  </si>
  <si>
    <t>Barking and Dagenham 001</t>
  </si>
  <si>
    <t>E02000003</t>
  </si>
  <si>
    <t>Barking and Dagenham 002</t>
  </si>
  <si>
    <t>E02000004</t>
  </si>
  <si>
    <t>Barking and Dagenham 003</t>
  </si>
  <si>
    <t>E02000005</t>
  </si>
  <si>
    <t>Barking and Dagenham 004</t>
  </si>
  <si>
    <t>E02000007</t>
  </si>
  <si>
    <t>Barking and Dagenham 006</t>
  </si>
  <si>
    <t>E02000008</t>
  </si>
  <si>
    <t>Barking and Dagenham 007</t>
  </si>
  <si>
    <t>E02000009</t>
  </si>
  <si>
    <t>Barking and Dagenham 008</t>
  </si>
  <si>
    <t>E02000010</t>
  </si>
  <si>
    <t>Barking and Dagenham 009</t>
  </si>
  <si>
    <t>E02000011</t>
  </si>
  <si>
    <t>Barking and Dagenham 010</t>
  </si>
  <si>
    <t>E02000012</t>
  </si>
  <si>
    <t>Barking and Dagenham 011</t>
  </si>
  <si>
    <t>E02000013</t>
  </si>
  <si>
    <t>Barking and Dagenham 012</t>
  </si>
  <si>
    <t>E02000014</t>
  </si>
  <si>
    <t>Barking and Dagenham 013</t>
  </si>
  <si>
    <t>E02000015</t>
  </si>
  <si>
    <t>Barking and Dagenham 014</t>
  </si>
  <si>
    <t>E02000016</t>
  </si>
  <si>
    <t>Barking and Dagenham 015</t>
  </si>
  <si>
    <t>E02000017</t>
  </si>
  <si>
    <t>Barking and Dagenham 016</t>
  </si>
  <si>
    <t>E02000018</t>
  </si>
  <si>
    <t>Barking and Dagenham 017</t>
  </si>
  <si>
    <t>E02000019</t>
  </si>
  <si>
    <t>Barking and Dagenham 018</t>
  </si>
  <si>
    <t>E02000020</t>
  </si>
  <si>
    <t>Barking and Dagenham 019</t>
  </si>
  <si>
    <t>E02000021</t>
  </si>
  <si>
    <t>Barking and Dagenham 020</t>
  </si>
  <si>
    <t>E02000022</t>
  </si>
  <si>
    <t>Barking and Dagenham 021</t>
  </si>
  <si>
    <t>E02000023</t>
  </si>
  <si>
    <t>Barking and Dagenham 022</t>
  </si>
  <si>
    <t>E02006799</t>
  </si>
  <si>
    <t>Barking and Dagenham 023</t>
  </si>
  <si>
    <t>E02000024</t>
  </si>
  <si>
    <t>Barnet 001</t>
  </si>
  <si>
    <t>E02000025</t>
  </si>
  <si>
    <t>Barnet 002</t>
  </si>
  <si>
    <t>E02000026</t>
  </si>
  <si>
    <t>Barnet 003</t>
  </si>
  <si>
    <t>E02000027</t>
  </si>
  <si>
    <t>Barnet 004</t>
  </si>
  <si>
    <t>E02000028</t>
  </si>
  <si>
    <t>Barnet 005</t>
  </si>
  <si>
    <t>E02000029</t>
  </si>
  <si>
    <t>Barnet 006</t>
  </si>
  <si>
    <t>E02000030</t>
  </si>
  <si>
    <t>Barnet 007</t>
  </si>
  <si>
    <t>E02000031</t>
  </si>
  <si>
    <t>Barnet 008</t>
  </si>
  <si>
    <t>E02000032</t>
  </si>
  <si>
    <t>Barnet 009</t>
  </si>
  <si>
    <t>E02000033</t>
  </si>
  <si>
    <t>Barnet 010</t>
  </si>
  <si>
    <t>E02000034</t>
  </si>
  <si>
    <t>Barnet 011</t>
  </si>
  <si>
    <t>E02000035</t>
  </si>
  <si>
    <t>Barnet 012</t>
  </si>
  <si>
    <t>E02000036</t>
  </si>
  <si>
    <t>Barnet 013</t>
  </si>
  <si>
    <t>E02000037</t>
  </si>
  <si>
    <t>Barnet 014</t>
  </si>
  <si>
    <t>E02000038</t>
  </si>
  <si>
    <t>Barnet 015</t>
  </si>
  <si>
    <t>E02000039</t>
  </si>
  <si>
    <t>Barnet 016</t>
  </si>
  <si>
    <t>E02000040</t>
  </si>
  <si>
    <t>Barnet 017</t>
  </si>
  <si>
    <t>E02000041</t>
  </si>
  <si>
    <t>Barnet 018</t>
  </si>
  <si>
    <t>E02000042</t>
  </si>
  <si>
    <t>Barnet 019</t>
  </si>
  <si>
    <t>E02000043</t>
  </si>
  <si>
    <t>Barnet 020</t>
  </si>
  <si>
    <t>E02000044</t>
  </si>
  <si>
    <t>Barnet 021</t>
  </si>
  <si>
    <t>E02000045</t>
  </si>
  <si>
    <t>Barnet 022</t>
  </si>
  <si>
    <t>E02000046</t>
  </si>
  <si>
    <t>Barnet 023</t>
  </si>
  <si>
    <t>E02000047</t>
  </si>
  <si>
    <t>Barnet 024</t>
  </si>
  <si>
    <t>E02000048</t>
  </si>
  <si>
    <t>Barnet 025</t>
  </si>
  <si>
    <t>E02000049</t>
  </si>
  <si>
    <t>Barnet 026</t>
  </si>
  <si>
    <t>E02000050</t>
  </si>
  <si>
    <t>Barnet 027</t>
  </si>
  <si>
    <t>E02000051</t>
  </si>
  <si>
    <t>Barnet 028</t>
  </si>
  <si>
    <t>E02000052</t>
  </si>
  <si>
    <t>Barnet 029</t>
  </si>
  <si>
    <t>E02000053</t>
  </si>
  <si>
    <t>Barnet 030</t>
  </si>
  <si>
    <t>E02000054</t>
  </si>
  <si>
    <t>Barnet 031</t>
  </si>
  <si>
    <t>E02000055</t>
  </si>
  <si>
    <t>Barnet 032</t>
  </si>
  <si>
    <t>E02000056</t>
  </si>
  <si>
    <t>Barnet 033</t>
  </si>
  <si>
    <t>E02000057</t>
  </si>
  <si>
    <t>Barnet 034</t>
  </si>
  <si>
    <t>E02000058</t>
  </si>
  <si>
    <t>Barnet 035</t>
  </si>
  <si>
    <t>E02000059</t>
  </si>
  <si>
    <t>Barnet 036</t>
  </si>
  <si>
    <t>E02000060</t>
  </si>
  <si>
    <t>Barnet 037</t>
  </si>
  <si>
    <t>E02000061</t>
  </si>
  <si>
    <t>Barnet 038</t>
  </si>
  <si>
    <t>E02000062</t>
  </si>
  <si>
    <t>Barnet 039</t>
  </si>
  <si>
    <t>E02000063</t>
  </si>
  <si>
    <t>Barnet 040</t>
  </si>
  <si>
    <t>E02000064</t>
  </si>
  <si>
    <t>Barnet 041</t>
  </si>
  <si>
    <t>E02000065</t>
  </si>
  <si>
    <t>Bexley 001</t>
  </si>
  <si>
    <t>E02000066</t>
  </si>
  <si>
    <t>Bexley 002</t>
  </si>
  <si>
    <t>E02000067</t>
  </si>
  <si>
    <t>Bexley 003</t>
  </si>
  <si>
    <t>E02000068</t>
  </si>
  <si>
    <t>Bexley 004</t>
  </si>
  <si>
    <t>E02000069</t>
  </si>
  <si>
    <t>Bexley 005</t>
  </si>
  <si>
    <t>E02000070</t>
  </si>
  <si>
    <t>Bexley 006</t>
  </si>
  <si>
    <t>E02000071</t>
  </si>
  <si>
    <t>Bexley 007</t>
  </si>
  <si>
    <t>E02000072</t>
  </si>
  <si>
    <t>Bexley 008</t>
  </si>
  <si>
    <t>E02000073</t>
  </si>
  <si>
    <t>Bexley 009</t>
  </si>
  <si>
    <t>E02000074</t>
  </si>
  <si>
    <t>Bexley 010</t>
  </si>
  <si>
    <t>E02000075</t>
  </si>
  <si>
    <t>Bexley 011</t>
  </si>
  <si>
    <t>E02000077</t>
  </si>
  <si>
    <t>Bexley 013</t>
  </si>
  <si>
    <t>E02000078</t>
  </si>
  <si>
    <t>Bexley 014</t>
  </si>
  <si>
    <t>E02000079</t>
  </si>
  <si>
    <t>Bexley 015</t>
  </si>
  <si>
    <t>E02000080</t>
  </si>
  <si>
    <t>Bexley 016</t>
  </si>
  <si>
    <t>E02000081</t>
  </si>
  <si>
    <t>Bexley 017</t>
  </si>
  <si>
    <t>E02000082</t>
  </si>
  <si>
    <t>Bexley 018</t>
  </si>
  <si>
    <t>E02000083</t>
  </si>
  <si>
    <t>Bexley 019</t>
  </si>
  <si>
    <t>E02000084</t>
  </si>
  <si>
    <t>Bexley 020</t>
  </si>
  <si>
    <t>E02000085</t>
  </si>
  <si>
    <t>Bexley 021</t>
  </si>
  <si>
    <t>E02000086</t>
  </si>
  <si>
    <t>Bexley 022</t>
  </si>
  <si>
    <t>E02000087</t>
  </si>
  <si>
    <t>Bexley 023</t>
  </si>
  <si>
    <t>E02000088</t>
  </si>
  <si>
    <t>Bexley 024</t>
  </si>
  <si>
    <t>E02000089</t>
  </si>
  <si>
    <t>Bexley 025</t>
  </si>
  <si>
    <t>E02000090</t>
  </si>
  <si>
    <t>Bexley 026</t>
  </si>
  <si>
    <t>E02000091</t>
  </si>
  <si>
    <t>Bexley 027</t>
  </si>
  <si>
    <t>E02000092</t>
  </si>
  <si>
    <t>Bexley 028</t>
  </si>
  <si>
    <t>E02006785</t>
  </si>
  <si>
    <t>Bexley 029</t>
  </si>
  <si>
    <t>E02000093</t>
  </si>
  <si>
    <t>Brent 001</t>
  </si>
  <si>
    <t>E02000094</t>
  </si>
  <si>
    <t>Brent 002</t>
  </si>
  <si>
    <t>E02000095</t>
  </si>
  <si>
    <t>Brent 003</t>
  </si>
  <si>
    <t>E02000096</t>
  </si>
  <si>
    <t>Brent 004</t>
  </si>
  <si>
    <t>E02000097</t>
  </si>
  <si>
    <t>Brent 005</t>
  </si>
  <si>
    <t>E02000098</t>
  </si>
  <si>
    <t>Brent 006</t>
  </si>
  <si>
    <t>E02000099</t>
  </si>
  <si>
    <t>Brent 007</t>
  </si>
  <si>
    <t>E02000100</t>
  </si>
  <si>
    <t>Brent 008</t>
  </si>
  <si>
    <t>E02000101</t>
  </si>
  <si>
    <t>Brent 009</t>
  </si>
  <si>
    <t>E02000102</t>
  </si>
  <si>
    <t>Brent 010</t>
  </si>
  <si>
    <t>E02000103</t>
  </si>
  <si>
    <t>Brent 011</t>
  </si>
  <si>
    <t>E02000104</t>
  </si>
  <si>
    <t>Brent 012</t>
  </si>
  <si>
    <t>E02000105</t>
  </si>
  <si>
    <t>Brent 013</t>
  </si>
  <si>
    <t>E02000106</t>
  </si>
  <si>
    <t>Brent 014</t>
  </si>
  <si>
    <t>E02000107</t>
  </si>
  <si>
    <t>Brent 015</t>
  </si>
  <si>
    <t>E02000108</t>
  </si>
  <si>
    <t>Brent 016</t>
  </si>
  <si>
    <t>E02000109</t>
  </si>
  <si>
    <t>Brent 017</t>
  </si>
  <si>
    <t>E02000110</t>
  </si>
  <si>
    <t>Brent 018</t>
  </si>
  <si>
    <t>E02000111</t>
  </si>
  <si>
    <t>Brent 019</t>
  </si>
  <si>
    <t>E02000112</t>
  </si>
  <si>
    <t>Brent 020</t>
  </si>
  <si>
    <t>E02000113</t>
  </si>
  <si>
    <t>Brent 021</t>
  </si>
  <si>
    <t>E02000114</t>
  </si>
  <si>
    <t>Brent 022</t>
  </si>
  <si>
    <t>E02000115</t>
  </si>
  <si>
    <t>Brent 023</t>
  </si>
  <si>
    <t>E02000116</t>
  </si>
  <si>
    <t>Brent 024</t>
  </si>
  <si>
    <t>E02000117</t>
  </si>
  <si>
    <t>Brent 025</t>
  </si>
  <si>
    <t>E02000118</t>
  </si>
  <si>
    <t>Brent 026</t>
  </si>
  <si>
    <t>E02000119</t>
  </si>
  <si>
    <t>Brent 027</t>
  </si>
  <si>
    <t>E02000120</t>
  </si>
  <si>
    <t>Brent 028</t>
  </si>
  <si>
    <t>E02000121</t>
  </si>
  <si>
    <t>Brent 029</t>
  </si>
  <si>
    <t>E02000122</t>
  </si>
  <si>
    <t>Brent 030</t>
  </si>
  <si>
    <t>E02000123</t>
  </si>
  <si>
    <t>Brent 031</t>
  </si>
  <si>
    <t>E02000124</t>
  </si>
  <si>
    <t>Brent 032</t>
  </si>
  <si>
    <t>E02000125</t>
  </si>
  <si>
    <t>Brent 033</t>
  </si>
  <si>
    <t>E02000126</t>
  </si>
  <si>
    <t>Brent 034</t>
  </si>
  <si>
    <t>E02000127</t>
  </si>
  <si>
    <t>Bromley 001</t>
  </si>
  <si>
    <t>E02000128</t>
  </si>
  <si>
    <t>Bromley 002</t>
  </si>
  <si>
    <t>E02000130</t>
  </si>
  <si>
    <t>Bromley 004</t>
  </si>
  <si>
    <t>E02000131</t>
  </si>
  <si>
    <t>Bromley 005</t>
  </si>
  <si>
    <t>E02000132</t>
  </si>
  <si>
    <t>Bromley 006</t>
  </si>
  <si>
    <t>E02000133</t>
  </si>
  <si>
    <t>Bromley 007</t>
  </si>
  <si>
    <t>E02000134</t>
  </si>
  <si>
    <t>Bromley 008</t>
  </si>
  <si>
    <t>E02000135</t>
  </si>
  <si>
    <t>Bromley 009</t>
  </si>
  <si>
    <t>E02000136</t>
  </si>
  <si>
    <t>Bromley 010</t>
  </si>
  <si>
    <t>E02000137</t>
  </si>
  <si>
    <t>Bromley 011</t>
  </si>
  <si>
    <t>E02000138</t>
  </si>
  <si>
    <t>Bromley 012</t>
  </si>
  <si>
    <t>E02000139</t>
  </si>
  <si>
    <t>Bromley 013</t>
  </si>
  <si>
    <t>E02000140</t>
  </si>
  <si>
    <t>Bromley 014</t>
  </si>
  <si>
    <t>E02000141</t>
  </si>
  <si>
    <t>Bromley 015</t>
  </si>
  <si>
    <t>E02000142</t>
  </si>
  <si>
    <t>Bromley 016</t>
  </si>
  <si>
    <t>E02000144</t>
  </si>
  <si>
    <t>Bromley 018</t>
  </si>
  <si>
    <t>E02000145</t>
  </si>
  <si>
    <t>Bromley 019</t>
  </si>
  <si>
    <t>E02000146</t>
  </si>
  <si>
    <t>Bromley 020</t>
  </si>
  <si>
    <t>E02000147</t>
  </si>
  <si>
    <t>Bromley 021</t>
  </si>
  <si>
    <t>E02000148</t>
  </si>
  <si>
    <t>Bromley 022</t>
  </si>
  <si>
    <t>E02000149</t>
  </si>
  <si>
    <t>Bromley 023</t>
  </si>
  <si>
    <t>E02000150</t>
  </si>
  <si>
    <t>Bromley 024</t>
  </si>
  <si>
    <t>E02000151</t>
  </si>
  <si>
    <t>Bromley 025</t>
  </si>
  <si>
    <t>E02000152</t>
  </si>
  <si>
    <t>Bromley 026</t>
  </si>
  <si>
    <t>E02000153</t>
  </si>
  <si>
    <t>Bromley 027</t>
  </si>
  <si>
    <t>E02000154</t>
  </si>
  <si>
    <t>Bromley 028</t>
  </si>
  <si>
    <t>E02000155</t>
  </si>
  <si>
    <t>Bromley 029</t>
  </si>
  <si>
    <t>E02000156</t>
  </si>
  <si>
    <t>Bromley 030</t>
  </si>
  <si>
    <t>E02000157</t>
  </si>
  <si>
    <t>Bromley 031</t>
  </si>
  <si>
    <t>E02000158</t>
  </si>
  <si>
    <t>Bromley 032</t>
  </si>
  <si>
    <t>E02000159</t>
  </si>
  <si>
    <t>Bromley 033</t>
  </si>
  <si>
    <t>E02000160</t>
  </si>
  <si>
    <t>Bromley 034</t>
  </si>
  <si>
    <t>E02000161</t>
  </si>
  <si>
    <t>Bromley 035</t>
  </si>
  <si>
    <t>E02000162</t>
  </si>
  <si>
    <t>Bromley 036</t>
  </si>
  <si>
    <t>E02000163</t>
  </si>
  <si>
    <t>Bromley 037</t>
  </si>
  <si>
    <t>E02000165</t>
  </si>
  <si>
    <t>Bromley 039</t>
  </si>
  <si>
    <t>E02006782</t>
  </si>
  <si>
    <t>Bromley 040</t>
  </si>
  <si>
    <t>E02006787</t>
  </si>
  <si>
    <t>Bromley 041</t>
  </si>
  <si>
    <t>E02006789</t>
  </si>
  <si>
    <t>Bromley 042</t>
  </si>
  <si>
    <t>E02000166</t>
  </si>
  <si>
    <t>Camden 001</t>
  </si>
  <si>
    <t>E02000167</t>
  </si>
  <si>
    <t>Camden 002</t>
  </si>
  <si>
    <t>E02000168</t>
  </si>
  <si>
    <t>Camden 003</t>
  </si>
  <si>
    <t>E02000169</t>
  </si>
  <si>
    <t>Camden 004</t>
  </si>
  <si>
    <t>E02000170</t>
  </si>
  <si>
    <t>Camden 005</t>
  </si>
  <si>
    <t>E02000171</t>
  </si>
  <si>
    <t>Camden 006</t>
  </si>
  <si>
    <t>E02000172</t>
  </si>
  <si>
    <t>Camden 007</t>
  </si>
  <si>
    <t>E02000173</t>
  </si>
  <si>
    <t>Camden 008</t>
  </si>
  <si>
    <t>E02000174</t>
  </si>
  <si>
    <t>Camden 009</t>
  </si>
  <si>
    <t>E02000175</t>
  </si>
  <si>
    <t>Camden 010</t>
  </si>
  <si>
    <t>E02000176</t>
  </si>
  <si>
    <t>Camden 011</t>
  </si>
  <si>
    <t>E02000177</t>
  </si>
  <si>
    <t>Camden 012</t>
  </si>
  <si>
    <t>E02000178</t>
  </si>
  <si>
    <t>Camden 013</t>
  </si>
  <si>
    <t>E02000179</t>
  </si>
  <si>
    <t>Camden 014</t>
  </si>
  <si>
    <t>E02000180</t>
  </si>
  <si>
    <t>Camden 015</t>
  </si>
  <si>
    <t>E02000181</t>
  </si>
  <si>
    <t>Camden 016</t>
  </si>
  <si>
    <t>E02000182</t>
  </si>
  <si>
    <t>Camden 017</t>
  </si>
  <si>
    <t>E02000183</t>
  </si>
  <si>
    <t>Camden 018</t>
  </si>
  <si>
    <t>E02000184</t>
  </si>
  <si>
    <t>Camden 019</t>
  </si>
  <si>
    <t>E02000185</t>
  </si>
  <si>
    <t>Camden 020</t>
  </si>
  <si>
    <t>E02000186</t>
  </si>
  <si>
    <t>Camden 021</t>
  </si>
  <si>
    <t>E02000187</t>
  </si>
  <si>
    <t>Camden 022</t>
  </si>
  <si>
    <t>E02000188</t>
  </si>
  <si>
    <t>Camden 023</t>
  </si>
  <si>
    <t>E02000189</t>
  </si>
  <si>
    <t>Camden 024</t>
  </si>
  <si>
    <t>E02000190</t>
  </si>
  <si>
    <t>Camden 025</t>
  </si>
  <si>
    <t>E02000191</t>
  </si>
  <si>
    <t>Camden 026</t>
  </si>
  <si>
    <t>E02000192</t>
  </si>
  <si>
    <t>Camden 027</t>
  </si>
  <si>
    <t>E02000193</t>
  </si>
  <si>
    <t>Camden 028</t>
  </si>
  <si>
    <t>E02000194</t>
  </si>
  <si>
    <t>Croydon 001</t>
  </si>
  <si>
    <t>E02000195</t>
  </si>
  <si>
    <t>Croydon 002</t>
  </si>
  <si>
    <t>E02000196</t>
  </si>
  <si>
    <t>Croydon 003</t>
  </si>
  <si>
    <t>E02000197</t>
  </si>
  <si>
    <t>Croydon 004</t>
  </si>
  <si>
    <t>E02000198</t>
  </si>
  <si>
    <t>Croydon 005</t>
  </si>
  <si>
    <t>E02000199</t>
  </si>
  <si>
    <t>Croydon 006</t>
  </si>
  <si>
    <t>E02000200</t>
  </si>
  <si>
    <t>Croydon 007</t>
  </si>
  <si>
    <t>E02000201</t>
  </si>
  <si>
    <t>Croydon 008</t>
  </si>
  <si>
    <t>E02000202</t>
  </si>
  <si>
    <t>Croydon 009</t>
  </si>
  <si>
    <t>E02000203</t>
  </si>
  <si>
    <t>Croydon 010</t>
  </si>
  <si>
    <t>E02000204</t>
  </si>
  <si>
    <t>Croydon 011</t>
  </si>
  <si>
    <t>E02000206</t>
  </si>
  <si>
    <t>Croydon 013</t>
  </si>
  <si>
    <t>E02000207</t>
  </si>
  <si>
    <t>Croydon 014</t>
  </si>
  <si>
    <t>E02000208</t>
  </si>
  <si>
    <t>Croydon 015</t>
  </si>
  <si>
    <t>E02000209</t>
  </si>
  <si>
    <t>Croydon 016</t>
  </si>
  <si>
    <t>E02000210</t>
  </si>
  <si>
    <t>Croydon 017</t>
  </si>
  <si>
    <t>E02000211</t>
  </si>
  <si>
    <t>Croydon 018</t>
  </si>
  <si>
    <t>E02000212</t>
  </si>
  <si>
    <t>Croydon 019</t>
  </si>
  <si>
    <t>E02000213</t>
  </si>
  <si>
    <t>Croydon 020</t>
  </si>
  <si>
    <t>E02000214</t>
  </si>
  <si>
    <t>Croydon 021</t>
  </si>
  <si>
    <t>E02000215</t>
  </si>
  <si>
    <t>Croydon 022</t>
  </si>
  <si>
    <t>E02000216</t>
  </si>
  <si>
    <t>Croydon 023</t>
  </si>
  <si>
    <t>E02000217</t>
  </si>
  <si>
    <t>Croydon 024</t>
  </si>
  <si>
    <t>E02000218</t>
  </si>
  <si>
    <t>Croydon 025</t>
  </si>
  <si>
    <t>E02000219</t>
  </si>
  <si>
    <t>Croydon 026</t>
  </si>
  <si>
    <t>E02000220</t>
  </si>
  <si>
    <t>Croydon 027</t>
  </si>
  <si>
    <t>E02000221</t>
  </si>
  <si>
    <t>Croydon 028</t>
  </si>
  <si>
    <t>E02000222</t>
  </si>
  <si>
    <t>Croydon 029</t>
  </si>
  <si>
    <t>E02000223</t>
  </si>
  <si>
    <t>Croydon 030</t>
  </si>
  <si>
    <t>E02000224</t>
  </si>
  <si>
    <t>Croydon 031</t>
  </si>
  <si>
    <t>E02000225</t>
  </si>
  <si>
    <t>Croydon 032</t>
  </si>
  <si>
    <t>E02000226</t>
  </si>
  <si>
    <t>Croydon 033</t>
  </si>
  <si>
    <t>E02000227</t>
  </si>
  <si>
    <t>Croydon 034</t>
  </si>
  <si>
    <t>E02000228</t>
  </si>
  <si>
    <t>Croydon 035</t>
  </si>
  <si>
    <t>E02000229</t>
  </si>
  <si>
    <t>Croydon 036</t>
  </si>
  <si>
    <t>E02000230</t>
  </si>
  <si>
    <t>Croydon 037</t>
  </si>
  <si>
    <t>E02000231</t>
  </si>
  <si>
    <t>Croydon 038</t>
  </si>
  <si>
    <t>E02000232</t>
  </si>
  <si>
    <t>Croydon 039</t>
  </si>
  <si>
    <t>E02000233</t>
  </si>
  <si>
    <t>Croydon 040</t>
  </si>
  <si>
    <t>E02000234</t>
  </si>
  <si>
    <t>Croydon 041</t>
  </si>
  <si>
    <t>E02000235</t>
  </si>
  <si>
    <t>Croydon 042</t>
  </si>
  <si>
    <t>E02000236</t>
  </si>
  <si>
    <t>Croydon 043</t>
  </si>
  <si>
    <t>E02000237</t>
  </si>
  <si>
    <t>Croydon 044</t>
  </si>
  <si>
    <t>E02006788</t>
  </si>
  <si>
    <t>Croydon 045</t>
  </si>
  <si>
    <t>E02000238</t>
  </si>
  <si>
    <t>Ealing 001</t>
  </si>
  <si>
    <t>E02000239</t>
  </si>
  <si>
    <t>Ealing 002</t>
  </si>
  <si>
    <t>E02000240</t>
  </si>
  <si>
    <t>Ealing 003</t>
  </si>
  <si>
    <t>E02000241</t>
  </si>
  <si>
    <t>Ealing 004</t>
  </si>
  <si>
    <t>E02000242</t>
  </si>
  <si>
    <t>Ealing 005</t>
  </si>
  <si>
    <t>E02000243</t>
  </si>
  <si>
    <t>Ealing 006</t>
  </si>
  <si>
    <t>E02000244</t>
  </si>
  <si>
    <t>Ealing 007</t>
  </si>
  <si>
    <t>E02000245</t>
  </si>
  <si>
    <t>Ealing 008</t>
  </si>
  <si>
    <t>E02000246</t>
  </si>
  <si>
    <t>Ealing 009</t>
  </si>
  <si>
    <t>E02000247</t>
  </si>
  <si>
    <t>Ealing 010</t>
  </si>
  <si>
    <t>E02000248</t>
  </si>
  <si>
    <t>Ealing 011</t>
  </si>
  <si>
    <t>E02000249</t>
  </si>
  <si>
    <t>Ealing 012</t>
  </si>
  <si>
    <t>E02000250</t>
  </si>
  <si>
    <t>Ealing 013</t>
  </si>
  <si>
    <t>E02000251</t>
  </si>
  <si>
    <t>Ealing 014</t>
  </si>
  <si>
    <t>E02000252</t>
  </si>
  <si>
    <t>Ealing 015</t>
  </si>
  <si>
    <t>E02000253</t>
  </si>
  <si>
    <t>Ealing 016</t>
  </si>
  <si>
    <t>E02000254</t>
  </si>
  <si>
    <t>Ealing 017</t>
  </si>
  <si>
    <t>E02000255</t>
  </si>
  <si>
    <t>Ealing 018</t>
  </si>
  <si>
    <t>E02000256</t>
  </si>
  <si>
    <t>Ealing 019</t>
  </si>
  <si>
    <t>E02000257</t>
  </si>
  <si>
    <t>Ealing 020</t>
  </si>
  <si>
    <t>E02000258</t>
  </si>
  <si>
    <t>Ealing 021</t>
  </si>
  <si>
    <t>E02000259</t>
  </si>
  <si>
    <t>Ealing 022</t>
  </si>
  <si>
    <t>E02000260</t>
  </si>
  <si>
    <t>Ealing 023</t>
  </si>
  <si>
    <t>E02000261</t>
  </si>
  <si>
    <t>Ealing 024</t>
  </si>
  <si>
    <t>E02000262</t>
  </si>
  <si>
    <t>Ealing 025</t>
  </si>
  <si>
    <t>E02000263</t>
  </si>
  <si>
    <t>Ealing 026</t>
  </si>
  <si>
    <t>E02000264</t>
  </si>
  <si>
    <t>Ealing 027</t>
  </si>
  <si>
    <t>E02000265</t>
  </si>
  <si>
    <t>Ealing 028</t>
  </si>
  <si>
    <t>E02000266</t>
  </si>
  <si>
    <t>Ealing 029</t>
  </si>
  <si>
    <t>E02000267</t>
  </si>
  <si>
    <t>Ealing 030</t>
  </si>
  <si>
    <t>E02000268</t>
  </si>
  <si>
    <t>Ealing 031</t>
  </si>
  <si>
    <t>E02000269</t>
  </si>
  <si>
    <t>Ealing 032</t>
  </si>
  <si>
    <t>E02000270</t>
  </si>
  <si>
    <t>Ealing 033</t>
  </si>
  <si>
    <t>E02000271</t>
  </si>
  <si>
    <t>Ealing 034</t>
  </si>
  <si>
    <t>E02000272</t>
  </si>
  <si>
    <t>Ealing 035</t>
  </si>
  <si>
    <t>E02000274</t>
  </si>
  <si>
    <t>Ealing 037</t>
  </si>
  <si>
    <t>E02000275</t>
  </si>
  <si>
    <t>Ealing 038</t>
  </si>
  <si>
    <t>E02000276</t>
  </si>
  <si>
    <t>Ealing 039</t>
  </si>
  <si>
    <t>E02006791</t>
  </si>
  <si>
    <t>Ealing 040</t>
  </si>
  <si>
    <t>E02000277</t>
  </si>
  <si>
    <t>Enfield 001</t>
  </si>
  <si>
    <t>E02000278</t>
  </si>
  <si>
    <t>Enfield 002</t>
  </si>
  <si>
    <t>E02000279</t>
  </si>
  <si>
    <t>Enfield 003</t>
  </si>
  <si>
    <t>E02000280</t>
  </si>
  <si>
    <t>Enfield 004</t>
  </si>
  <si>
    <t>E02000281</t>
  </si>
  <si>
    <t>Enfield 005</t>
  </si>
  <si>
    <t>E02000282</t>
  </si>
  <si>
    <t>Enfield 006</t>
  </si>
  <si>
    <t>E02000283</t>
  </si>
  <si>
    <t>Enfield 007</t>
  </si>
  <si>
    <t>E02000284</t>
  </si>
  <si>
    <t>Enfield 008</t>
  </si>
  <si>
    <t>E02000285</t>
  </si>
  <si>
    <t>Enfield 009</t>
  </si>
  <si>
    <t>E02000286</t>
  </si>
  <si>
    <t>Enfield 010</t>
  </si>
  <si>
    <t>E02000287</t>
  </si>
  <si>
    <t>Enfield 011</t>
  </si>
  <si>
    <t>E02000288</t>
  </si>
  <si>
    <t>Enfield 012</t>
  </si>
  <si>
    <t>E02000289</t>
  </si>
  <si>
    <t>Enfield 013</t>
  </si>
  <si>
    <t>E02000290</t>
  </si>
  <si>
    <t>Enfield 014</t>
  </si>
  <si>
    <t>E02000291</t>
  </si>
  <si>
    <t>Enfield 015</t>
  </si>
  <si>
    <t>E02000292</t>
  </si>
  <si>
    <t>Enfield 016</t>
  </si>
  <si>
    <t>E02000293</t>
  </si>
  <si>
    <t>Enfield 017</t>
  </si>
  <si>
    <t>E02000294</t>
  </si>
  <si>
    <t>Enfield 018</t>
  </si>
  <si>
    <t>E02000295</t>
  </si>
  <si>
    <t>Enfield 019</t>
  </si>
  <si>
    <t>E02000296</t>
  </si>
  <si>
    <t>Enfield 020</t>
  </si>
  <si>
    <t>E02000297</t>
  </si>
  <si>
    <t>Enfield 021</t>
  </si>
  <si>
    <t>E02000298</t>
  </si>
  <si>
    <t>Enfield 022</t>
  </si>
  <si>
    <t>E02000299</t>
  </si>
  <si>
    <t>Enfield 023</t>
  </si>
  <si>
    <t>E02000300</t>
  </si>
  <si>
    <t>Enfield 024</t>
  </si>
  <si>
    <t>E02000301</t>
  </si>
  <si>
    <t>Enfield 025</t>
  </si>
  <si>
    <t>E02000302</t>
  </si>
  <si>
    <t>Enfield 026</t>
  </si>
  <si>
    <t>E02000303</t>
  </si>
  <si>
    <t>Enfield 027</t>
  </si>
  <si>
    <t>E02000304</t>
  </si>
  <si>
    <t>Enfield 028</t>
  </si>
  <si>
    <t>E02000305</t>
  </si>
  <si>
    <t>Enfield 029</t>
  </si>
  <si>
    <t>E02000306</t>
  </si>
  <si>
    <t>Enfield 030</t>
  </si>
  <si>
    <t>E02000307</t>
  </si>
  <si>
    <t>Enfield 031</t>
  </si>
  <si>
    <t>E02000308</t>
  </si>
  <si>
    <t>Enfield 032</t>
  </si>
  <si>
    <t>E02000309</t>
  </si>
  <si>
    <t>Enfield 033</t>
  </si>
  <si>
    <t>E02000311</t>
  </si>
  <si>
    <t>Enfield 035</t>
  </si>
  <si>
    <t>E02000312</t>
  </si>
  <si>
    <t>Enfield 036</t>
  </si>
  <si>
    <t>E02006793</t>
  </si>
  <si>
    <t>Enfield 037</t>
  </si>
  <si>
    <t>E02000313</t>
  </si>
  <si>
    <t>Greenwich 001</t>
  </si>
  <si>
    <t>E02000314</t>
  </si>
  <si>
    <t>Greenwich 002</t>
  </si>
  <si>
    <t>E02000315</t>
  </si>
  <si>
    <t>Greenwich 003</t>
  </si>
  <si>
    <t>E02000316</t>
  </si>
  <si>
    <t>Greenwich 004</t>
  </si>
  <si>
    <t>E02000317</t>
  </si>
  <si>
    <t>Greenwich 005</t>
  </si>
  <si>
    <t>E02000318</t>
  </si>
  <si>
    <t>Greenwich 006</t>
  </si>
  <si>
    <t>E02000319</t>
  </si>
  <si>
    <t>Greenwich 007</t>
  </si>
  <si>
    <t>E02000320</t>
  </si>
  <si>
    <t>Greenwich 008</t>
  </si>
  <si>
    <t>E02000321</t>
  </si>
  <si>
    <t>Greenwich 009</t>
  </si>
  <si>
    <t>E02000323</t>
  </si>
  <si>
    <t>Greenwich 011</t>
  </si>
  <si>
    <t>E02000324</t>
  </si>
  <si>
    <t>Greenwich 012</t>
  </si>
  <si>
    <t>E02000326</t>
  </si>
  <si>
    <t>Greenwich 014</t>
  </si>
  <si>
    <t>E02000327</t>
  </si>
  <si>
    <t>Greenwich 015</t>
  </si>
  <si>
    <t>E02000328</t>
  </si>
  <si>
    <t>Greenwich 016</t>
  </si>
  <si>
    <t>E02000329</t>
  </si>
  <si>
    <t>Greenwich 017</t>
  </si>
  <si>
    <t>E02000331</t>
  </si>
  <si>
    <t>Greenwich 019</t>
  </si>
  <si>
    <t>E02000332</t>
  </si>
  <si>
    <t>Greenwich 020</t>
  </si>
  <si>
    <t>E02000333</t>
  </si>
  <si>
    <t>Greenwich 021</t>
  </si>
  <si>
    <t>E02000334</t>
  </si>
  <si>
    <t>Greenwich 022</t>
  </si>
  <si>
    <t>E02000335</t>
  </si>
  <si>
    <t>Greenwich 023</t>
  </si>
  <si>
    <t>E02000337</t>
  </si>
  <si>
    <t>Greenwich 025</t>
  </si>
  <si>
    <t>E02000339</t>
  </si>
  <si>
    <t>Greenwich 027</t>
  </si>
  <si>
    <t>E02000340</t>
  </si>
  <si>
    <t>Greenwich 028</t>
  </si>
  <si>
    <t>E02000341</t>
  </si>
  <si>
    <t>Greenwich 029</t>
  </si>
  <si>
    <t>E02000342</t>
  </si>
  <si>
    <t>Greenwich 030</t>
  </si>
  <si>
    <t>E02000343</t>
  </si>
  <si>
    <t>Greenwich 031</t>
  </si>
  <si>
    <t>E02000344</t>
  </si>
  <si>
    <t>Greenwich 032</t>
  </si>
  <si>
    <t>E02006786</t>
  </si>
  <si>
    <t>Greenwich 033</t>
  </si>
  <si>
    <t>E02006927</t>
  </si>
  <si>
    <t>Greenwich 034</t>
  </si>
  <si>
    <t>E02006928</t>
  </si>
  <si>
    <t>Greenwich 035</t>
  </si>
  <si>
    <t>E02006929</t>
  </si>
  <si>
    <t>Greenwich 036</t>
  </si>
  <si>
    <t>E02006930</t>
  </si>
  <si>
    <t>Greenwich 037</t>
  </si>
  <si>
    <t>E02006931</t>
  </si>
  <si>
    <t>Greenwich 038</t>
  </si>
  <si>
    <t>E02000345</t>
  </si>
  <si>
    <t>Hackney 001</t>
  </si>
  <si>
    <t>E02000346</t>
  </si>
  <si>
    <t>Hackney 002</t>
  </si>
  <si>
    <t>E02000347</t>
  </si>
  <si>
    <t>Hackney 003</t>
  </si>
  <si>
    <t>E02000348</t>
  </si>
  <si>
    <t>Hackney 004</t>
  </si>
  <si>
    <t>E02000350</t>
  </si>
  <si>
    <t>Hackney 006</t>
  </si>
  <si>
    <t>E02000351</t>
  </si>
  <si>
    <t>Hackney 007</t>
  </si>
  <si>
    <t>E02000352</t>
  </si>
  <si>
    <t>Hackney 008</t>
  </si>
  <si>
    <t>E02000353</t>
  </si>
  <si>
    <t>Hackney 009</t>
  </si>
  <si>
    <t>E02000354</t>
  </si>
  <si>
    <t>Hackney 010</t>
  </si>
  <si>
    <t>E02000355</t>
  </si>
  <si>
    <t>Hackney 011</t>
  </si>
  <si>
    <t>E02000356</t>
  </si>
  <si>
    <t>Hackney 012</t>
  </si>
  <si>
    <t>E02000357</t>
  </si>
  <si>
    <t>Hackney 013</t>
  </si>
  <si>
    <t>E02000358</t>
  </si>
  <si>
    <t>Hackney 014</t>
  </si>
  <si>
    <t>E02000359</t>
  </si>
  <si>
    <t>Hackney 015</t>
  </si>
  <si>
    <t>E02000360</t>
  </si>
  <si>
    <t>Hackney 016</t>
  </si>
  <si>
    <t>E02000361</t>
  </si>
  <si>
    <t>Hackney 017</t>
  </si>
  <si>
    <t>E02000362</t>
  </si>
  <si>
    <t>Hackney 018</t>
  </si>
  <si>
    <t>E02000363</t>
  </si>
  <si>
    <t>Hackney 019</t>
  </si>
  <si>
    <t>E02000364</t>
  </si>
  <si>
    <t>Hackney 020</t>
  </si>
  <si>
    <t>E02000365</t>
  </si>
  <si>
    <t>Hackney 021</t>
  </si>
  <si>
    <t>E02000366</t>
  </si>
  <si>
    <t>Hackney 022</t>
  </si>
  <si>
    <t>E02000367</t>
  </si>
  <si>
    <t>Hackney 023</t>
  </si>
  <si>
    <t>E02000368</t>
  </si>
  <si>
    <t>Hackney 024</t>
  </si>
  <si>
    <t>E02000369</t>
  </si>
  <si>
    <t>Hackney 025</t>
  </si>
  <si>
    <t>E02000370</t>
  </si>
  <si>
    <t>Hackney 026</t>
  </si>
  <si>
    <t>E02000371</t>
  </si>
  <si>
    <t>Hackney 027</t>
  </si>
  <si>
    <t>E02006918</t>
  </si>
  <si>
    <t>Hackney 028</t>
  </si>
  <si>
    <t>E02006921</t>
  </si>
  <si>
    <t>Hackney 029</t>
  </si>
  <si>
    <t>E02000372</t>
  </si>
  <si>
    <t>Hammersmith and Fulham 001</t>
  </si>
  <si>
    <t>E02000373</t>
  </si>
  <si>
    <t>Hammersmith and Fulham 002</t>
  </si>
  <si>
    <t>E02000374</t>
  </si>
  <si>
    <t>Hammersmith and Fulham 003</t>
  </si>
  <si>
    <t>E02000375</t>
  </si>
  <si>
    <t>Hammersmith and Fulham 004</t>
  </si>
  <si>
    <t>E02000376</t>
  </si>
  <si>
    <t>Hammersmith and Fulham 005</t>
  </si>
  <si>
    <t>E02000377</t>
  </si>
  <si>
    <t>Hammersmith and Fulham 006</t>
  </si>
  <si>
    <t>E02000378</t>
  </si>
  <si>
    <t>Hammersmith and Fulham 007</t>
  </si>
  <si>
    <t>E02000379</t>
  </si>
  <si>
    <t>Hammersmith and Fulham 008</t>
  </si>
  <si>
    <t>E02000380</t>
  </si>
  <si>
    <t>Hammersmith and Fulham 009</t>
  </si>
  <si>
    <t>E02000381</t>
  </si>
  <si>
    <t>Hammersmith and Fulham 010</t>
  </si>
  <si>
    <t>E02000382</t>
  </si>
  <si>
    <t>Hammersmith and Fulham 011</t>
  </si>
  <si>
    <t>E02000383</t>
  </si>
  <si>
    <t>Hammersmith and Fulham 012</t>
  </si>
  <si>
    <t>E02000384</t>
  </si>
  <si>
    <t>Hammersmith and Fulham 013</t>
  </si>
  <si>
    <t>E02000385</t>
  </si>
  <si>
    <t>Hammersmith and Fulham 014</t>
  </si>
  <si>
    <t>E02000386</t>
  </si>
  <si>
    <t>Hammersmith and Fulham 015</t>
  </si>
  <si>
    <t>E02000387</t>
  </si>
  <si>
    <t>Hammersmith and Fulham 016</t>
  </si>
  <si>
    <t>E02000388</t>
  </si>
  <si>
    <t>Hammersmith and Fulham 017</t>
  </si>
  <si>
    <t>E02000389</t>
  </si>
  <si>
    <t>Hammersmith and Fulham 018</t>
  </si>
  <si>
    <t>E02000390</t>
  </si>
  <si>
    <t>Hammersmith and Fulham 019</t>
  </si>
  <si>
    <t>E02000391</t>
  </si>
  <si>
    <t>Hammersmith and Fulham 020</t>
  </si>
  <si>
    <t>E02000392</t>
  </si>
  <si>
    <t>Hammersmith and Fulham 021</t>
  </si>
  <si>
    <t>E02000393</t>
  </si>
  <si>
    <t>Hammersmith and Fulham 022</t>
  </si>
  <si>
    <t>E02000394</t>
  </si>
  <si>
    <t>Hammersmith and Fulham 023</t>
  </si>
  <si>
    <t>E02000395</t>
  </si>
  <si>
    <t>Hammersmith and Fulham 024</t>
  </si>
  <si>
    <t>E02000396</t>
  </si>
  <si>
    <t>Hammersmith and Fulham 025</t>
  </si>
  <si>
    <t>E02000397</t>
  </si>
  <si>
    <t>Haringey 001</t>
  </si>
  <si>
    <t>E02000398</t>
  </si>
  <si>
    <t>Haringey 002</t>
  </si>
  <si>
    <t>E02000400</t>
  </si>
  <si>
    <t>Haringey 004</t>
  </si>
  <si>
    <t>E02000401</t>
  </si>
  <si>
    <t>Haringey 005</t>
  </si>
  <si>
    <t>E02000402</t>
  </si>
  <si>
    <t>Haringey 006</t>
  </si>
  <si>
    <t>E02000403</t>
  </si>
  <si>
    <t>Haringey 007</t>
  </si>
  <si>
    <t>E02000404</t>
  </si>
  <si>
    <t>Haringey 008</t>
  </si>
  <si>
    <t>E02000405</t>
  </si>
  <si>
    <t>Haringey 009</t>
  </si>
  <si>
    <t>E02000406</t>
  </si>
  <si>
    <t>Haringey 010</t>
  </si>
  <si>
    <t>E02000407</t>
  </si>
  <si>
    <t>Haringey 011</t>
  </si>
  <si>
    <t>E02000408</t>
  </si>
  <si>
    <t>Haringey 012</t>
  </si>
  <si>
    <t>E02000409</t>
  </si>
  <si>
    <t>Haringey 013</t>
  </si>
  <si>
    <t>E02000410</t>
  </si>
  <si>
    <t>Haringey 014</t>
  </si>
  <si>
    <t>E02000411</t>
  </si>
  <si>
    <t>Haringey 015</t>
  </si>
  <si>
    <t>E02000412</t>
  </si>
  <si>
    <t>Haringey 016</t>
  </si>
  <si>
    <t>E02000413</t>
  </si>
  <si>
    <t>Haringey 017</t>
  </si>
  <si>
    <t>E02000414</t>
  </si>
  <si>
    <t>Haringey 018</t>
  </si>
  <si>
    <t>E02000415</t>
  </si>
  <si>
    <t>Haringey 019</t>
  </si>
  <si>
    <t>E02000416</t>
  </si>
  <si>
    <t>Haringey 020</t>
  </si>
  <si>
    <t>E02000417</t>
  </si>
  <si>
    <t>Haringey 021</t>
  </si>
  <si>
    <t>E02000418</t>
  </si>
  <si>
    <t>Haringey 022</t>
  </si>
  <si>
    <t>E02000419</t>
  </si>
  <si>
    <t>Haringey 023</t>
  </si>
  <si>
    <t>E02000420</t>
  </si>
  <si>
    <t>Haringey 024</t>
  </si>
  <si>
    <t>E02000421</t>
  </si>
  <si>
    <t>Haringey 025</t>
  </si>
  <si>
    <t>E02000422</t>
  </si>
  <si>
    <t>Haringey 026</t>
  </si>
  <si>
    <t>E02000423</t>
  </si>
  <si>
    <t>Haringey 027</t>
  </si>
  <si>
    <t>E02000424</t>
  </si>
  <si>
    <t>Haringey 028</t>
  </si>
  <si>
    <t>E02000425</t>
  </si>
  <si>
    <t>Haringey 029</t>
  </si>
  <si>
    <t>E02000426</t>
  </si>
  <si>
    <t>Haringey 030</t>
  </si>
  <si>
    <t>E02000427</t>
  </si>
  <si>
    <t>Haringey 031</t>
  </si>
  <si>
    <t>E02000428</t>
  </si>
  <si>
    <t>Haringey 032</t>
  </si>
  <si>
    <t>E02000429</t>
  </si>
  <si>
    <t>Haringey 033</t>
  </si>
  <si>
    <t>E02000430</t>
  </si>
  <si>
    <t>Haringey 034</t>
  </si>
  <si>
    <t>E02000431</t>
  </si>
  <si>
    <t>Haringey 035</t>
  </si>
  <si>
    <t>E02000432</t>
  </si>
  <si>
    <t>Haringey 036</t>
  </si>
  <si>
    <t>E02006794</t>
  </si>
  <si>
    <t>Haringey 037</t>
  </si>
  <si>
    <t>E02000433</t>
  </si>
  <si>
    <t>Harrow 001</t>
  </si>
  <si>
    <t>E02000434</t>
  </si>
  <si>
    <t>Harrow 002</t>
  </si>
  <si>
    <t>E02000435</t>
  </si>
  <si>
    <t>Harrow 003</t>
  </si>
  <si>
    <t>E02000436</t>
  </si>
  <si>
    <t>Harrow 004</t>
  </si>
  <si>
    <t>E02000437</t>
  </si>
  <si>
    <t>Harrow 005</t>
  </si>
  <si>
    <t>E02000438</t>
  </si>
  <si>
    <t>Harrow 006</t>
  </si>
  <si>
    <t>E02000439</t>
  </si>
  <si>
    <t>Harrow 007</t>
  </si>
  <si>
    <t>E02000440</t>
  </si>
  <si>
    <t>Harrow 008</t>
  </si>
  <si>
    <t>E02000441</t>
  </si>
  <si>
    <t>Harrow 009</t>
  </si>
  <si>
    <t>E02000442</t>
  </si>
  <si>
    <t>Harrow 010</t>
  </si>
  <si>
    <t>E02000443</t>
  </si>
  <si>
    <t>Harrow 011</t>
  </si>
  <si>
    <t>E02000444</t>
  </si>
  <si>
    <t>Harrow 012</t>
  </si>
  <si>
    <t>E02000445</t>
  </si>
  <si>
    <t>Harrow 013</t>
  </si>
  <si>
    <t>E02000447</t>
  </si>
  <si>
    <t>Harrow 015</t>
  </si>
  <si>
    <t>E02000448</t>
  </si>
  <si>
    <t>Harrow 016</t>
  </si>
  <si>
    <t>E02000449</t>
  </si>
  <si>
    <t>Harrow 017</t>
  </si>
  <si>
    <t>E02000451</t>
  </si>
  <si>
    <t>Harrow 019</t>
  </si>
  <si>
    <t>E02000452</t>
  </si>
  <si>
    <t>Harrow 020</t>
  </si>
  <si>
    <t>E02000453</t>
  </si>
  <si>
    <t>Harrow 021</t>
  </si>
  <si>
    <t>E02000454</t>
  </si>
  <si>
    <t>Harrow 022</t>
  </si>
  <si>
    <t>E02000455</t>
  </si>
  <si>
    <t>Harrow 023</t>
  </si>
  <si>
    <t>E02000456</t>
  </si>
  <si>
    <t>Harrow 024</t>
  </si>
  <si>
    <t>E02000457</t>
  </si>
  <si>
    <t>Harrow 025</t>
  </si>
  <si>
    <t>E02000459</t>
  </si>
  <si>
    <t>Harrow 027</t>
  </si>
  <si>
    <t>E02000460</t>
  </si>
  <si>
    <t>Harrow 028</t>
  </si>
  <si>
    <t>E02000461</t>
  </si>
  <si>
    <t>Harrow 029</t>
  </si>
  <si>
    <t>E02000462</t>
  </si>
  <si>
    <t>Harrow 030</t>
  </si>
  <si>
    <t>E02000463</t>
  </si>
  <si>
    <t>Harrow 031</t>
  </si>
  <si>
    <t>E02006795</t>
  </si>
  <si>
    <t>Harrow 032</t>
  </si>
  <si>
    <t>E02006882</t>
  </si>
  <si>
    <t>Harrow 033</t>
  </si>
  <si>
    <t>E02000464</t>
  </si>
  <si>
    <t>Havering 001</t>
  </si>
  <si>
    <t>E02000465</t>
  </si>
  <si>
    <t>Havering 002</t>
  </si>
  <si>
    <t>E02000466</t>
  </si>
  <si>
    <t>Havering 003</t>
  </si>
  <si>
    <t>E02000467</t>
  </si>
  <si>
    <t>Havering 004</t>
  </si>
  <si>
    <t>E02000468</t>
  </si>
  <si>
    <t>Havering 005</t>
  </si>
  <si>
    <t>E02000469</t>
  </si>
  <si>
    <t>Havering 006</t>
  </si>
  <si>
    <t>E02000470</t>
  </si>
  <si>
    <t>Havering 007</t>
  </si>
  <si>
    <t>E02000471</t>
  </si>
  <si>
    <t>Havering 008</t>
  </si>
  <si>
    <t>E02000472</t>
  </si>
  <si>
    <t>Havering 009</t>
  </si>
  <si>
    <t>E02000473</t>
  </si>
  <si>
    <t>Havering 010</t>
  </si>
  <si>
    <t>E02000474</t>
  </si>
  <si>
    <t>Havering 011</t>
  </si>
  <si>
    <t>E02000475</t>
  </si>
  <si>
    <t>Havering 012</t>
  </si>
  <si>
    <t>E02000476</t>
  </si>
  <si>
    <t>Havering 013</t>
  </si>
  <si>
    <t>E02000477</t>
  </si>
  <si>
    <t>Havering 014</t>
  </si>
  <si>
    <t>E02000478</t>
  </si>
  <si>
    <t>Havering 015</t>
  </si>
  <si>
    <t>E02000479</t>
  </si>
  <si>
    <t>Havering 016</t>
  </si>
  <si>
    <t>E02000480</t>
  </si>
  <si>
    <t>Havering 017</t>
  </si>
  <si>
    <t>E02000481</t>
  </si>
  <si>
    <t>Havering 018</t>
  </si>
  <si>
    <t>E02000482</t>
  </si>
  <si>
    <t>Havering 019</t>
  </si>
  <si>
    <t>E02000483</t>
  </si>
  <si>
    <t>Havering 020</t>
  </si>
  <si>
    <t>E02000484</t>
  </si>
  <si>
    <t>Havering 021</t>
  </si>
  <si>
    <t>E02000485</t>
  </si>
  <si>
    <t>Havering 022</t>
  </si>
  <si>
    <t>E02000486</t>
  </si>
  <si>
    <t>Havering 023</t>
  </si>
  <si>
    <t>E02000487</t>
  </si>
  <si>
    <t>Havering 024</t>
  </si>
  <si>
    <t>E02000488</t>
  </si>
  <si>
    <t>Havering 025</t>
  </si>
  <si>
    <t>E02000489</t>
  </si>
  <si>
    <t>Havering 026</t>
  </si>
  <si>
    <t>E02000490</t>
  </si>
  <si>
    <t>Havering 027</t>
  </si>
  <si>
    <t>E02000491</t>
  </si>
  <si>
    <t>Havering 028</t>
  </si>
  <si>
    <t>E02000492</t>
  </si>
  <si>
    <t>Havering 029</t>
  </si>
  <si>
    <t>E02000493</t>
  </si>
  <si>
    <t>Havering 030</t>
  </si>
  <si>
    <t>E02000494</t>
  </si>
  <si>
    <t>Hillingdon 001</t>
  </si>
  <si>
    <t>E02000495</t>
  </si>
  <si>
    <t>Hillingdon 002</t>
  </si>
  <si>
    <t>E02000496</t>
  </si>
  <si>
    <t>Hillingdon 003</t>
  </si>
  <si>
    <t>E02000497</t>
  </si>
  <si>
    <t>Hillingdon 004</t>
  </si>
  <si>
    <t>E02000498</t>
  </si>
  <si>
    <t>Hillingdon 005</t>
  </si>
  <si>
    <t>E02000499</t>
  </si>
  <si>
    <t>Hillingdon 006</t>
  </si>
  <si>
    <t>E02000500</t>
  </si>
  <si>
    <t>Hillingdon 007</t>
  </si>
  <si>
    <t>E02000501</t>
  </si>
  <si>
    <t>Hillingdon 008</t>
  </si>
  <si>
    <t>E02000502</t>
  </si>
  <si>
    <t>Hillingdon 009</t>
  </si>
  <si>
    <t>E02000503</t>
  </si>
  <si>
    <t>Hillingdon 010</t>
  </si>
  <si>
    <t>E02000504</t>
  </si>
  <si>
    <t>Hillingdon 011</t>
  </si>
  <si>
    <t>E02000506</t>
  </si>
  <si>
    <t>Hillingdon 013</t>
  </si>
  <si>
    <t>E02000507</t>
  </si>
  <si>
    <t>Hillingdon 014</t>
  </si>
  <si>
    <t>E02000508</t>
  </si>
  <si>
    <t>Hillingdon 015</t>
  </si>
  <si>
    <t>E02000509</t>
  </si>
  <si>
    <t>Hillingdon 016</t>
  </si>
  <si>
    <t>E02000510</t>
  </si>
  <si>
    <t>Hillingdon 017</t>
  </si>
  <si>
    <t>E02000511</t>
  </si>
  <si>
    <t>Hillingdon 018</t>
  </si>
  <si>
    <t>E02000512</t>
  </si>
  <si>
    <t>Hillingdon 019</t>
  </si>
  <si>
    <t>E02000513</t>
  </si>
  <si>
    <t>Hillingdon 020</t>
  </si>
  <si>
    <t>E02000514</t>
  </si>
  <si>
    <t>Hillingdon 021</t>
  </si>
  <si>
    <t>E02000515</t>
  </si>
  <si>
    <t>Hillingdon 022</t>
  </si>
  <si>
    <t>E02000516</t>
  </si>
  <si>
    <t>Hillingdon 023</t>
  </si>
  <si>
    <t>E02000517</t>
  </si>
  <si>
    <t>Hillingdon 024</t>
  </si>
  <si>
    <t>E02000518</t>
  </si>
  <si>
    <t>Hillingdon 025</t>
  </si>
  <si>
    <t>E02000519</t>
  </si>
  <si>
    <t>Hillingdon 026</t>
  </si>
  <si>
    <t>E02000520</t>
  </si>
  <si>
    <t>Hillingdon 027</t>
  </si>
  <si>
    <t>E02000521</t>
  </si>
  <si>
    <t>Hillingdon 028</t>
  </si>
  <si>
    <t>E02000522</t>
  </si>
  <si>
    <t>Hillingdon 029</t>
  </si>
  <si>
    <t>E02000523</t>
  </si>
  <si>
    <t>Hillingdon 030</t>
  </si>
  <si>
    <t>E02000524</t>
  </si>
  <si>
    <t>Hillingdon 031</t>
  </si>
  <si>
    <t>E02000525</t>
  </si>
  <si>
    <t>Hillingdon 032</t>
  </si>
  <si>
    <t>E02006796</t>
  </si>
  <si>
    <t>Hillingdon 033</t>
  </si>
  <si>
    <t>E02000526</t>
  </si>
  <si>
    <t>Hounslow 001</t>
  </si>
  <si>
    <t>E02000528</t>
  </si>
  <si>
    <t>Hounslow 003</t>
  </si>
  <si>
    <t>E02000529</t>
  </si>
  <si>
    <t>Hounslow 004</t>
  </si>
  <si>
    <t>E02000530</t>
  </si>
  <si>
    <t>Hounslow 005</t>
  </si>
  <si>
    <t>E02000531</t>
  </si>
  <si>
    <t>Hounslow 006</t>
  </si>
  <si>
    <t>E02000532</t>
  </si>
  <si>
    <t>Hounslow 007</t>
  </si>
  <si>
    <t>E02000533</t>
  </si>
  <si>
    <t>Hounslow 008</t>
  </si>
  <si>
    <t>E02000534</t>
  </si>
  <si>
    <t>Hounslow 009</t>
  </si>
  <si>
    <t>E02000535</t>
  </si>
  <si>
    <t>Hounslow 010</t>
  </si>
  <si>
    <t>E02000536</t>
  </si>
  <si>
    <t>Hounslow 011</t>
  </si>
  <si>
    <t>E02000537</t>
  </si>
  <si>
    <t>Hounslow 012</t>
  </si>
  <si>
    <t>E02000538</t>
  </si>
  <si>
    <t>Hounslow 013</t>
  </si>
  <si>
    <t>E02000539</t>
  </si>
  <si>
    <t>Hounslow 014</t>
  </si>
  <si>
    <t>E02000540</t>
  </si>
  <si>
    <t>Hounslow 015</t>
  </si>
  <si>
    <t>E02000541</t>
  </si>
  <si>
    <t>Hounslow 016</t>
  </si>
  <si>
    <t>E02000542</t>
  </si>
  <si>
    <t>Hounslow 017</t>
  </si>
  <si>
    <t>E02000543</t>
  </si>
  <si>
    <t>Hounslow 018</t>
  </si>
  <si>
    <t>E02000544</t>
  </si>
  <si>
    <t>Hounslow 019</t>
  </si>
  <si>
    <t>E02000545</t>
  </si>
  <si>
    <t>Hounslow 020</t>
  </si>
  <si>
    <t>E02000546</t>
  </si>
  <si>
    <t>Hounslow 021</t>
  </si>
  <si>
    <t>E02000547</t>
  </si>
  <si>
    <t>Hounslow 022</t>
  </si>
  <si>
    <t>E02000548</t>
  </si>
  <si>
    <t>Hounslow 023</t>
  </si>
  <si>
    <t>E02000549</t>
  </si>
  <si>
    <t>Hounslow 024</t>
  </si>
  <si>
    <t>E02000550</t>
  </si>
  <si>
    <t>Hounslow 025</t>
  </si>
  <si>
    <t>E02000551</t>
  </si>
  <si>
    <t>Hounslow 026</t>
  </si>
  <si>
    <t>E02000552</t>
  </si>
  <si>
    <t>Hounslow 027</t>
  </si>
  <si>
    <t>E02000553</t>
  </si>
  <si>
    <t>Hounslow 028</t>
  </si>
  <si>
    <t>E02006792</t>
  </si>
  <si>
    <t>Hounslow 029</t>
  </si>
  <si>
    <t>E02000554</t>
  </si>
  <si>
    <t>Islington 001</t>
  </si>
  <si>
    <t>E02000555</t>
  </si>
  <si>
    <t>Islington 002</t>
  </si>
  <si>
    <t>E02000556</t>
  </si>
  <si>
    <t>Islington 003</t>
  </si>
  <si>
    <t>E02000557</t>
  </si>
  <si>
    <t>Islington 004</t>
  </si>
  <si>
    <t>E02000558</t>
  </si>
  <si>
    <t>Islington 005</t>
  </si>
  <si>
    <t>E02000559</t>
  </si>
  <si>
    <t>Islington 006</t>
  </si>
  <si>
    <t>E02000560</t>
  </si>
  <si>
    <t>Islington 007</t>
  </si>
  <si>
    <t>E02000561</t>
  </si>
  <si>
    <t>Islington 008</t>
  </si>
  <si>
    <t>E02000562</t>
  </si>
  <si>
    <t>Islington 009</t>
  </si>
  <si>
    <t>E02000563</t>
  </si>
  <si>
    <t>Islington 010</t>
  </si>
  <si>
    <t>E02000564</t>
  </si>
  <si>
    <t>Islington 011</t>
  </si>
  <si>
    <t>E02000565</t>
  </si>
  <si>
    <t>Islington 012</t>
  </si>
  <si>
    <t>E02000566</t>
  </si>
  <si>
    <t>Islington 013</t>
  </si>
  <si>
    <t>E02000567</t>
  </si>
  <si>
    <t>Islington 014</t>
  </si>
  <si>
    <t>E02000568</t>
  </si>
  <si>
    <t>Islington 015</t>
  </si>
  <si>
    <t>E02000569</t>
  </si>
  <si>
    <t>Islington 016</t>
  </si>
  <si>
    <t>E02000570</t>
  </si>
  <si>
    <t>Islington 017</t>
  </si>
  <si>
    <t>E02000571</t>
  </si>
  <si>
    <t>Islington 018</t>
  </si>
  <si>
    <t>E02000572</t>
  </si>
  <si>
    <t>Islington 019</t>
  </si>
  <si>
    <t>E02000573</t>
  </si>
  <si>
    <t>Islington 020</t>
  </si>
  <si>
    <t>E02000574</t>
  </si>
  <si>
    <t>Islington 021</t>
  </si>
  <si>
    <t>E02000575</t>
  </si>
  <si>
    <t>Islington 022</t>
  </si>
  <si>
    <t>E02000576</t>
  </si>
  <si>
    <t>Islington 023</t>
  </si>
  <si>
    <t>E02000577</t>
  </si>
  <si>
    <t>Kensington and Chelsea 001</t>
  </si>
  <si>
    <t>E02000578</t>
  </si>
  <si>
    <t>Kensington and Chelsea 002</t>
  </si>
  <si>
    <t>E02000579</t>
  </si>
  <si>
    <t>Kensington and Chelsea 003</t>
  </si>
  <si>
    <t>E02000580</t>
  </si>
  <si>
    <t>Kensington and Chelsea 004</t>
  </si>
  <si>
    <t>E02000581</t>
  </si>
  <si>
    <t>Kensington and Chelsea 005</t>
  </si>
  <si>
    <t>E02000582</t>
  </si>
  <si>
    <t>Kensington and Chelsea 006</t>
  </si>
  <si>
    <t>E02000583</t>
  </si>
  <si>
    <t>Kensington and Chelsea 007</t>
  </si>
  <si>
    <t>E02000584</t>
  </si>
  <si>
    <t>Kensington and Chelsea 008</t>
  </si>
  <si>
    <t>E02000585</t>
  </si>
  <si>
    <t>Kensington and Chelsea 009</t>
  </si>
  <si>
    <t>E02000586</t>
  </si>
  <si>
    <t>Kensington and Chelsea 010</t>
  </si>
  <si>
    <t>E02000587</t>
  </si>
  <si>
    <t>Kensington and Chelsea 011</t>
  </si>
  <si>
    <t>E02000588</t>
  </si>
  <si>
    <t>Kensington and Chelsea 012</t>
  </si>
  <si>
    <t>E02000589</t>
  </si>
  <si>
    <t>Kensington and Chelsea 013</t>
  </si>
  <si>
    <t>E02000590</t>
  </si>
  <si>
    <t>Kensington and Chelsea 014</t>
  </si>
  <si>
    <t>E02000591</t>
  </si>
  <si>
    <t>Kensington and Chelsea 015</t>
  </si>
  <si>
    <t>E02000592</t>
  </si>
  <si>
    <t>Kensington and Chelsea 016</t>
  </si>
  <si>
    <t>E02000593</t>
  </si>
  <si>
    <t>Kensington and Chelsea 017</t>
  </si>
  <si>
    <t>E02000594</t>
  </si>
  <si>
    <t>Kensington and Chelsea 018</t>
  </si>
  <si>
    <t>E02000595</t>
  </si>
  <si>
    <t>Kensington and Chelsea 019</t>
  </si>
  <si>
    <t>E02000596</t>
  </si>
  <si>
    <t>Kensington and Chelsea 020</t>
  </si>
  <si>
    <t>E02000597</t>
  </si>
  <si>
    <t>Kensington and Chelsea 021</t>
  </si>
  <si>
    <t>E02000598</t>
  </si>
  <si>
    <t>Kingston upon Thames 001</t>
  </si>
  <si>
    <t>E02000599</t>
  </si>
  <si>
    <t>Kingston upon Thames 002</t>
  </si>
  <si>
    <t>E02000600</t>
  </si>
  <si>
    <t>Kingston upon Thames 003</t>
  </si>
  <si>
    <t>E02000601</t>
  </si>
  <si>
    <t>Kingston upon Thames 004</t>
  </si>
  <si>
    <t>E02000602</t>
  </si>
  <si>
    <t>Kingston upon Thames 005</t>
  </si>
  <si>
    <t>E02000603</t>
  </si>
  <si>
    <t>Kingston upon Thames 006</t>
  </si>
  <si>
    <t>E02000604</t>
  </si>
  <si>
    <t>Kingston upon Thames 007</t>
  </si>
  <si>
    <t>E02000605</t>
  </si>
  <si>
    <t>Kingston upon Thames 008</t>
  </si>
  <si>
    <t>E02000606</t>
  </si>
  <si>
    <t>Kingston upon Thames 009</t>
  </si>
  <si>
    <t>E02000607</t>
  </si>
  <si>
    <t>Kingston upon Thames 010</t>
  </si>
  <si>
    <t>E02000608</t>
  </si>
  <si>
    <t>Kingston upon Thames 011</t>
  </si>
  <si>
    <t>E02000609</t>
  </si>
  <si>
    <t>Kingston upon Thames 012</t>
  </si>
  <si>
    <t>E02000610</t>
  </si>
  <si>
    <t>Kingston upon Thames 013</t>
  </si>
  <si>
    <t>E02000611</t>
  </si>
  <si>
    <t>Kingston upon Thames 014</t>
  </si>
  <si>
    <t>E02000612</t>
  </si>
  <si>
    <t>Kingston upon Thames 015</t>
  </si>
  <si>
    <t>E02000613</t>
  </si>
  <si>
    <t>Kingston upon Thames 016</t>
  </si>
  <si>
    <t>E02000614</t>
  </si>
  <si>
    <t>Kingston upon Thames 017</t>
  </si>
  <si>
    <t>E02000615</t>
  </si>
  <si>
    <t>Kingston upon Thames 018</t>
  </si>
  <si>
    <t>E02000616</t>
  </si>
  <si>
    <t>Kingston upon Thames 019</t>
  </si>
  <si>
    <t>E02000617</t>
  </si>
  <si>
    <t>Kingston upon Thames 020</t>
  </si>
  <si>
    <t>E02000619</t>
  </si>
  <si>
    <t>Lambeth 002</t>
  </si>
  <si>
    <t>E02000620</t>
  </si>
  <si>
    <t>Lambeth 003</t>
  </si>
  <si>
    <t>E02000621</t>
  </si>
  <si>
    <t>Lambeth 004</t>
  </si>
  <si>
    <t>E02000622</t>
  </si>
  <si>
    <t>Lambeth 005</t>
  </si>
  <si>
    <t>E02000623</t>
  </si>
  <si>
    <t>Lambeth 006</t>
  </si>
  <si>
    <t>E02000624</t>
  </si>
  <si>
    <t>Lambeth 007</t>
  </si>
  <si>
    <t>E02000625</t>
  </si>
  <si>
    <t>Lambeth 008</t>
  </si>
  <si>
    <t>E02000626</t>
  </si>
  <si>
    <t>Lambeth 009</t>
  </si>
  <si>
    <t>E02000627</t>
  </si>
  <si>
    <t>Lambeth 010</t>
  </si>
  <si>
    <t>E02000628</t>
  </si>
  <si>
    <t>Lambeth 011</t>
  </si>
  <si>
    <t>E02000629</t>
  </si>
  <si>
    <t>Lambeth 012</t>
  </si>
  <si>
    <t>E02000630</t>
  </si>
  <si>
    <t>Lambeth 013</t>
  </si>
  <si>
    <t>E02000631</t>
  </si>
  <si>
    <t>Lambeth 014</t>
  </si>
  <si>
    <t>E02000632</t>
  </si>
  <si>
    <t>Lambeth 015</t>
  </si>
  <si>
    <t>E02000633</t>
  </si>
  <si>
    <t>Lambeth 016</t>
  </si>
  <si>
    <t>E02000634</t>
  </si>
  <si>
    <t>Lambeth 017</t>
  </si>
  <si>
    <t>E02000635</t>
  </si>
  <si>
    <t>Lambeth 018</t>
  </si>
  <si>
    <t>E02000636</t>
  </si>
  <si>
    <t>Lambeth 019</t>
  </si>
  <si>
    <t>E02000637</t>
  </si>
  <si>
    <t>Lambeth 020</t>
  </si>
  <si>
    <t>E02000638</t>
  </si>
  <si>
    <t>Lambeth 021</t>
  </si>
  <si>
    <t>E02000639</t>
  </si>
  <si>
    <t>Lambeth 022</t>
  </si>
  <si>
    <t>E02000640</t>
  </si>
  <si>
    <t>Lambeth 023</t>
  </si>
  <si>
    <t>E02000641</t>
  </si>
  <si>
    <t>Lambeth 024</t>
  </si>
  <si>
    <t>E02000642</t>
  </si>
  <si>
    <t>Lambeth 025</t>
  </si>
  <si>
    <t>E02000643</t>
  </si>
  <si>
    <t>Lambeth 026</t>
  </si>
  <si>
    <t>E02000644</t>
  </si>
  <si>
    <t>Lambeth 027</t>
  </si>
  <si>
    <t>E02000645</t>
  </si>
  <si>
    <t>Lambeth 028</t>
  </si>
  <si>
    <t>E02000646</t>
  </si>
  <si>
    <t>Lambeth 029</t>
  </si>
  <si>
    <t>E02000647</t>
  </si>
  <si>
    <t>Lambeth 030</t>
  </si>
  <si>
    <t>E02000648</t>
  </si>
  <si>
    <t>Lambeth 031</t>
  </si>
  <si>
    <t>E02000649</t>
  </si>
  <si>
    <t>Lambeth 032</t>
  </si>
  <si>
    <t>E02000650</t>
  </si>
  <si>
    <t>Lambeth 033</t>
  </si>
  <si>
    <t>E02000651</t>
  </si>
  <si>
    <t>Lambeth 034</t>
  </si>
  <si>
    <t>E02000652</t>
  </si>
  <si>
    <t>Lambeth 035</t>
  </si>
  <si>
    <t>E02006801</t>
  </si>
  <si>
    <t>Lambeth 036</t>
  </si>
  <si>
    <t>E02000653</t>
  </si>
  <si>
    <t>Lewisham 001</t>
  </si>
  <si>
    <t>E02000654</t>
  </si>
  <si>
    <t>Lewisham 002</t>
  </si>
  <si>
    <t>E02000655</t>
  </si>
  <si>
    <t>Lewisham 003</t>
  </si>
  <si>
    <t>E02000657</t>
  </si>
  <si>
    <t>Lewisham 005</t>
  </si>
  <si>
    <t>E02000658</t>
  </si>
  <si>
    <t>Lewisham 006</t>
  </si>
  <si>
    <t>E02000659</t>
  </si>
  <si>
    <t>Lewisham 007</t>
  </si>
  <si>
    <t>E02000660</t>
  </si>
  <si>
    <t>Lewisham 008</t>
  </si>
  <si>
    <t>E02000661</t>
  </si>
  <si>
    <t>Lewisham 009</t>
  </si>
  <si>
    <t>E02000662</t>
  </si>
  <si>
    <t>Lewisham 010</t>
  </si>
  <si>
    <t>E02000663</t>
  </si>
  <si>
    <t>Lewisham 011</t>
  </si>
  <si>
    <t>E02000664</t>
  </si>
  <si>
    <t>Lewisham 012</t>
  </si>
  <si>
    <t>E02000665</t>
  </si>
  <si>
    <t>Lewisham 013</t>
  </si>
  <si>
    <t>E02000666</t>
  </si>
  <si>
    <t>Lewisham 014</t>
  </si>
  <si>
    <t>E02000667</t>
  </si>
  <si>
    <t>Lewisham 015</t>
  </si>
  <si>
    <t>E02000668</t>
  </si>
  <si>
    <t>Lewisham 016</t>
  </si>
  <si>
    <t>E02000669</t>
  </si>
  <si>
    <t>Lewisham 017</t>
  </si>
  <si>
    <t>E02000670</t>
  </si>
  <si>
    <t>Lewisham 018</t>
  </si>
  <si>
    <t>E02000671</t>
  </si>
  <si>
    <t>Lewisham 019</t>
  </si>
  <si>
    <t>E02000672</t>
  </si>
  <si>
    <t>Lewisham 020</t>
  </si>
  <si>
    <t>E02000673</t>
  </si>
  <si>
    <t>Lewisham 021</t>
  </si>
  <si>
    <t>E02000674</t>
  </si>
  <si>
    <t>Lewisham 022</t>
  </si>
  <si>
    <t>E02000675</t>
  </si>
  <si>
    <t>Lewisham 023</t>
  </si>
  <si>
    <t>E02000676</t>
  </si>
  <si>
    <t>Lewisham 024</t>
  </si>
  <si>
    <t>E02000677</t>
  </si>
  <si>
    <t>Lewisham 025</t>
  </si>
  <si>
    <t>E02000678</t>
  </si>
  <si>
    <t>Lewisham 026</t>
  </si>
  <si>
    <t>E02000679</t>
  </si>
  <si>
    <t>Lewisham 027</t>
  </si>
  <si>
    <t>E02000680</t>
  </si>
  <si>
    <t>Lewisham 028</t>
  </si>
  <si>
    <t>E02000681</t>
  </si>
  <si>
    <t>Lewisham 029</t>
  </si>
  <si>
    <t>E02000682</t>
  </si>
  <si>
    <t>Lewisham 030</t>
  </si>
  <si>
    <t>E02000683</t>
  </si>
  <si>
    <t>Lewisham 031</t>
  </si>
  <si>
    <t>E02000685</t>
  </si>
  <si>
    <t>Lewisham 033</t>
  </si>
  <si>
    <t>E02000686</t>
  </si>
  <si>
    <t>Lewisham 034</t>
  </si>
  <si>
    <t>E02000687</t>
  </si>
  <si>
    <t>Lewisham 035</t>
  </si>
  <si>
    <t>E02006783</t>
  </si>
  <si>
    <t>Lewisham 037</t>
  </si>
  <si>
    <t>E02006784</t>
  </si>
  <si>
    <t>Lewisham 038</t>
  </si>
  <si>
    <t>E02006798</t>
  </si>
  <si>
    <t>Lewisham 039</t>
  </si>
  <si>
    <t>E02000689</t>
  </si>
  <si>
    <t>Merton 001</t>
  </si>
  <si>
    <t>E02000690</t>
  </si>
  <si>
    <t>Merton 002</t>
  </si>
  <si>
    <t>E02000691</t>
  </si>
  <si>
    <t>Merton 003</t>
  </si>
  <si>
    <t>E02000692</t>
  </si>
  <si>
    <t>Merton 004</t>
  </si>
  <si>
    <t>E02000693</t>
  </si>
  <si>
    <t>Merton 005</t>
  </si>
  <si>
    <t>E02000694</t>
  </si>
  <si>
    <t>Merton 006</t>
  </si>
  <si>
    <t>E02000695</t>
  </si>
  <si>
    <t>Merton 007</t>
  </si>
  <si>
    <t>E02000696</t>
  </si>
  <si>
    <t>Merton 008</t>
  </si>
  <si>
    <t>E02000697</t>
  </si>
  <si>
    <t>Merton 009</t>
  </si>
  <si>
    <t>E02000698</t>
  </si>
  <si>
    <t>Merton 010</t>
  </si>
  <si>
    <t>E02000699</t>
  </si>
  <si>
    <t>Merton 011</t>
  </si>
  <si>
    <t>E02000700</t>
  </si>
  <si>
    <t>Merton 012</t>
  </si>
  <si>
    <t>E02000701</t>
  </si>
  <si>
    <t>Merton 013</t>
  </si>
  <si>
    <t>E02000702</t>
  </si>
  <si>
    <t>Merton 014</t>
  </si>
  <si>
    <t>E02000703</t>
  </si>
  <si>
    <t>Merton 015</t>
  </si>
  <si>
    <t>E02000704</t>
  </si>
  <si>
    <t>Merton 016</t>
  </si>
  <si>
    <t>E02000705</t>
  </si>
  <si>
    <t>Merton 017</t>
  </si>
  <si>
    <t>E02000706</t>
  </si>
  <si>
    <t>Merton 018</t>
  </si>
  <si>
    <t>E02000707</t>
  </si>
  <si>
    <t>Merton 019</t>
  </si>
  <si>
    <t>E02000708</t>
  </si>
  <si>
    <t>Merton 020</t>
  </si>
  <si>
    <t>E02000709</t>
  </si>
  <si>
    <t>Merton 021</t>
  </si>
  <si>
    <t>E02000710</t>
  </si>
  <si>
    <t>Merton 022</t>
  </si>
  <si>
    <t>E02000711</t>
  </si>
  <si>
    <t>Merton 023</t>
  </si>
  <si>
    <t>E02000712</t>
  </si>
  <si>
    <t>Merton 024</t>
  </si>
  <si>
    <t>E02000713</t>
  </si>
  <si>
    <t>Merton 025</t>
  </si>
  <si>
    <t>E02000714</t>
  </si>
  <si>
    <t>Newham 001</t>
  </si>
  <si>
    <t>E02000715</t>
  </si>
  <si>
    <t>Newham 002</t>
  </si>
  <si>
    <t>E02000716</t>
  </si>
  <si>
    <t>Newham 003</t>
  </si>
  <si>
    <t>E02000717</t>
  </si>
  <si>
    <t>Newham 004</t>
  </si>
  <si>
    <t>E02000718</t>
  </si>
  <si>
    <t>Newham 005</t>
  </si>
  <si>
    <t>E02000719</t>
  </si>
  <si>
    <t>Newham 006</t>
  </si>
  <si>
    <t>E02000720</t>
  </si>
  <si>
    <t>Newham 007</t>
  </si>
  <si>
    <t>E02000721</t>
  </si>
  <si>
    <t>Newham 008</t>
  </si>
  <si>
    <t>E02000722</t>
  </si>
  <si>
    <t>Newham 009</t>
  </si>
  <si>
    <t>E02000723</t>
  </si>
  <si>
    <t>Newham 010</t>
  </si>
  <si>
    <t>E02000724</t>
  </si>
  <si>
    <t>Newham 011</t>
  </si>
  <si>
    <t>E02000725</t>
  </si>
  <si>
    <t>Newham 012</t>
  </si>
  <si>
    <t>E02000726</t>
  </si>
  <si>
    <t>Newham 013</t>
  </si>
  <si>
    <t>E02000727</t>
  </si>
  <si>
    <t>Newham 014</t>
  </si>
  <si>
    <t>E02000728</t>
  </si>
  <si>
    <t>Newham 015</t>
  </si>
  <si>
    <t>E02000729</t>
  </si>
  <si>
    <t>Newham 016</t>
  </si>
  <si>
    <t>E02000730</t>
  </si>
  <si>
    <t>Newham 017</t>
  </si>
  <si>
    <t>E02000731</t>
  </si>
  <si>
    <t>Newham 018</t>
  </si>
  <si>
    <t>E02000732</t>
  </si>
  <si>
    <t>Newham 019</t>
  </si>
  <si>
    <t>E02000733</t>
  </si>
  <si>
    <t>Newham 020</t>
  </si>
  <si>
    <t>E02000734</t>
  </si>
  <si>
    <t>Newham 021</t>
  </si>
  <si>
    <t>E02000735</t>
  </si>
  <si>
    <t>Newham 022</t>
  </si>
  <si>
    <t>E02000736</t>
  </si>
  <si>
    <t>Newham 023</t>
  </si>
  <si>
    <t>E02000737</t>
  </si>
  <si>
    <t>Newham 024</t>
  </si>
  <si>
    <t>E02000738</t>
  </si>
  <si>
    <t>Newham 025</t>
  </si>
  <si>
    <t>E02000739</t>
  </si>
  <si>
    <t>Newham 026</t>
  </si>
  <si>
    <t>E02000740</t>
  </si>
  <si>
    <t>Newham 027</t>
  </si>
  <si>
    <t>E02000741</t>
  </si>
  <si>
    <t>Newham 028</t>
  </si>
  <si>
    <t>E02000742</t>
  </si>
  <si>
    <t>Newham 029</t>
  </si>
  <si>
    <t>E02000743</t>
  </si>
  <si>
    <t>Newham 030</t>
  </si>
  <si>
    <t>E02000744</t>
  </si>
  <si>
    <t>Newham 031</t>
  </si>
  <si>
    <t>E02000745</t>
  </si>
  <si>
    <t>Newham 032</t>
  </si>
  <si>
    <t>E02000746</t>
  </si>
  <si>
    <t>Newham 033</t>
  </si>
  <si>
    <t>E02000747</t>
  </si>
  <si>
    <t>Newham 034</t>
  </si>
  <si>
    <t>E02000748</t>
  </si>
  <si>
    <t>Newham 035</t>
  </si>
  <si>
    <t>E02000749</t>
  </si>
  <si>
    <t>Newham 036</t>
  </si>
  <si>
    <t>E02000750</t>
  </si>
  <si>
    <t>Newham 037</t>
  </si>
  <si>
    <t>E02000751</t>
  </si>
  <si>
    <t>Redbridge 001</t>
  </si>
  <si>
    <t>E02000752</t>
  </si>
  <si>
    <t>Redbridge 002</t>
  </si>
  <si>
    <t>E02000753</t>
  </si>
  <si>
    <t>Redbridge 003</t>
  </si>
  <si>
    <t>E02000754</t>
  </si>
  <si>
    <t>Redbridge 004</t>
  </si>
  <si>
    <t>E02000755</t>
  </si>
  <si>
    <t>Redbridge 005</t>
  </si>
  <si>
    <t>E02000756</t>
  </si>
  <si>
    <t>Redbridge 006</t>
  </si>
  <si>
    <t>E02000757</t>
  </si>
  <si>
    <t>Redbridge 007</t>
  </si>
  <si>
    <t>E02000758</t>
  </si>
  <si>
    <t>Redbridge 008</t>
  </si>
  <si>
    <t>E02000759</t>
  </si>
  <si>
    <t>Redbridge 009</t>
  </si>
  <si>
    <t>E02000760</t>
  </si>
  <si>
    <t>Redbridge 010</t>
  </si>
  <si>
    <t>E02000762</t>
  </si>
  <si>
    <t>Redbridge 012</t>
  </si>
  <si>
    <t>E02000763</t>
  </si>
  <si>
    <t>Redbridge 013</t>
  </si>
  <si>
    <t>E02000764</t>
  </si>
  <si>
    <t>Redbridge 014</t>
  </si>
  <si>
    <t>E02000765</t>
  </si>
  <si>
    <t>Redbridge 015</t>
  </si>
  <si>
    <t>E02000767</t>
  </si>
  <si>
    <t>Redbridge 017</t>
  </si>
  <si>
    <t>E02000768</t>
  </si>
  <si>
    <t>Redbridge 018</t>
  </si>
  <si>
    <t>E02000769</t>
  </si>
  <si>
    <t>Redbridge 019</t>
  </si>
  <si>
    <t>E02000770</t>
  </si>
  <si>
    <t>Redbridge 020</t>
  </si>
  <si>
    <t>E02000772</t>
  </si>
  <si>
    <t>Redbridge 022</t>
  </si>
  <si>
    <t>E02000773</t>
  </si>
  <si>
    <t>Redbridge 023</t>
  </si>
  <si>
    <t>E02000774</t>
  </si>
  <si>
    <t>Redbridge 024</t>
  </si>
  <si>
    <t>E02000776</t>
  </si>
  <si>
    <t>Redbridge 026</t>
  </si>
  <si>
    <t>E02000777</t>
  </si>
  <si>
    <t>Redbridge 027</t>
  </si>
  <si>
    <t>E02000779</t>
  </si>
  <si>
    <t>Redbridge 029</t>
  </si>
  <si>
    <t>E02000780</t>
  </si>
  <si>
    <t>Redbridge 030</t>
  </si>
  <si>
    <t>E02000781</t>
  </si>
  <si>
    <t>Redbridge 031</t>
  </si>
  <si>
    <t>E02000782</t>
  </si>
  <si>
    <t>Redbridge 032</t>
  </si>
  <si>
    <t>E02000783</t>
  </si>
  <si>
    <t>Redbridge 033</t>
  </si>
  <si>
    <t>E02006800</t>
  </si>
  <si>
    <t>Redbridge 034</t>
  </si>
  <si>
    <t>E02006924</t>
  </si>
  <si>
    <t>Redbridge 035</t>
  </si>
  <si>
    <t>E02006925</t>
  </si>
  <si>
    <t>Redbridge 036</t>
  </si>
  <si>
    <t>E02000784</t>
  </si>
  <si>
    <t>Richmond upon Thames 001</t>
  </si>
  <si>
    <t>E02000785</t>
  </si>
  <si>
    <t>Richmond upon Thames 002</t>
  </si>
  <si>
    <t>E02000786</t>
  </si>
  <si>
    <t>Richmond upon Thames 003</t>
  </si>
  <si>
    <t>E02000787</t>
  </si>
  <si>
    <t>Richmond upon Thames 004</t>
  </si>
  <si>
    <t>E02000788</t>
  </si>
  <si>
    <t>Richmond upon Thames 005</t>
  </si>
  <si>
    <t>E02000789</t>
  </si>
  <si>
    <t>Richmond upon Thames 006</t>
  </si>
  <si>
    <t>E02000790</t>
  </si>
  <si>
    <t>Richmond upon Thames 007</t>
  </si>
  <si>
    <t>E02000791</t>
  </si>
  <si>
    <t>Richmond upon Thames 008</t>
  </si>
  <si>
    <t>E02000792</t>
  </si>
  <si>
    <t>Richmond upon Thames 009</t>
  </si>
  <si>
    <t>E02000793</t>
  </si>
  <si>
    <t>Richmond upon Thames 010</t>
  </si>
  <si>
    <t>E02000794</t>
  </si>
  <si>
    <t>Richmond upon Thames 011</t>
  </si>
  <si>
    <t>E02000795</t>
  </si>
  <si>
    <t>Richmond upon Thames 012</t>
  </si>
  <si>
    <t>E02000796</t>
  </si>
  <si>
    <t>Richmond upon Thames 013</t>
  </si>
  <si>
    <t>E02000797</t>
  </si>
  <si>
    <t>Richmond upon Thames 014</t>
  </si>
  <si>
    <t>E02000798</t>
  </si>
  <si>
    <t>Richmond upon Thames 015</t>
  </si>
  <si>
    <t>E02000799</t>
  </si>
  <si>
    <t>Richmond upon Thames 016</t>
  </si>
  <si>
    <t>E02000800</t>
  </si>
  <si>
    <t>Richmond upon Thames 017</t>
  </si>
  <si>
    <t>E02000801</t>
  </si>
  <si>
    <t>Richmond upon Thames 018</t>
  </si>
  <si>
    <t>E02000802</t>
  </si>
  <si>
    <t>Richmond upon Thames 019</t>
  </si>
  <si>
    <t>E02000803</t>
  </si>
  <si>
    <t>Richmond upon Thames 020</t>
  </si>
  <si>
    <t>E02000804</t>
  </si>
  <si>
    <t>Richmond upon Thames 021</t>
  </si>
  <si>
    <t>E02000805</t>
  </si>
  <si>
    <t>Richmond upon Thames 022</t>
  </si>
  <si>
    <t>E02000806</t>
  </si>
  <si>
    <t>Richmond upon Thames 023</t>
  </si>
  <si>
    <t>E02000807</t>
  </si>
  <si>
    <t>Southwark 001</t>
  </si>
  <si>
    <t>E02000808</t>
  </si>
  <si>
    <t>Southwark 002</t>
  </si>
  <si>
    <t>E02000809</t>
  </si>
  <si>
    <t>Southwark 003</t>
  </si>
  <si>
    <t>E02000810</t>
  </si>
  <si>
    <t>Southwark 004</t>
  </si>
  <si>
    <t>E02000812</t>
  </si>
  <si>
    <t>Southwark 006</t>
  </si>
  <si>
    <t>E02000813</t>
  </si>
  <si>
    <t>Southwark 007</t>
  </si>
  <si>
    <t>E02000814</t>
  </si>
  <si>
    <t>Southwark 008</t>
  </si>
  <si>
    <t>E02000815</t>
  </si>
  <si>
    <t>Southwark 009</t>
  </si>
  <si>
    <t>E02000816</t>
  </si>
  <si>
    <t>Southwark 010</t>
  </si>
  <si>
    <t>E02000817</t>
  </si>
  <si>
    <t>Southwark 011</t>
  </si>
  <si>
    <t>E02000818</t>
  </si>
  <si>
    <t>Southwark 012</t>
  </si>
  <si>
    <t>E02000819</t>
  </si>
  <si>
    <t>Southwark 013</t>
  </si>
  <si>
    <t>E02000820</t>
  </si>
  <si>
    <t>Southwark 014</t>
  </si>
  <si>
    <t>E02000821</t>
  </si>
  <si>
    <t>Southwark 015</t>
  </si>
  <si>
    <t>E02000822</t>
  </si>
  <si>
    <t>Southwark 016</t>
  </si>
  <si>
    <t>E02000823</t>
  </si>
  <si>
    <t>Southwark 017</t>
  </si>
  <si>
    <t>E02000824</t>
  </si>
  <si>
    <t>Southwark 018</t>
  </si>
  <si>
    <t>E02000825</t>
  </si>
  <si>
    <t>Southwark 019</t>
  </si>
  <si>
    <t>E02000826</t>
  </si>
  <si>
    <t>Southwark 020</t>
  </si>
  <si>
    <t>E02000827</t>
  </si>
  <si>
    <t>Southwark 021</t>
  </si>
  <si>
    <t>E02000828</t>
  </si>
  <si>
    <t>Southwark 022</t>
  </si>
  <si>
    <t>E02000829</t>
  </si>
  <si>
    <t>Southwark 023</t>
  </si>
  <si>
    <t>E02000830</t>
  </si>
  <si>
    <t>Southwark 024</t>
  </si>
  <si>
    <t>E02000831</t>
  </si>
  <si>
    <t>Southwark 025</t>
  </si>
  <si>
    <t>E02000832</t>
  </si>
  <si>
    <t>Southwark 026</t>
  </si>
  <si>
    <t>E02000833</t>
  </si>
  <si>
    <t>Southwark 027</t>
  </si>
  <si>
    <t>E02000834</t>
  </si>
  <si>
    <t>Southwark 028</t>
  </si>
  <si>
    <t>E02000835</t>
  </si>
  <si>
    <t>Southwark 029</t>
  </si>
  <si>
    <t>E02000836</t>
  </si>
  <si>
    <t>Southwark 030</t>
  </si>
  <si>
    <t>E02000837</t>
  </si>
  <si>
    <t>Southwark 031</t>
  </si>
  <si>
    <t>E02000838</t>
  </si>
  <si>
    <t>Southwark 032</t>
  </si>
  <si>
    <t>E02000839</t>
  </si>
  <si>
    <t>Southwark 033</t>
  </si>
  <si>
    <t>E02006802</t>
  </si>
  <si>
    <t>Southwark 034</t>
  </si>
  <si>
    <t>E02000840</t>
  </si>
  <si>
    <t>Sutton 001</t>
  </si>
  <si>
    <t>E02000841</t>
  </si>
  <si>
    <t>Sutton 002</t>
  </si>
  <si>
    <t>E02000842</t>
  </si>
  <si>
    <t>Sutton 003</t>
  </si>
  <si>
    <t>E02000843</t>
  </si>
  <si>
    <t>Sutton 004</t>
  </si>
  <si>
    <t>E02000844</t>
  </si>
  <si>
    <t>Sutton 005</t>
  </si>
  <si>
    <t>E02000845</t>
  </si>
  <si>
    <t>Sutton 006</t>
  </si>
  <si>
    <t>E02000846</t>
  </si>
  <si>
    <t>Sutton 007</t>
  </si>
  <si>
    <t>E02000847</t>
  </si>
  <si>
    <t>Sutton 008</t>
  </si>
  <si>
    <t>E02000848</t>
  </si>
  <si>
    <t>Sutton 009</t>
  </si>
  <si>
    <t>E02000849</t>
  </si>
  <si>
    <t>Sutton 010</t>
  </si>
  <si>
    <t>E02000850</t>
  </si>
  <si>
    <t>Sutton 011</t>
  </si>
  <si>
    <t>E02000851</t>
  </si>
  <si>
    <t>Sutton 012</t>
  </si>
  <si>
    <t>E02000852</t>
  </si>
  <si>
    <t>Sutton 013</t>
  </si>
  <si>
    <t>E02000853</t>
  </si>
  <si>
    <t>Sutton 014</t>
  </si>
  <si>
    <t>E02000854</t>
  </si>
  <si>
    <t>Sutton 015</t>
  </si>
  <si>
    <t>E02000855</t>
  </si>
  <si>
    <t>Sutton 016</t>
  </si>
  <si>
    <t>E02000856</t>
  </si>
  <si>
    <t>Sutton 017</t>
  </si>
  <si>
    <t>E02000857</t>
  </si>
  <si>
    <t>Sutton 018</t>
  </si>
  <si>
    <t>E02000858</t>
  </si>
  <si>
    <t>Sutton 019</t>
  </si>
  <si>
    <t>E02000859</t>
  </si>
  <si>
    <t>Sutton 020</t>
  </si>
  <si>
    <t>E02000860</t>
  </si>
  <si>
    <t>Sutton 021</t>
  </si>
  <si>
    <t>E02000861</t>
  </si>
  <si>
    <t>Sutton 022</t>
  </si>
  <si>
    <t>E02000863</t>
  </si>
  <si>
    <t>Sutton 024</t>
  </si>
  <si>
    <t>E02006836</t>
  </si>
  <si>
    <t>Sutton 025</t>
  </si>
  <si>
    <t>E02000864</t>
  </si>
  <si>
    <t>Tower Hamlets 001</t>
  </si>
  <si>
    <t>E02000865</t>
  </si>
  <si>
    <t>Tower Hamlets 002</t>
  </si>
  <si>
    <t>E02000866</t>
  </si>
  <si>
    <t>Tower Hamlets 003</t>
  </si>
  <si>
    <t>E02000867</t>
  </si>
  <si>
    <t>Tower Hamlets 004</t>
  </si>
  <si>
    <t>E02000868</t>
  </si>
  <si>
    <t>Tower Hamlets 005</t>
  </si>
  <si>
    <t>E02000869</t>
  </si>
  <si>
    <t>Tower Hamlets 006</t>
  </si>
  <si>
    <t>E02000870</t>
  </si>
  <si>
    <t>Tower Hamlets 007</t>
  </si>
  <si>
    <t>E02000871</t>
  </si>
  <si>
    <t>Tower Hamlets 008</t>
  </si>
  <si>
    <t>E02000872</t>
  </si>
  <si>
    <t>Tower Hamlets 009</t>
  </si>
  <si>
    <t>E02000873</t>
  </si>
  <si>
    <t>Tower Hamlets 010</t>
  </si>
  <si>
    <t>E02000874</t>
  </si>
  <si>
    <t>Tower Hamlets 011</t>
  </si>
  <si>
    <t>E02000875</t>
  </si>
  <si>
    <t>Tower Hamlets 012</t>
  </si>
  <si>
    <t>E02000876</t>
  </si>
  <si>
    <t>Tower Hamlets 013</t>
  </si>
  <si>
    <t>E02000877</t>
  </si>
  <si>
    <t>Tower Hamlets 014</t>
  </si>
  <si>
    <t>E02000878</t>
  </si>
  <si>
    <t>Tower Hamlets 015</t>
  </si>
  <si>
    <t>E02000879</t>
  </si>
  <si>
    <t>Tower Hamlets 016</t>
  </si>
  <si>
    <t>E02000880</t>
  </si>
  <si>
    <t>Tower Hamlets 017</t>
  </si>
  <si>
    <t>E02000881</t>
  </si>
  <si>
    <t>Tower Hamlets 018</t>
  </si>
  <si>
    <t>E02000882</t>
  </si>
  <si>
    <t>Tower Hamlets 019</t>
  </si>
  <si>
    <t>E02000883</t>
  </si>
  <si>
    <t>Tower Hamlets 020</t>
  </si>
  <si>
    <t>E02000884</t>
  </si>
  <si>
    <t>Tower Hamlets 021</t>
  </si>
  <si>
    <t>E02000885</t>
  </si>
  <si>
    <t>Tower Hamlets 022</t>
  </si>
  <si>
    <t>E02000886</t>
  </si>
  <si>
    <t>Tower Hamlets 023</t>
  </si>
  <si>
    <t>E02000887</t>
  </si>
  <si>
    <t>Tower Hamlets 024</t>
  </si>
  <si>
    <t>E02000888</t>
  </si>
  <si>
    <t>Tower Hamlets 025</t>
  </si>
  <si>
    <t>E02000889</t>
  </si>
  <si>
    <t>Tower Hamlets 026</t>
  </si>
  <si>
    <t>E02000890</t>
  </si>
  <si>
    <t>Tower Hamlets 027</t>
  </si>
  <si>
    <t>E02000891</t>
  </si>
  <si>
    <t>Tower Hamlets 028</t>
  </si>
  <si>
    <t>E02000893</t>
  </si>
  <si>
    <t>Tower Hamlets 030</t>
  </si>
  <si>
    <t>E02000894</t>
  </si>
  <si>
    <t>Tower Hamlets 031</t>
  </si>
  <si>
    <t>E02006853</t>
  </si>
  <si>
    <t>Tower Hamlets 032</t>
  </si>
  <si>
    <t>E02006854</t>
  </si>
  <si>
    <t>Tower Hamlets 033</t>
  </si>
  <si>
    <t>E02000895</t>
  </si>
  <si>
    <t>Waltham Forest 001</t>
  </si>
  <si>
    <t>E02000896</t>
  </si>
  <si>
    <t>Waltham Forest 002</t>
  </si>
  <si>
    <t>E02000897</t>
  </si>
  <si>
    <t>Waltham Forest 003</t>
  </si>
  <si>
    <t>E02000898</t>
  </si>
  <si>
    <t>Waltham Forest 004</t>
  </si>
  <si>
    <t>E02000899</t>
  </si>
  <si>
    <t>Waltham Forest 005</t>
  </si>
  <si>
    <t>E02000900</t>
  </si>
  <si>
    <t>Waltham Forest 006</t>
  </si>
  <si>
    <t>E02000901</t>
  </si>
  <si>
    <t>Waltham Forest 007</t>
  </si>
  <si>
    <t>E02000902</t>
  </si>
  <si>
    <t>Waltham Forest 008</t>
  </si>
  <si>
    <t>E02000903</t>
  </si>
  <si>
    <t>Waltham Forest 009</t>
  </si>
  <si>
    <t>E02000904</t>
  </si>
  <si>
    <t>Waltham Forest 010</t>
  </si>
  <si>
    <t>E02000905</t>
  </si>
  <si>
    <t>Waltham Forest 011</t>
  </si>
  <si>
    <t>E02000906</t>
  </si>
  <si>
    <t>Waltham Forest 012</t>
  </si>
  <si>
    <t>E02000907</t>
  </si>
  <si>
    <t>Waltham Forest 013</t>
  </si>
  <si>
    <t>E02000908</t>
  </si>
  <si>
    <t>Waltham Forest 014</t>
  </si>
  <si>
    <t>E02000909</t>
  </si>
  <si>
    <t>Waltham Forest 015</t>
  </si>
  <si>
    <t>E02000910</t>
  </si>
  <si>
    <t>Waltham Forest 016</t>
  </si>
  <si>
    <t>E02000911</t>
  </si>
  <si>
    <t>Waltham Forest 017</t>
  </si>
  <si>
    <t>E02000912</t>
  </si>
  <si>
    <t>Waltham Forest 018</t>
  </si>
  <si>
    <t>E02000913</t>
  </si>
  <si>
    <t>Waltham Forest 019</t>
  </si>
  <si>
    <t>E02000914</t>
  </si>
  <si>
    <t>Waltham Forest 020</t>
  </si>
  <si>
    <t>E02000915</t>
  </si>
  <si>
    <t>Waltham Forest 021</t>
  </si>
  <si>
    <t>E02000916</t>
  </si>
  <si>
    <t>Waltham Forest 022</t>
  </si>
  <si>
    <t>E02000917</t>
  </si>
  <si>
    <t>Waltham Forest 023</t>
  </si>
  <si>
    <t>E02000918</t>
  </si>
  <si>
    <t>Waltham Forest 024</t>
  </si>
  <si>
    <t>E02000919</t>
  </si>
  <si>
    <t>Waltham Forest 025</t>
  </si>
  <si>
    <t>E02000920</t>
  </si>
  <si>
    <t>Waltham Forest 026</t>
  </si>
  <si>
    <t>E02000921</t>
  </si>
  <si>
    <t>Waltham Forest 027</t>
  </si>
  <si>
    <t>E02000922</t>
  </si>
  <si>
    <t>Waltham Forest 028</t>
  </si>
  <si>
    <t>E02000923</t>
  </si>
  <si>
    <t>Wandsworth 001</t>
  </si>
  <si>
    <t>E02000924</t>
  </si>
  <si>
    <t>Wandsworth 002</t>
  </si>
  <si>
    <t>E02000925</t>
  </si>
  <si>
    <t>Wandsworth 003</t>
  </si>
  <si>
    <t>E02000926</t>
  </si>
  <si>
    <t>Wandsworth 004</t>
  </si>
  <si>
    <t>E02000927</t>
  </si>
  <si>
    <t>Wandsworth 005</t>
  </si>
  <si>
    <t>E02000928</t>
  </si>
  <si>
    <t>Wandsworth 006</t>
  </si>
  <si>
    <t>E02000929</t>
  </si>
  <si>
    <t>Wandsworth 007</t>
  </si>
  <si>
    <t>E02000930</t>
  </si>
  <si>
    <t>Wandsworth 008</t>
  </si>
  <si>
    <t>E02000931</t>
  </si>
  <si>
    <t>Wandsworth 009</t>
  </si>
  <si>
    <t>E02000932</t>
  </si>
  <si>
    <t>Wandsworth 010</t>
  </si>
  <si>
    <t>E02000933</t>
  </si>
  <si>
    <t>Wandsworth 011</t>
  </si>
  <si>
    <t>E02000934</t>
  </si>
  <si>
    <t>Wandsworth 012</t>
  </si>
  <si>
    <t>E02000935</t>
  </si>
  <si>
    <t>Wandsworth 013</t>
  </si>
  <si>
    <t>E02000936</t>
  </si>
  <si>
    <t>Wandsworth 014</t>
  </si>
  <si>
    <t>E02000937</t>
  </si>
  <si>
    <t>Wandsworth 015</t>
  </si>
  <si>
    <t>E02000938</t>
  </si>
  <si>
    <t>Wandsworth 016</t>
  </si>
  <si>
    <t>E02000939</t>
  </si>
  <si>
    <t>Wandsworth 017</t>
  </si>
  <si>
    <t>E02000940</t>
  </si>
  <si>
    <t>Wandsworth 018</t>
  </si>
  <si>
    <t>E02000941</t>
  </si>
  <si>
    <t>Wandsworth 019</t>
  </si>
  <si>
    <t>E02000942</t>
  </si>
  <si>
    <t>Wandsworth 020</t>
  </si>
  <si>
    <t>E02000943</t>
  </si>
  <si>
    <t>Wandsworth 021</t>
  </si>
  <si>
    <t>E02000944</t>
  </si>
  <si>
    <t>Wandsworth 022</t>
  </si>
  <si>
    <t>E02000945</t>
  </si>
  <si>
    <t>Wandsworth 023</t>
  </si>
  <si>
    <t>E02000946</t>
  </si>
  <si>
    <t>Wandsworth 024</t>
  </si>
  <si>
    <t>E02000947</t>
  </si>
  <si>
    <t>Wandsworth 025</t>
  </si>
  <si>
    <t>E02000948</t>
  </si>
  <si>
    <t>Wandsworth 026</t>
  </si>
  <si>
    <t>E02000949</t>
  </si>
  <si>
    <t>Wandsworth 027</t>
  </si>
  <si>
    <t>E02000950</t>
  </si>
  <si>
    <t>Wandsworth 028</t>
  </si>
  <si>
    <t>E02000951</t>
  </si>
  <si>
    <t>Wandsworth 029</t>
  </si>
  <si>
    <t>E02000952</t>
  </si>
  <si>
    <t>Wandsworth 030</t>
  </si>
  <si>
    <t>E02000953</t>
  </si>
  <si>
    <t>Wandsworth 031</t>
  </si>
  <si>
    <t>E02000954</t>
  </si>
  <si>
    <t>Wandsworth 032</t>
  </si>
  <si>
    <t>E02000955</t>
  </si>
  <si>
    <t>Wandsworth 033</t>
  </si>
  <si>
    <t>E02000956</t>
  </si>
  <si>
    <t>Wandsworth 034</t>
  </si>
  <si>
    <t>E02000957</t>
  </si>
  <si>
    <t>Wandsworth 035</t>
  </si>
  <si>
    <t>E02000958</t>
  </si>
  <si>
    <t>Wandsworth 036</t>
  </si>
  <si>
    <t>E02000959</t>
  </si>
  <si>
    <t>Wandsworth 037</t>
  </si>
  <si>
    <t>E02000960</t>
  </si>
  <si>
    <t>Westminster 001</t>
  </si>
  <si>
    <t>E02000961</t>
  </si>
  <si>
    <t>Westminster 002</t>
  </si>
  <si>
    <t>E02000962</t>
  </si>
  <si>
    <t>Westminster 003</t>
  </si>
  <si>
    <t>E02000963</t>
  </si>
  <si>
    <t>Westminster 004</t>
  </si>
  <si>
    <t>E02000964</t>
  </si>
  <si>
    <t>Westminster 005</t>
  </si>
  <si>
    <t>E02000965</t>
  </si>
  <si>
    <t>Westminster 006</t>
  </si>
  <si>
    <t>E02000966</t>
  </si>
  <si>
    <t>Westminster 007</t>
  </si>
  <si>
    <t>E02000967</t>
  </si>
  <si>
    <t>Westminster 008</t>
  </si>
  <si>
    <t>E02000968</t>
  </si>
  <si>
    <t>Westminster 009</t>
  </si>
  <si>
    <t>E02000969</t>
  </si>
  <si>
    <t>Westminster 010</t>
  </si>
  <si>
    <t>E02000970</t>
  </si>
  <si>
    <t>Westminster 011</t>
  </si>
  <si>
    <t>E02000971</t>
  </si>
  <si>
    <t>Westminster 012</t>
  </si>
  <si>
    <t>E02000972</t>
  </si>
  <si>
    <t>Westminster 013</t>
  </si>
  <si>
    <t>E02000973</t>
  </si>
  <si>
    <t>Westminster 014</t>
  </si>
  <si>
    <t>E02000974</t>
  </si>
  <si>
    <t>Westminster 015</t>
  </si>
  <si>
    <t>E02000975</t>
  </si>
  <si>
    <t>Westminster 016</t>
  </si>
  <si>
    <t>E02000976</t>
  </si>
  <si>
    <t>Westminster 017</t>
  </si>
  <si>
    <t>E02000977</t>
  </si>
  <si>
    <t>Westminster 018</t>
  </si>
  <si>
    <t>E02000978</t>
  </si>
  <si>
    <t>Westminster 019</t>
  </si>
  <si>
    <t>E02000979</t>
  </si>
  <si>
    <t>Westminster 020</t>
  </si>
  <si>
    <t>E02000980</t>
  </si>
  <si>
    <t>Westminster 021</t>
  </si>
  <si>
    <t>E02000981</t>
  </si>
  <si>
    <t>Westminster 022</t>
  </si>
  <si>
    <t>E02000982</t>
  </si>
  <si>
    <t>Westminster 023</t>
  </si>
  <si>
    <t>E02000983</t>
  </si>
  <si>
    <t>Westminster 024</t>
  </si>
  <si>
    <t>Hackney (including City of London)</t>
  </si>
  <si>
    <t>REG</t>
  </si>
  <si>
    <t>E12000001</t>
  </si>
  <si>
    <t>North East</t>
  </si>
  <si>
    <t>E12000002</t>
  </si>
  <si>
    <t>North West</t>
  </si>
  <si>
    <t>E12000003</t>
  </si>
  <si>
    <t>Yorkshire and The Humber</t>
  </si>
  <si>
    <t>E12000004</t>
  </si>
  <si>
    <t>East Midlands</t>
  </si>
  <si>
    <t>E12000005</t>
  </si>
  <si>
    <t>West Midlands</t>
  </si>
  <si>
    <t>E12000006</t>
  </si>
  <si>
    <t>East of England</t>
  </si>
  <si>
    <t>E12000007</t>
  </si>
  <si>
    <t>London</t>
  </si>
  <si>
    <t>E12000008</t>
  </si>
  <si>
    <t>South East</t>
  </si>
  <si>
    <t>E12000009</t>
  </si>
  <si>
    <t>South West</t>
  </si>
  <si>
    <t>NAT</t>
  </si>
  <si>
    <t>E92000001</t>
  </si>
  <si>
    <t>England</t>
  </si>
  <si>
    <t>National Child Measurement Programme 2010/11 to 2012/13</t>
  </si>
  <si>
    <t>Electoral Ward (2011) and Middle Super Output Area (2001)</t>
  </si>
  <si>
    <t>This spreadsheet contains NCMP obesity and excess weight (overweight including obese) prevalence data for Reception (aged 4-5 years) and Year 6 (aged 10-11 years) children by 2011 Electoral Ward and 2001 Middle Super Output Area (MSOA) of residence with LA, GOR and England data for comparison.</t>
  </si>
  <si>
    <t>In the 2006/07 NCMP 57.7% of records had a valid child postcode of residence. In 2007/08 this figure had risen to 95.1%. In the NCMP since 2008/09 over 99% of child records had a valid postcode.</t>
  </si>
  <si>
    <t>To produce as robust an indicator as possible at small area level, the ward and MSOA prevalence estimates use the latest three years of NCMP data combined: 2010/11, 2011/12, 2012/13. The comparator data at LA, GOR and England level also use these three years of NCMP data combined. The LA and GOR  data are also by area of child residence using the child LSOA field in the dataset, so therefore only include children with a valid LSOA in the datasets.</t>
  </si>
  <si>
    <t>The analysis uses a best-fit LSOA to 2011 Electoral Wards lookup table from ONS. This is the most up to date lookup table available at the time of publication.</t>
  </si>
  <si>
    <t>The chart below is an example to show the confidence intervals around the ward level data. It illustrates that most wards in Derby do not have significantly different prevalence of obesity among Year 6 children compared to the Local Authority prevalence even when three years of data are combined.</t>
  </si>
  <si>
    <t>National Child Measurement Programme 2010/11-2012/13 pooled</t>
  </si>
  <si>
    <t>The prevalence of obesity among Year 6 children in Derby LA is 19.3% (95% CIs 18.4-20.2)</t>
  </si>
  <si>
    <r>
      <rPr>
        <b/>
        <sz val="12"/>
        <rFont val="Calibri"/>
        <charset val="134"/>
      </rPr>
      <t>NCMP 2010/11 to 2012/13</t>
    </r>
    <r>
      <rPr>
        <b/>
        <sz val="12"/>
        <color indexed="53"/>
        <rFont val="Calibri"/>
        <charset val="134"/>
      </rPr>
      <t xml:space="preserve">
</t>
    </r>
    <r>
      <rPr>
        <b/>
        <sz val="14"/>
        <color indexed="21"/>
        <rFont val="Calibri"/>
        <charset val="134"/>
      </rPr>
      <t>Obesity and excess weight prevalence by school year and electoral ward of child residence</t>
    </r>
  </si>
  <si>
    <t>Geog level</t>
  </si>
  <si>
    <t>E05000001</t>
  </si>
  <si>
    <t>E05000015</t>
  </si>
  <si>
    <t>E05000017</t>
  </si>
  <si>
    <t>Farringdon Within</t>
  </si>
  <si>
    <t>E05000021</t>
  </si>
  <si>
    <t>E05000231</t>
  </si>
  <si>
    <t>E05000232</t>
  </si>
  <si>
    <t>E05000233</t>
  </si>
  <si>
    <t>Chatham</t>
  </si>
  <si>
    <t>E05000234</t>
  </si>
  <si>
    <t>E05000235</t>
  </si>
  <si>
    <t>E05000236</t>
  </si>
  <si>
    <t>E05000237</t>
  </si>
  <si>
    <t>E05000238</t>
  </si>
  <si>
    <t>E05000239</t>
  </si>
  <si>
    <t>E05000240</t>
  </si>
  <si>
    <t>Hoxton</t>
  </si>
  <si>
    <t>E05000241</t>
  </si>
  <si>
    <t>E05000242</t>
  </si>
  <si>
    <t>Leabridge</t>
  </si>
  <si>
    <t>E05000243</t>
  </si>
  <si>
    <t>Lordship</t>
  </si>
  <si>
    <t>E05000244</t>
  </si>
  <si>
    <t>New River</t>
  </si>
  <si>
    <t>E05000245</t>
  </si>
  <si>
    <t>Queensbridge</t>
  </si>
  <si>
    <t>E05000246</t>
  </si>
  <si>
    <t>E05000247</t>
  </si>
  <si>
    <t>Stoke Newington Central</t>
  </si>
  <si>
    <t>E05000248</t>
  </si>
  <si>
    <t>E05000249</t>
  </si>
  <si>
    <t>Wick</t>
  </si>
  <si>
    <t>E05000382</t>
  </si>
  <si>
    <t>E05000383</t>
  </si>
  <si>
    <t>Brompton</t>
  </si>
  <si>
    <t>E05000384</t>
  </si>
  <si>
    <t>E05000385</t>
  </si>
  <si>
    <t>E05000386</t>
  </si>
  <si>
    <t>E05000387</t>
  </si>
  <si>
    <t>Cremorne</t>
  </si>
  <si>
    <t>E05000388</t>
  </si>
  <si>
    <t>E05000389</t>
  </si>
  <si>
    <t>E05000390</t>
  </si>
  <si>
    <t>Hans Town</t>
  </si>
  <si>
    <t>E05000391</t>
  </si>
  <si>
    <t>E05000392</t>
  </si>
  <si>
    <t>E05000393</t>
  </si>
  <si>
    <t>Notting Barns</t>
  </si>
  <si>
    <t>E05000394</t>
  </si>
  <si>
    <t>E05000395</t>
  </si>
  <si>
    <t>E05000396</t>
  </si>
  <si>
    <t>E05000397</t>
  </si>
  <si>
    <t>E05000398</t>
  </si>
  <si>
    <t>St Charles</t>
  </si>
  <si>
    <t>E05000399</t>
  </si>
  <si>
    <t>E05000573</t>
  </si>
  <si>
    <t>Bethnal Green North</t>
  </si>
  <si>
    <t>E05000574</t>
  </si>
  <si>
    <t>Bethnal Green South</t>
  </si>
  <si>
    <t>E05000575</t>
  </si>
  <si>
    <t>Blackwall and Cubitt Town</t>
  </si>
  <si>
    <t>E05000576</t>
  </si>
  <si>
    <t>E05000577</t>
  </si>
  <si>
    <t>E05000578</t>
  </si>
  <si>
    <t>Bromley-by-Bow</t>
  </si>
  <si>
    <t>E05000579</t>
  </si>
  <si>
    <t>East India and Lansbury</t>
  </si>
  <si>
    <t>E05000580</t>
  </si>
  <si>
    <t>E05000581</t>
  </si>
  <si>
    <t>Mile End and Globe Town</t>
  </si>
  <si>
    <t>E05000582</t>
  </si>
  <si>
    <t>Mile End East</t>
  </si>
  <si>
    <t>E05000583</t>
  </si>
  <si>
    <t>Millwall</t>
  </si>
  <si>
    <t>E05000584</t>
  </si>
  <si>
    <t>St Dunstan's and Stepney Green</t>
  </si>
  <si>
    <t>E05000585</t>
  </si>
  <si>
    <t>St Katharine's and Wapping</t>
  </si>
  <si>
    <t>E05000586</t>
  </si>
  <si>
    <t>E05000587</t>
  </si>
  <si>
    <t>Spitalfields and Banglatown</t>
  </si>
  <si>
    <t>E05000588</t>
  </si>
  <si>
    <t>E05000589</t>
  </si>
  <si>
    <t>City of Westminster</t>
  </si>
  <si>
    <t>E02000006</t>
  </si>
  <si>
    <t>Barking and Dagenham 005</t>
  </si>
  <si>
    <t>E02000076</t>
  </si>
  <si>
    <t>Bexley 012</t>
  </si>
  <si>
    <t>E02000129</t>
  </si>
  <si>
    <t>Bromley 003</t>
  </si>
  <si>
    <t>E02000143</t>
  </si>
  <si>
    <t>Bromley 017</t>
  </si>
  <si>
    <t>E02000164</t>
  </si>
  <si>
    <t>Bromley 038</t>
  </si>
  <si>
    <t>E02000205</t>
  </si>
  <si>
    <t>Croydon 012</t>
  </si>
  <si>
    <t>E02000273</t>
  </si>
  <si>
    <t>Ealing 036</t>
  </si>
  <si>
    <t>E02000310</t>
  </si>
  <si>
    <t>Enfield 034</t>
  </si>
  <si>
    <t>E02000322</t>
  </si>
  <si>
    <t>Greenwich 010</t>
  </si>
  <si>
    <t>E02000325</t>
  </si>
  <si>
    <t>Greenwich 013</t>
  </si>
  <si>
    <t>E02000330</t>
  </si>
  <si>
    <t>Greenwich 018</t>
  </si>
  <si>
    <t>E02000336</t>
  </si>
  <si>
    <t>Greenwich 024</t>
  </si>
  <si>
    <t>E02000338</t>
  </si>
  <si>
    <t>Greenwich 026</t>
  </si>
  <si>
    <t>E02000349</t>
  </si>
  <si>
    <t>Hackney 005</t>
  </si>
  <si>
    <t>E02000399</t>
  </si>
  <si>
    <t>Haringey 003</t>
  </si>
  <si>
    <t>E02000446</t>
  </si>
  <si>
    <t>Harrow 014</t>
  </si>
  <si>
    <t>E02000450</t>
  </si>
  <si>
    <t>Harrow 018</t>
  </si>
  <si>
    <t>E02000458</t>
  </si>
  <si>
    <t>Harrow 026</t>
  </si>
  <si>
    <t>E02000505</t>
  </si>
  <si>
    <t>Hillingdon 012</t>
  </si>
  <si>
    <t>E02000527</t>
  </si>
  <si>
    <t>Hounslow 002</t>
  </si>
  <si>
    <t>E02000618</t>
  </si>
  <si>
    <t>Lambeth 001</t>
  </si>
  <si>
    <t>E02000656</t>
  </si>
  <si>
    <t>Lewisham 004</t>
  </si>
  <si>
    <t>E02000684</t>
  </si>
  <si>
    <t>Lewisham 032</t>
  </si>
  <si>
    <t>E02000688</t>
  </si>
  <si>
    <t>Lewisham 036</t>
  </si>
  <si>
    <t>E02000761</t>
  </si>
  <si>
    <t>Redbridge 011</t>
  </si>
  <si>
    <t>E02000766</t>
  </si>
  <si>
    <t>Redbridge 016</t>
  </si>
  <si>
    <t>E02000771</t>
  </si>
  <si>
    <t>Redbridge 021</t>
  </si>
  <si>
    <t>E02000775</t>
  </si>
  <si>
    <t>Redbridge 025</t>
  </si>
  <si>
    <t>E02000778</t>
  </si>
  <si>
    <t>Redbridge 028</t>
  </si>
  <si>
    <t>E02000811</t>
  </si>
  <si>
    <t>Southwark 005</t>
  </si>
  <si>
    <t>E02000862</t>
  </si>
  <si>
    <t>Sutton 023</t>
  </si>
  <si>
    <t>E02000892</t>
  </si>
  <si>
    <t>Tower Hamlets 029</t>
  </si>
  <si>
    <t>Hackney (inc City of London)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</si>
</sst>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50">
    <font>
      <sz val="11"/>
      <color theme="1"/>
      <name val="宋体"/>
      <charset val="134"/>
      <scheme val="minor"/>
    </font>
    <font>
      <b/>
      <sz val="12"/>
      <color rgb="FFFD8D3C"/>
      <name val="宋体"/>
      <charset val="134"/>
      <scheme val="minor"/>
    </font>
    <font>
      <b/>
      <sz val="11"/>
      <color theme="0"/>
      <name val="宋体"/>
      <charset val="134"/>
      <scheme val="minor"/>
    </font>
    <font>
      <b/>
      <sz val="14"/>
      <color theme="0"/>
      <name val="宋体"/>
      <charset val="134"/>
      <scheme val="minor"/>
    </font>
    <font>
      <sz val="14"/>
      <color theme="1"/>
      <name val="宋体"/>
      <charset val="134"/>
      <scheme val="minor"/>
    </font>
    <font>
      <b/>
      <sz val="9"/>
      <color theme="0"/>
      <name val="宋体"/>
      <charset val="134"/>
      <scheme val="minor"/>
    </font>
    <font>
      <sz val="11"/>
      <name val="宋体"/>
      <charset val="134"/>
      <scheme val="minor"/>
    </font>
    <font>
      <b/>
      <sz val="18"/>
      <color rgb="FF00AE9E"/>
      <name val="宋体"/>
      <charset val="134"/>
      <scheme val="minor"/>
    </font>
    <font>
      <b/>
      <sz val="14"/>
      <color theme="1"/>
      <name val="宋体"/>
      <charset val="134"/>
      <scheme val="minor"/>
    </font>
    <font>
      <b/>
      <sz val="12"/>
      <color theme="1"/>
      <name val="宋体"/>
      <charset val="134"/>
      <scheme val="minor"/>
    </font>
    <font>
      <b/>
      <sz val="11"/>
      <color theme="1"/>
      <name val="宋体"/>
      <charset val="134"/>
      <scheme val="minor"/>
    </font>
    <font>
      <u/>
      <sz val="11"/>
      <color theme="10"/>
      <name val="Calibri"/>
      <charset val="134"/>
    </font>
    <font>
      <i/>
      <sz val="10"/>
      <color theme="1"/>
      <name val="宋体"/>
      <charset val="134"/>
      <scheme val="minor"/>
    </font>
    <font>
      <i/>
      <sz val="11"/>
      <color theme="1"/>
      <name val="宋体"/>
      <charset val="134"/>
      <scheme val="minor"/>
    </font>
    <font>
      <sz val="11"/>
      <color theme="0"/>
      <name val="宋体"/>
      <charset val="134"/>
      <scheme val="minor"/>
    </font>
    <font>
      <b/>
      <sz val="12"/>
      <color rgb="FFFD8D3C"/>
      <name val="Calibri"/>
      <charset val="134"/>
    </font>
    <font>
      <sz val="11"/>
      <color theme="1"/>
      <name val="Arial"/>
      <charset val="134"/>
    </font>
    <font>
      <b/>
      <sz val="12"/>
      <color theme="1"/>
      <name val="Arial"/>
      <charset val="134"/>
    </font>
    <font>
      <b/>
      <sz val="11"/>
      <color theme="1"/>
      <name val="Arial"/>
      <charset val="134"/>
    </font>
    <font>
      <u/>
      <sz val="11"/>
      <color theme="10"/>
      <name val="Arial"/>
      <charset val="134"/>
    </font>
    <font>
      <sz val="14"/>
      <color theme="1"/>
      <name val="Arial"/>
      <charset val="134"/>
    </font>
    <font>
      <b/>
      <sz val="18"/>
      <color rgb="FF00AE9E"/>
      <name val="Arial"/>
      <charset val="134"/>
    </font>
    <font>
      <b/>
      <sz val="14"/>
      <color theme="1"/>
      <name val="Arial"/>
      <charset val="134"/>
    </font>
    <font>
      <i/>
      <sz val="10"/>
      <color theme="1"/>
      <name val="Arial"/>
      <charset val="134"/>
    </font>
    <font>
      <i/>
      <sz val="11"/>
      <color theme="1"/>
      <name val="Arial"/>
      <charset val="134"/>
    </font>
    <font>
      <sz val="11"/>
      <color theme="0"/>
      <name val="Arial"/>
      <charset val="134"/>
    </font>
    <font>
      <sz val="11"/>
      <name val="Arial"/>
      <charset val="134"/>
    </font>
    <font>
      <sz val="11"/>
      <color theme="1"/>
      <name val="宋体"/>
      <charset val="134"/>
      <scheme val="minor"/>
    </font>
    <font>
      <u/>
      <sz val="9.35"/>
      <color theme="10"/>
      <name val="Calibri"/>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2"/>
      <name val="Calibri"/>
      <charset val="134"/>
    </font>
    <font>
      <b/>
      <sz val="12"/>
      <color indexed="53"/>
      <name val="Calibri"/>
      <charset val="134"/>
    </font>
    <font>
      <b/>
      <sz val="14"/>
      <color indexed="21"/>
      <name val="Calibri"/>
      <charset val="134"/>
    </font>
  </fonts>
  <fills count="34">
    <fill>
      <patternFill patternType="none"/>
    </fill>
    <fill>
      <patternFill patternType="gray125"/>
    </fill>
    <fill>
      <patternFill patternType="solid">
        <fgColor theme="1"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right/>
      <top style="thin">
        <color theme="1" tint="0.249946592608417"/>
      </top>
      <bottom/>
      <diagonal/>
    </border>
    <border>
      <left/>
      <right/>
      <top/>
      <bottom style="thin">
        <color theme="0" tint="-0.249946592608417"/>
      </bottom>
      <diagonal/>
    </border>
    <border>
      <left style="thin">
        <color theme="0" tint="-0.249946592608417"/>
      </left>
      <right style="thin">
        <color theme="0" tint="-0.249946592608417"/>
      </right>
      <top style="thin">
        <color theme="0" tint="-0.249946592608417"/>
      </top>
      <bottom/>
      <diagonal/>
    </border>
    <border>
      <left style="thin">
        <color auto="1"/>
      </left>
      <right style="thin">
        <color auto="1"/>
      </right>
      <top style="thin">
        <color auto="1"/>
      </top>
      <bottom style="thin">
        <color auto="1"/>
      </bottom>
      <diagonal/>
    </border>
    <border>
      <left/>
      <right style="thin">
        <color theme="0" tint="-0.249946592608417"/>
      </right>
      <top style="thin">
        <color theme="1" tint="0.249946592608417"/>
      </top>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thin">
        <color theme="0" tint="-0.249946592608417"/>
      </right>
      <top/>
      <bottom/>
      <diagonal/>
    </border>
    <border>
      <left style="thin">
        <color theme="0" tint="-0.249946592608417"/>
      </left>
      <right style="thin">
        <color theme="0" tint="-0.249946592608417"/>
      </right>
      <top style="thin">
        <color theme="0" tint="-0.249946592608417"/>
      </top>
      <bottom style="thin">
        <color theme="0" tint="-0.249946592608417"/>
      </bottom>
      <diagonal/>
    </border>
    <border>
      <left/>
      <right style="thin">
        <color theme="0" tint="-0.249946592608417"/>
      </right>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1" tint="0.249946592608417"/>
      </left>
      <right style="thin">
        <color theme="1" tint="0.249946592608417"/>
      </right>
      <top style="thin">
        <color theme="1" tint="0.249946592608417"/>
      </top>
      <bottom style="thin">
        <color theme="1" tint="0.249946592608417"/>
      </bottom>
      <diagonal/>
    </border>
    <border>
      <left style="thin">
        <color theme="1" tint="0.249946592608417"/>
      </left>
      <right style="thin">
        <color theme="1" tint="0.249946592608417"/>
      </right>
      <top/>
      <bottom/>
      <diagonal/>
    </border>
    <border>
      <left style="thin">
        <color theme="1" tint="0.249946592608417"/>
      </left>
      <right style="thin">
        <color theme="1" tint="0.249946592608417"/>
      </right>
      <top/>
      <bottom style="thin">
        <color theme="1" tint="0.249946592608417"/>
      </bottom>
      <diagonal/>
    </border>
    <border>
      <left style="thin">
        <color theme="1" tint="0.249946592608417"/>
      </left>
      <right style="thin">
        <color theme="1" tint="0.249946592608417"/>
      </right>
      <top style="thin">
        <color theme="1" tint="0.249946592608417"/>
      </top>
      <bottom/>
      <diagonal/>
    </border>
    <border>
      <left style="thin">
        <color theme="0" tint="-0.249946592608417"/>
      </left>
      <right style="thin">
        <color theme="0" tint="-0.249946592608417"/>
      </right>
      <top/>
      <bottom style="thin">
        <color theme="0" tint="-0.249946592608417"/>
      </bottom>
      <diagonal/>
    </border>
    <border>
      <left/>
      <right style="thin">
        <color theme="1" tint="0.249946592608417"/>
      </right>
      <top style="thin">
        <color theme="0" tint="-0.249946592608417"/>
      </top>
      <bottom style="thin">
        <color theme="0" tint="-0.249946592608417"/>
      </bottom>
      <diagonal/>
    </border>
    <border>
      <left style="thin">
        <color theme="1" tint="0.249946592608417"/>
      </left>
      <right/>
      <top style="thin">
        <color theme="1" tint="0.249946592608417"/>
      </top>
      <bottom style="thin">
        <color theme="1" tint="0.249946592608417"/>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0" fillId="0" borderId="0" applyFont="0" applyFill="0" applyBorder="0" applyAlignment="0" applyProtection="0"/>
    <xf numFmtId="41" fontId="27" fillId="0" borderId="0" applyFont="0" applyFill="0" applyBorder="0" applyAlignment="0" applyProtection="0">
      <alignment vertical="center"/>
    </xf>
    <xf numFmtId="42" fontId="27" fillId="0" borderId="0" applyFont="0" applyFill="0" applyBorder="0" applyAlignment="0" applyProtection="0">
      <alignment vertical="center"/>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center"/>
    </xf>
    <xf numFmtId="0" fontId="27" fillId="3" borderId="19"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20" applyNumberFormat="0" applyFill="0" applyAlignment="0" applyProtection="0">
      <alignment vertical="center"/>
    </xf>
    <xf numFmtId="0" fontId="34" fillId="0" borderId="20" applyNumberFormat="0" applyFill="0" applyAlignment="0" applyProtection="0">
      <alignment vertical="center"/>
    </xf>
    <xf numFmtId="0" fontId="35" fillId="0" borderId="21" applyNumberFormat="0" applyFill="0" applyAlignment="0" applyProtection="0">
      <alignment vertical="center"/>
    </xf>
    <xf numFmtId="0" fontId="35" fillId="0" borderId="0" applyNumberFormat="0" applyFill="0" applyBorder="0" applyAlignment="0" applyProtection="0">
      <alignment vertical="center"/>
    </xf>
    <xf numFmtId="0" fontId="36" fillId="4" borderId="22" applyNumberFormat="0" applyAlignment="0" applyProtection="0">
      <alignment vertical="center"/>
    </xf>
    <xf numFmtId="0" fontId="37" fillId="5" borderId="23" applyNumberFormat="0" applyAlignment="0" applyProtection="0">
      <alignment vertical="center"/>
    </xf>
    <xf numFmtId="0" fontId="38" fillId="5" borderId="22" applyNumberFormat="0" applyAlignment="0" applyProtection="0">
      <alignment vertical="center"/>
    </xf>
    <xf numFmtId="0" fontId="39" fillId="6" borderId="24" applyNumberFormat="0" applyAlignment="0" applyProtection="0">
      <alignment vertical="center"/>
    </xf>
    <xf numFmtId="0" fontId="40" fillId="0" borderId="25" applyNumberFormat="0" applyFill="0" applyAlignment="0" applyProtection="0">
      <alignment vertical="center"/>
    </xf>
    <xf numFmtId="0" fontId="41" fillId="0" borderId="26" applyNumberFormat="0" applyFill="0" applyAlignment="0" applyProtection="0">
      <alignment vertical="center"/>
    </xf>
    <xf numFmtId="0" fontId="42" fillId="7" borderId="0" applyNumberFormat="0" applyBorder="0" applyAlignment="0" applyProtection="0">
      <alignment vertical="center"/>
    </xf>
    <xf numFmtId="0" fontId="43" fillId="8" borderId="0" applyNumberFormat="0" applyBorder="0" applyAlignment="0" applyProtection="0">
      <alignment vertical="center"/>
    </xf>
    <xf numFmtId="0" fontId="44" fillId="9" borderId="0" applyNumberFormat="0" applyBorder="0" applyAlignment="0" applyProtection="0">
      <alignment vertical="center"/>
    </xf>
    <xf numFmtId="0" fontId="45" fillId="10" borderId="0" applyNumberFormat="0" applyBorder="0" applyAlignment="0" applyProtection="0">
      <alignment vertical="center"/>
    </xf>
    <xf numFmtId="0" fontId="46" fillId="11" borderId="0" applyNumberFormat="0" applyBorder="0" applyAlignment="0" applyProtection="0">
      <alignment vertical="center"/>
    </xf>
    <xf numFmtId="0" fontId="46" fillId="12"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6" fillId="15" borderId="0" applyNumberFormat="0" applyBorder="0" applyAlignment="0" applyProtection="0">
      <alignment vertical="center"/>
    </xf>
    <xf numFmtId="0" fontId="46" fillId="16" borderId="0" applyNumberFormat="0" applyBorder="0" applyAlignment="0" applyProtection="0">
      <alignment vertical="center"/>
    </xf>
    <xf numFmtId="0" fontId="45" fillId="17" borderId="0" applyNumberFormat="0" applyBorder="0" applyAlignment="0" applyProtection="0">
      <alignment vertical="center"/>
    </xf>
    <xf numFmtId="0" fontId="45" fillId="18" borderId="0" applyNumberFormat="0" applyBorder="0" applyAlignment="0" applyProtection="0">
      <alignment vertical="center"/>
    </xf>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5" fillId="21" borderId="0" applyNumberFormat="0" applyBorder="0" applyAlignment="0" applyProtection="0">
      <alignment vertical="center"/>
    </xf>
    <xf numFmtId="0" fontId="45"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5" fillId="25" borderId="0" applyNumberFormat="0" applyBorder="0" applyAlignment="0" applyProtection="0">
      <alignment vertical="center"/>
    </xf>
    <xf numFmtId="0" fontId="45" fillId="26" borderId="0" applyNumberFormat="0" applyBorder="0" applyAlignment="0" applyProtection="0">
      <alignment vertical="center"/>
    </xf>
    <xf numFmtId="0" fontId="46" fillId="27" borderId="0" applyNumberFormat="0" applyBorder="0" applyAlignment="0" applyProtection="0">
      <alignment vertical="center"/>
    </xf>
    <xf numFmtId="0" fontId="46" fillId="28"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5" fillId="33" borderId="0" applyNumberFormat="0" applyBorder="0" applyAlignment="0" applyProtection="0">
      <alignment vertical="center"/>
    </xf>
  </cellStyleXfs>
  <cellXfs count="89">
    <xf numFmtId="0" fontId="0" fillId="0" borderId="0" xfId="0"/>
    <xf numFmtId="0" fontId="0" fillId="0" borderId="0" xfId="0" applyFill="1"/>
    <xf numFmtId="0" fontId="0" fillId="0" borderId="0" xfId="0" applyFill="1" applyBorder="1"/>
    <xf numFmtId="0" fontId="1" fillId="0" borderId="1" xfId="0" applyFont="1" applyBorder="1" applyAlignment="1">
      <alignment horizontal="left" vertical="center" wrapText="1"/>
    </xf>
    <xf numFmtId="0" fontId="1" fillId="0" borderId="0" xfId="0" applyFont="1" applyBorder="1" applyAlignment="1">
      <alignment horizontal="left" vertical="center" wrapText="1"/>
    </xf>
    <xf numFmtId="0" fontId="1" fillId="0" borderId="2" xfId="0" applyFont="1" applyBorder="1" applyAlignment="1">
      <alignment horizontal="left" vertical="center" wrapText="1"/>
    </xf>
    <xf numFmtId="0" fontId="2" fillId="2" borderId="3" xfId="0" applyFont="1" applyFill="1" applyBorder="1"/>
    <xf numFmtId="0" fontId="0" fillId="0" borderId="4" xfId="0" applyBorder="1"/>
    <xf numFmtId="0" fontId="1" fillId="0" borderId="5" xfId="0" applyFont="1" applyBorder="1" applyAlignment="1">
      <alignment horizontal="left" vertical="center"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1" fillId="0" borderId="8" xfId="0" applyFont="1" applyBorder="1" applyAlignment="1">
      <alignment horizontal="left" vertical="center" wrapText="1"/>
    </xf>
    <xf numFmtId="0" fontId="2" fillId="2" borderId="9" xfId="0" applyFont="1" applyFill="1" applyBorder="1" applyAlignment="1">
      <alignment wrapText="1"/>
    </xf>
    <xf numFmtId="0" fontId="1" fillId="0" borderId="10" xfId="0" applyFont="1" applyBorder="1" applyAlignment="1">
      <alignment horizontal="left" vertical="center" wrapText="1"/>
    </xf>
    <xf numFmtId="0" fontId="2" fillId="2" borderId="3" xfId="0" applyFont="1" applyFill="1" applyBorder="1" applyAlignment="1">
      <alignment wrapText="1"/>
    </xf>
    <xf numFmtId="0" fontId="0" fillId="0" borderId="4" xfId="3" applyNumberFormat="1" applyFont="1" applyFill="1" applyBorder="1"/>
    <xf numFmtId="176" fontId="0" fillId="0" borderId="4" xfId="3" applyNumberFormat="1" applyFont="1" applyFill="1" applyBorder="1"/>
    <xf numFmtId="0" fontId="3" fillId="2" borderId="11" xfId="0" applyFont="1" applyFill="1" applyBorder="1" applyAlignment="1">
      <alignment horizontal="center" vertical="center"/>
    </xf>
    <xf numFmtId="0" fontId="4" fillId="0" borderId="1" xfId="0" applyFont="1" applyFill="1" applyBorder="1" applyAlignment="1">
      <alignment vertical="center"/>
    </xf>
    <xf numFmtId="0" fontId="5" fillId="2" borderId="9" xfId="0" applyFont="1" applyFill="1" applyBorder="1" applyAlignment="1">
      <alignment horizontal="center" wrapText="1"/>
    </xf>
    <xf numFmtId="0" fontId="2" fillId="2" borderId="9" xfId="0" applyFont="1" applyFill="1" applyBorder="1"/>
    <xf numFmtId="9" fontId="0" fillId="0" borderId="0" xfId="3" applyFont="1" applyFill="1" applyBorder="1"/>
    <xf numFmtId="0" fontId="0" fillId="0" borderId="12" xfId="3" applyNumberFormat="1" applyFont="1" applyFill="1" applyBorder="1"/>
    <xf numFmtId="176" fontId="0" fillId="0" borderId="12" xfId="3" applyNumberFormat="1" applyFont="1" applyFill="1" applyBorder="1"/>
    <xf numFmtId="176" fontId="0" fillId="0" borderId="13" xfId="3" applyNumberFormat="1" applyFont="1" applyFill="1" applyBorder="1"/>
    <xf numFmtId="0" fontId="0" fillId="0" borderId="12" xfId="0" applyBorder="1"/>
    <xf numFmtId="0" fontId="0" fillId="0" borderId="14" xfId="3" applyNumberFormat="1" applyFont="1" applyFill="1" applyBorder="1"/>
    <xf numFmtId="176" fontId="0" fillId="0" borderId="14" xfId="3" applyNumberFormat="1" applyFont="1" applyFill="1" applyBorder="1"/>
    <xf numFmtId="0" fontId="0" fillId="0" borderId="15" xfId="0" applyFill="1" applyBorder="1"/>
    <xf numFmtId="176" fontId="0" fillId="0" borderId="12" xfId="3" applyNumberFormat="1" applyFont="1" applyBorder="1"/>
    <xf numFmtId="10" fontId="0" fillId="0" borderId="12" xfId="3" applyNumberFormat="1" applyFont="1" applyBorder="1"/>
    <xf numFmtId="176" fontId="0" fillId="0" borderId="15" xfId="3" applyNumberFormat="1" applyFont="1" applyFill="1" applyBorder="1"/>
    <xf numFmtId="0" fontId="0" fillId="0" borderId="0" xfId="0" applyAlignment="1">
      <alignment vertical="center"/>
    </xf>
    <xf numFmtId="0" fontId="6" fillId="0" borderId="0" xfId="0" applyFont="1"/>
    <xf numFmtId="0" fontId="7" fillId="0" borderId="0" xfId="0" applyFont="1"/>
    <xf numFmtId="0" fontId="8" fillId="0" borderId="0" xfId="0" applyFont="1"/>
    <xf numFmtId="0" fontId="4" fillId="0" borderId="0" xfId="0" applyFont="1"/>
    <xf numFmtId="0" fontId="9" fillId="0" borderId="0" xfId="0" applyFont="1"/>
    <xf numFmtId="0" fontId="10" fillId="0" borderId="0" xfId="0" applyFont="1"/>
    <xf numFmtId="0" fontId="0" fillId="0" borderId="0" xfId="0" applyAlignment="1">
      <alignment horizontal="left" wrapText="1"/>
    </xf>
    <xf numFmtId="0" fontId="0" fillId="0" borderId="0" xfId="0" applyFill="1" applyAlignment="1">
      <alignment horizontal="left" wrapText="1"/>
    </xf>
    <xf numFmtId="0" fontId="11" fillId="0" borderId="0" xfId="6" applyFont="1" applyAlignment="1" applyProtection="1"/>
    <xf numFmtId="0" fontId="12" fillId="0" borderId="0" xfId="0" applyFont="1"/>
    <xf numFmtId="0" fontId="11" fillId="0" borderId="0" xfId="6" applyFont="1" applyAlignment="1" applyProtection="1">
      <alignment vertical="center"/>
    </xf>
    <xf numFmtId="176" fontId="0" fillId="0" borderId="0" xfId="3" applyNumberFormat="1" applyFont="1"/>
    <xf numFmtId="0" fontId="13" fillId="0" borderId="0" xfId="0" applyFont="1"/>
    <xf numFmtId="0" fontId="14" fillId="0" borderId="0" xfId="0" applyFont="1"/>
    <xf numFmtId="176" fontId="0" fillId="0" borderId="0" xfId="0" applyNumberFormat="1"/>
    <xf numFmtId="176" fontId="14" fillId="0" borderId="0" xfId="3" applyNumberFormat="1" applyFont="1"/>
    <xf numFmtId="0" fontId="15" fillId="0" borderId="1" xfId="0" applyFont="1" applyBorder="1" applyAlignment="1">
      <alignment horizontal="left" vertical="center" wrapText="1"/>
    </xf>
    <xf numFmtId="0" fontId="0" fillId="0" borderId="4" xfId="0" applyFill="1" applyBorder="1"/>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16" xfId="0" applyFont="1" applyFill="1" applyBorder="1" applyAlignment="1">
      <alignment horizontal="center" vertical="center" wrapText="1"/>
    </xf>
    <xf numFmtId="0" fontId="2" fillId="2" borderId="16" xfId="0" applyFont="1" applyFill="1" applyBorder="1" applyAlignment="1">
      <alignment horizontal="center" vertical="center"/>
    </xf>
    <xf numFmtId="0" fontId="5" fillId="2" borderId="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9" xfId="0" applyFont="1" applyFill="1" applyBorder="1" applyAlignment="1">
      <alignment horizontal="center" vertical="center"/>
    </xf>
    <xf numFmtId="0" fontId="2" fillId="2" borderId="6" xfId="0" applyFont="1" applyFill="1" applyBorder="1" applyAlignment="1">
      <alignment horizontal="center" vertical="center"/>
    </xf>
    <xf numFmtId="0" fontId="5" fillId="2" borderId="9" xfId="0" applyFont="1" applyFill="1" applyBorder="1" applyAlignment="1">
      <alignment horizontal="center" vertical="center" wrapText="1"/>
    </xf>
    <xf numFmtId="176" fontId="0" fillId="0" borderId="18" xfId="3" applyNumberFormat="1" applyFont="1" applyFill="1" applyBorder="1"/>
    <xf numFmtId="176" fontId="0" fillId="0" borderId="0" xfId="3" applyNumberFormat="1" applyFont="1" applyFill="1" applyBorder="1"/>
    <xf numFmtId="0" fontId="0" fillId="0" borderId="0" xfId="0" applyBorder="1"/>
    <xf numFmtId="0" fontId="0" fillId="0" borderId="12" xfId="0" applyFill="1" applyBorder="1"/>
    <xf numFmtId="0" fontId="0" fillId="0" borderId="14" xfId="0" applyFill="1" applyBorder="1"/>
    <xf numFmtId="0" fontId="0" fillId="0" borderId="13" xfId="0" applyFill="1" applyBorder="1"/>
    <xf numFmtId="0" fontId="16" fillId="0" borderId="0" xfId="0" applyFont="1"/>
    <xf numFmtId="0" fontId="17" fillId="0" borderId="0" xfId="0" applyFont="1"/>
    <xf numFmtId="0" fontId="18" fillId="0" borderId="0" xfId="0" applyFont="1"/>
    <xf numFmtId="0" fontId="16" fillId="0" borderId="0" xfId="0" applyFont="1" applyAlignment="1">
      <alignment horizontal="left" wrapText="1"/>
    </xf>
    <xf numFmtId="0" fontId="16" fillId="0" borderId="0" xfId="0" applyFont="1" applyFill="1" applyAlignment="1">
      <alignment horizontal="left" wrapText="1"/>
    </xf>
    <xf numFmtId="0" fontId="16" fillId="0" borderId="0" xfId="0" applyFont="1" applyAlignment="1">
      <alignment vertical="center"/>
    </xf>
    <xf numFmtId="0" fontId="19" fillId="0" borderId="0" xfId="6" applyFont="1" applyAlignment="1" applyProtection="1"/>
    <xf numFmtId="0" fontId="20" fillId="0" borderId="0" xfId="0" applyFont="1"/>
    <xf numFmtId="0" fontId="21" fillId="0" borderId="0" xfId="0" applyFont="1"/>
    <xf numFmtId="0" fontId="22" fillId="0" borderId="0" xfId="0" applyFont="1"/>
    <xf numFmtId="0" fontId="19" fillId="0" borderId="0" xfId="6" applyFont="1" applyAlignment="1" applyProtection="1">
      <alignment vertical="center"/>
    </xf>
    <xf numFmtId="0" fontId="23" fillId="0" borderId="0" xfId="0" applyFont="1"/>
    <xf numFmtId="176" fontId="16" fillId="0" borderId="0" xfId="3" applyNumberFormat="1" applyFont="1"/>
    <xf numFmtId="0" fontId="24" fillId="0" borderId="0" xfId="0" applyFont="1"/>
    <xf numFmtId="0" fontId="25" fillId="0" borderId="0" xfId="0" applyFont="1"/>
    <xf numFmtId="0" fontId="25" fillId="0" borderId="0" xfId="0" applyFont="1" applyFill="1"/>
    <xf numFmtId="176" fontId="16" fillId="0" borderId="0" xfId="0" applyNumberFormat="1" applyFont="1"/>
    <xf numFmtId="176" fontId="25" fillId="0" borderId="0" xfId="3" applyNumberFormat="1" applyFont="1" applyFill="1"/>
    <xf numFmtId="0" fontId="26" fillId="0" borderId="0" xfId="0" applyFont="1" applyFill="1"/>
    <xf numFmtId="0" fontId="26" fillId="0" borderId="0" xfId="0" applyFont="1"/>
    <xf numFmtId="2" fontId="16" fillId="0" borderId="0" xfId="0" applyNumberFormat="1" applyFont="1"/>
    <xf numFmtId="0" fontId="16" fillId="0" borderId="0" xfId="0" applyFont="1"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00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9999"/>
            </a:solidFill>
          </c:spPr>
          <c:invertIfNegative val="0"/>
          <c:dLbls>
            <c:delete val="1"/>
          </c:dLbls>
          <c:errBars>
            <c:errBarType val="both"/>
            <c:errValType val="cust"/>
            <c:noEndCap val="1"/>
            <c:plus>
              <c:numRef>
                <c:f>Notes!$J$114:$J$130</c:f>
                <c:numCache>
                  <c:formatCode>General</c:formatCode>
                  <c:ptCount val="17"/>
                  <c:pt idx="0">
                    <c:v>0.0339698010242723</c:v>
                  </c:pt>
                  <c:pt idx="1">
                    <c:v>0.0494017529137339</c:v>
                  </c:pt>
                  <c:pt idx="2">
                    <c:v>0.0342530503623164</c:v>
                  </c:pt>
                  <c:pt idx="3">
                    <c:v>0.0396289844605496</c:v>
                  </c:pt>
                  <c:pt idx="4">
                    <c:v>0.0404799429730307</c:v>
                  </c:pt>
                  <c:pt idx="5">
                    <c:v>0.035142327164484</c:v>
                  </c:pt>
                  <c:pt idx="6">
                    <c:v>0.0384373377095631</c:v>
                  </c:pt>
                  <c:pt idx="7">
                    <c:v>0.0467110596485094</c:v>
                  </c:pt>
                  <c:pt idx="8">
                    <c:v>0.0391811563374695</c:v>
                  </c:pt>
                  <c:pt idx="9">
                    <c:v>0.0438420645973369</c:v>
                  </c:pt>
                  <c:pt idx="10">
                    <c:v>0.0441800955284489</c:v>
                  </c:pt>
                  <c:pt idx="11">
                    <c:v>0.0337842233365862</c:v>
                  </c:pt>
                  <c:pt idx="12">
                    <c:v>0.0408578583350131</c:v>
                  </c:pt>
                  <c:pt idx="13">
                    <c:v>0.0309291456192047</c:v>
                  </c:pt>
                  <c:pt idx="14">
                    <c:v>0.0474864274012421</c:v>
                  </c:pt>
                  <c:pt idx="15">
                    <c:v>0.0374386903959103</c:v>
                  </c:pt>
                  <c:pt idx="16">
                    <c:v>0.0371700133555523</c:v>
                  </c:pt>
                </c:numCache>
              </c:numRef>
            </c:plus>
            <c:minus>
              <c:numRef>
                <c:f>Notes!$I$114:$I$130</c:f>
                <c:numCache>
                  <c:formatCode>General</c:formatCode>
                  <c:ptCount val="17"/>
                  <c:pt idx="0">
                    <c:v>0.0313522576669935</c:v>
                  </c:pt>
                  <c:pt idx="1">
                    <c:v>0.0440173228338128</c:v>
                  </c:pt>
                  <c:pt idx="2">
                    <c:v>0.0313596988880644</c:v>
                  </c:pt>
                  <c:pt idx="3">
                    <c:v>0.0354997367939209</c:v>
                  </c:pt>
                  <c:pt idx="4">
                    <c:v>0.0360924486489523</c:v>
                  </c:pt>
                  <c:pt idx="5">
                    <c:v>0.0317544571581773</c:v>
                  </c:pt>
                  <c:pt idx="6">
                    <c:v>0.0340637664812586</c:v>
                  </c:pt>
                  <c:pt idx="7">
                    <c:v>0.0394535783796773</c:v>
                  </c:pt>
                  <c:pt idx="8">
                    <c:v>0.0338876982480968</c:v>
                  </c:pt>
                  <c:pt idx="9">
                    <c:v>0.0372587015690365</c:v>
                  </c:pt>
                  <c:pt idx="10">
                    <c:v>0.0373482936884506</c:v>
                  </c:pt>
                  <c:pt idx="11">
                    <c:v>0.0290003921540705</c:v>
                  </c:pt>
                  <c:pt idx="12">
                    <c:v>0.0336062439798102</c:v>
                  </c:pt>
                  <c:pt idx="13">
                    <c:v>0.0261139574729832</c:v>
                  </c:pt>
                  <c:pt idx="14">
                    <c:v>0.0367450317168199</c:v>
                  </c:pt>
                  <c:pt idx="15">
                    <c:v>0.0297318057921039</c:v>
                  </c:pt>
                  <c:pt idx="16">
                    <c:v>0.0295040969551528</c:v>
                  </c:pt>
                </c:numCache>
              </c:numRef>
            </c:minus>
          </c:errBars>
          <c:cat>
            <c:strRef>
              <c:f>Notes!$B$114:$B$130</c:f>
              <c:strCache>
                <c:ptCount val="17"/>
                <c:pt idx="0">
                  <c:v>Normanton</c:v>
                </c:pt>
                <c:pt idx="1">
                  <c:v>Abbey</c:v>
                </c:pt>
                <c:pt idx="2">
                  <c:v>Arboretum</c:v>
                </c:pt>
                <c:pt idx="3">
                  <c:v>Boulton</c:v>
                </c:pt>
                <c:pt idx="4">
                  <c:v>Alvaston</c:v>
                </c:pt>
                <c:pt idx="5">
                  <c:v>Sinfin</c:v>
                </c:pt>
                <c:pt idx="6">
                  <c:v>Derwent</c:v>
                </c:pt>
                <c:pt idx="7">
                  <c:v>Spondon</c:v>
                </c:pt>
                <c:pt idx="8">
                  <c:v>Chaddesden</c:v>
                </c:pt>
                <c:pt idx="9">
                  <c:v>Mackworth</c:v>
                </c:pt>
                <c:pt idx="10">
                  <c:v>Mickleover</c:v>
                </c:pt>
                <c:pt idx="11">
                  <c:v>Chellaston</c:v>
                </c:pt>
                <c:pt idx="12">
                  <c:v>Oakwood</c:v>
                </c:pt>
                <c:pt idx="13">
                  <c:v>Littleover</c:v>
                </c:pt>
                <c:pt idx="14">
                  <c:v>Darley</c:v>
                </c:pt>
                <c:pt idx="15">
                  <c:v>Blagreaves</c:v>
                </c:pt>
                <c:pt idx="16">
                  <c:v>Allestree</c:v>
                </c:pt>
              </c:strCache>
            </c:strRef>
          </c:cat>
          <c:val>
            <c:numRef>
              <c:f>Notes!$C$114:$C$130</c:f>
              <c:numCache>
                <c:formatCode>General</c:formatCode>
                <c:ptCount val="17"/>
                <c:pt idx="0">
                  <c:v>0.262247838616715</c:v>
                </c:pt>
                <c:pt idx="1">
                  <c:v>0.261127596439169</c:v>
                </c:pt>
                <c:pt idx="2">
                  <c:v>0.248493975903614</c:v>
                </c:pt>
                <c:pt idx="3">
                  <c:v>0.235655737704918</c:v>
                </c:pt>
                <c:pt idx="4">
                  <c:v>0.232258064516129</c:v>
                </c:pt>
                <c:pt idx="5">
                  <c:v>0.230642504118616</c:v>
                </c:pt>
                <c:pt idx="6">
                  <c:v>0.216599190283401</c:v>
                </c:pt>
                <c:pt idx="7">
                  <c:v>0.193146417445483</c:v>
                </c:pt>
                <c:pt idx="8">
                  <c:v>0.191441441441441</c:v>
                </c:pt>
                <c:pt idx="9">
                  <c:v>0.189944134078212</c:v>
                </c:pt>
                <c:pt idx="10">
                  <c:v>0.186246418338109</c:v>
                </c:pt>
                <c:pt idx="11">
                  <c:v>0.164485981308411</c:v>
                </c:pt>
                <c:pt idx="12">
                  <c:v>0.154696132596685</c:v>
                </c:pt>
                <c:pt idx="13">
                  <c:v>0.140350877192982</c:v>
                </c:pt>
                <c:pt idx="14">
                  <c:v>0.13671875</c:v>
                </c:pt>
                <c:pt idx="15">
                  <c:v>0.123989218328841</c:v>
                </c:pt>
                <c:pt idx="16">
                  <c:v>0.122994652406417</c:v>
                </c:pt>
              </c:numCache>
            </c:numRef>
          </c:val>
        </c:ser>
        <c:dLbls>
          <c:showLegendKey val="0"/>
          <c:showVal val="0"/>
          <c:showCatName val="0"/>
          <c:showSerName val="0"/>
          <c:showPercent val="0"/>
          <c:showBubbleSize val="0"/>
        </c:dLbls>
        <c:gapWidth val="30"/>
        <c:axId val="92321280"/>
        <c:axId val="92322816"/>
      </c:barChart>
      <c:lineChart>
        <c:grouping val="standard"/>
        <c:varyColors val="0"/>
        <c:ser>
          <c:idx val="1"/>
          <c:order val="1"/>
          <c:spPr>
            <a:ln w="28575" cap="rnd" cmpd="sng" algn="ctr">
              <a:solidFill>
                <a:schemeClr val="tx1"/>
              </a:solidFill>
              <a:prstDash val="solid"/>
              <a:round/>
            </a:ln>
          </c:spPr>
          <c:marker>
            <c:symbol val="none"/>
          </c:marker>
          <c:dLbls>
            <c:delete val="1"/>
          </c:dLbls>
          <c:val>
            <c:numRef>
              <c:f>Notes!$F$114:$F$130</c:f>
              <c:numCache>
                <c:formatCode>0.0%</c:formatCode>
                <c:ptCount val="17"/>
                <c:pt idx="0">
                  <c:v>0.199765899336715</c:v>
                </c:pt>
                <c:pt idx="1">
                  <c:v>0.199765899336715</c:v>
                </c:pt>
                <c:pt idx="2">
                  <c:v>0.199765899336715</c:v>
                </c:pt>
                <c:pt idx="3">
                  <c:v>0.199765899336715</c:v>
                </c:pt>
                <c:pt idx="4">
                  <c:v>0.199765899336715</c:v>
                </c:pt>
                <c:pt idx="5">
                  <c:v>0.199765899336715</c:v>
                </c:pt>
                <c:pt idx="6">
                  <c:v>0.199765899336715</c:v>
                </c:pt>
                <c:pt idx="7">
                  <c:v>0.199765899336715</c:v>
                </c:pt>
                <c:pt idx="8">
                  <c:v>0.199765899336715</c:v>
                </c:pt>
                <c:pt idx="9">
                  <c:v>0.199765899336715</c:v>
                </c:pt>
                <c:pt idx="10">
                  <c:v>0.199765899336715</c:v>
                </c:pt>
                <c:pt idx="11">
                  <c:v>0.199765899336715</c:v>
                </c:pt>
                <c:pt idx="12">
                  <c:v>0.199765899336715</c:v>
                </c:pt>
                <c:pt idx="13">
                  <c:v>0.199765899336715</c:v>
                </c:pt>
                <c:pt idx="14">
                  <c:v>0.199765899336715</c:v>
                </c:pt>
                <c:pt idx="15">
                  <c:v>0.199765899336715</c:v>
                </c:pt>
                <c:pt idx="16">
                  <c:v>0.199765899336715</c:v>
                </c:pt>
              </c:numCache>
            </c:numRef>
          </c:val>
          <c:smooth val="0"/>
        </c:ser>
        <c:ser>
          <c:idx val="2"/>
          <c:order val="2"/>
          <c:spPr>
            <a:ln w="28575" cap="rnd" cmpd="sng" algn="ctr">
              <a:solidFill>
                <a:schemeClr val="bg1">
                  <a:lumMod val="50000"/>
                </a:schemeClr>
              </a:solidFill>
              <a:prstDash val="sysDash"/>
              <a:round/>
            </a:ln>
          </c:spPr>
          <c:marker>
            <c:symbol val="none"/>
          </c:marker>
          <c:dLbls>
            <c:delete val="1"/>
          </c:dLbls>
          <c:val>
            <c:numRef>
              <c:f>Notes!$G$114:$G$130</c:f>
              <c:numCache>
                <c:formatCode>0.0%</c:formatCode>
                <c:ptCount val="17"/>
                <c:pt idx="0">
                  <c:v>0.190979989840598</c:v>
                </c:pt>
                <c:pt idx="1">
                  <c:v>0.190979989840598</c:v>
                </c:pt>
                <c:pt idx="2">
                  <c:v>0.190979989840598</c:v>
                </c:pt>
                <c:pt idx="3">
                  <c:v>0.190979989840598</c:v>
                </c:pt>
                <c:pt idx="4">
                  <c:v>0.190979989840598</c:v>
                </c:pt>
                <c:pt idx="5">
                  <c:v>0.190979989840598</c:v>
                </c:pt>
                <c:pt idx="6">
                  <c:v>0.190979989840598</c:v>
                </c:pt>
                <c:pt idx="7">
                  <c:v>0.190979989840598</c:v>
                </c:pt>
                <c:pt idx="8">
                  <c:v>0.190979989840598</c:v>
                </c:pt>
                <c:pt idx="9">
                  <c:v>0.190979989840598</c:v>
                </c:pt>
                <c:pt idx="10">
                  <c:v>0.190979989840598</c:v>
                </c:pt>
                <c:pt idx="11">
                  <c:v>0.190979989840598</c:v>
                </c:pt>
                <c:pt idx="12">
                  <c:v>0.190979989840598</c:v>
                </c:pt>
                <c:pt idx="13">
                  <c:v>0.190979989840598</c:v>
                </c:pt>
                <c:pt idx="14">
                  <c:v>0.190979989840598</c:v>
                </c:pt>
                <c:pt idx="15">
                  <c:v>0.190979989840598</c:v>
                </c:pt>
                <c:pt idx="16">
                  <c:v>0.190979989840598</c:v>
                </c:pt>
              </c:numCache>
            </c:numRef>
          </c:val>
          <c:smooth val="0"/>
        </c:ser>
        <c:ser>
          <c:idx val="3"/>
          <c:order val="3"/>
          <c:spPr>
            <a:ln w="28575" cap="rnd" cmpd="sng" algn="ctr">
              <a:solidFill>
                <a:schemeClr val="bg1">
                  <a:lumMod val="50000"/>
                </a:schemeClr>
              </a:solidFill>
              <a:prstDash val="sysDash"/>
              <a:round/>
            </a:ln>
          </c:spPr>
          <c:marker>
            <c:symbol val="none"/>
          </c:marker>
          <c:dLbls>
            <c:delete val="1"/>
          </c:dLbls>
          <c:val>
            <c:numRef>
              <c:f>Notes!$H$114:$H$130</c:f>
              <c:numCache>
                <c:formatCode>0.0%</c:formatCode>
                <c:ptCount val="17"/>
                <c:pt idx="0">
                  <c:v>0.208851655629477</c:v>
                </c:pt>
                <c:pt idx="1">
                  <c:v>0.208851655629477</c:v>
                </c:pt>
                <c:pt idx="2">
                  <c:v>0.208851655629477</c:v>
                </c:pt>
                <c:pt idx="3">
                  <c:v>0.208851655629477</c:v>
                </c:pt>
                <c:pt idx="4">
                  <c:v>0.208851655629477</c:v>
                </c:pt>
                <c:pt idx="5">
                  <c:v>0.208851655629477</c:v>
                </c:pt>
                <c:pt idx="6">
                  <c:v>0.208851655629477</c:v>
                </c:pt>
                <c:pt idx="7">
                  <c:v>0.208851655629477</c:v>
                </c:pt>
                <c:pt idx="8">
                  <c:v>0.208851655629477</c:v>
                </c:pt>
                <c:pt idx="9">
                  <c:v>0.208851655629477</c:v>
                </c:pt>
                <c:pt idx="10">
                  <c:v>0.208851655629477</c:v>
                </c:pt>
                <c:pt idx="11">
                  <c:v>0.208851655629477</c:v>
                </c:pt>
                <c:pt idx="12">
                  <c:v>0.208851655629477</c:v>
                </c:pt>
                <c:pt idx="13">
                  <c:v>0.208851655629477</c:v>
                </c:pt>
                <c:pt idx="14">
                  <c:v>0.208851655629477</c:v>
                </c:pt>
                <c:pt idx="15">
                  <c:v>0.208851655629477</c:v>
                </c:pt>
                <c:pt idx="16">
                  <c:v>0.208851655629477</c:v>
                </c:pt>
              </c:numCache>
            </c:numRef>
          </c:val>
          <c:smooth val="0"/>
        </c:ser>
        <c:dLbls>
          <c:showLegendKey val="0"/>
          <c:showVal val="0"/>
          <c:showCatName val="0"/>
          <c:showSerName val="0"/>
          <c:showPercent val="0"/>
          <c:showBubbleSize val="0"/>
        </c:dLbls>
        <c:marker val="0"/>
        <c:smooth val="0"/>
        <c:axId val="92321280"/>
        <c:axId val="92322816"/>
      </c:lineChart>
      <c:catAx>
        <c:axId val="92321280"/>
        <c:scaling>
          <c:orientation val="minMax"/>
        </c:scaling>
        <c:delete val="0"/>
        <c:axPos val="b"/>
        <c:majorTickMark val="out"/>
        <c:minorTickMark val="none"/>
        <c:tickLblPos val="nextTo"/>
        <c:txPr>
          <a:bodyPr rot="-60000000" spcFirstLastPara="0" vertOverflow="ellipsis" vert="horz" wrap="square" anchor="ctr" anchorCtr="1"/>
          <a:lstStyle/>
          <a:p>
            <a:pPr>
              <a:defRPr lang="zh-CN" sz="1100" b="0" i="0" u="none" strike="noStrike" kern="1200" baseline="0">
                <a:solidFill>
                  <a:schemeClr val="tx1"/>
                </a:solidFill>
                <a:latin typeface="Arial" panose="020B0604020202090204" pitchFamily="7" charset="0"/>
                <a:ea typeface="+mn-ea"/>
                <a:cs typeface="Arial" panose="020B0604020202090204" pitchFamily="7" charset="0"/>
              </a:defRPr>
            </a:pPr>
          </a:p>
        </c:txPr>
        <c:crossAx val="92322816"/>
        <c:crosses val="autoZero"/>
        <c:auto val="1"/>
        <c:lblAlgn val="ctr"/>
        <c:lblOffset val="100"/>
        <c:noMultiLvlLbl val="0"/>
      </c:catAx>
      <c:valAx>
        <c:axId val="92322816"/>
        <c:scaling>
          <c:orientation val="minMax"/>
        </c:scaling>
        <c:delete val="0"/>
        <c:axPos val="l"/>
        <c:majorGridlines>
          <c:spPr>
            <a:ln w="9525" cap="flat" cmpd="sng" algn="ctr">
              <a:solidFill>
                <a:schemeClr val="bg1">
                  <a:lumMod val="65000"/>
                </a:schemeClr>
              </a:solidFill>
              <a:prstDash val="solid"/>
              <a:round/>
            </a:ln>
          </c:spPr>
        </c:majorGridlines>
        <c:title>
          <c:tx>
            <c:rich>
              <a:bodyPr rot="-5400000" spcFirstLastPara="0" vertOverflow="ellipsis" vert="horz" wrap="square" anchor="ctr" anchorCtr="1"/>
              <a:lstStyle/>
              <a:p>
                <a:pPr>
                  <a:defRPr lang="zh-CN" sz="1100" b="1" i="0" u="none" strike="noStrike" kern="1200" baseline="0">
                    <a:solidFill>
                      <a:schemeClr val="tx1"/>
                    </a:solidFill>
                    <a:latin typeface="Arial" panose="020B0604020202090204" pitchFamily="7" charset="0"/>
                    <a:ea typeface="+mn-ea"/>
                    <a:cs typeface="Arial" panose="020B0604020202090204" pitchFamily="7" charset="0"/>
                  </a:defRPr>
                </a:pPr>
                <a:r>
                  <a:rPr lang="en-GB" sz="1100">
                    <a:latin typeface="Arial" panose="020B0604020202090204" pitchFamily="7" charset="0"/>
                    <a:cs typeface="Arial" panose="020B0604020202090204" pitchFamily="7" charset="0"/>
                  </a:rPr>
                  <a:t>Obesity</a:t>
                </a:r>
                <a:r>
                  <a:rPr lang="en-GB" sz="1100" baseline="0">
                    <a:latin typeface="Arial" panose="020B0604020202090204" pitchFamily="7" charset="0"/>
                    <a:cs typeface="Arial" panose="020B0604020202090204" pitchFamily="7" charset="0"/>
                  </a:rPr>
                  <a:t> prevalence </a:t>
                </a:r>
                <a:endParaRPr lang="en-GB" sz="1100">
                  <a:latin typeface="Arial" panose="020B0604020202090204" pitchFamily="7" charset="0"/>
                  <a:cs typeface="Arial" panose="020B0604020202090204" pitchFamily="7" charset="0"/>
                </a:endParaRPr>
              </a:p>
            </c:rich>
          </c:tx>
          <c:layout>
            <c:manualLayout>
              <c:xMode val="edge"/>
              <c:yMode val="edge"/>
              <c:x val="0.00963718795051008"/>
              <c:y val="0.183252592770666"/>
            </c:manualLayout>
          </c:layout>
          <c:overlay val="0"/>
        </c:title>
        <c:numFmt formatCode="0%" sourceLinked="0"/>
        <c:majorTickMark val="out"/>
        <c:minorTickMark val="none"/>
        <c:tickLblPos val="nextTo"/>
        <c:spPr>
          <a:ln w="9525" cap="flat" cmpd="sng" algn="ctr">
            <a:noFill/>
            <a:prstDash val="solid"/>
            <a:round/>
          </a:ln>
        </c:spPr>
        <c:txPr>
          <a:bodyPr rot="-60000000" spcFirstLastPara="0" vertOverflow="ellipsis" vert="horz" wrap="square" anchor="ctr" anchorCtr="1"/>
          <a:lstStyle/>
          <a:p>
            <a:pPr>
              <a:defRPr lang="zh-CN" sz="1100" b="0" i="0" u="none" strike="noStrike" kern="1200" baseline="0">
                <a:solidFill>
                  <a:schemeClr val="bg1">
                    <a:lumMod val="50000"/>
                  </a:schemeClr>
                </a:solidFill>
                <a:latin typeface="Arial" panose="020B0604020202090204" pitchFamily="7" charset="0"/>
                <a:ea typeface="+mn-ea"/>
                <a:cs typeface="Arial" panose="020B0604020202090204" pitchFamily="7" charset="0"/>
              </a:defRPr>
            </a:pPr>
          </a:p>
        </c:txPr>
        <c:crossAx val="92321280"/>
        <c:crosses val="autoZero"/>
        <c:crossBetween val="between"/>
      </c:valAx>
    </c:plotArea>
    <c:plotVisOnly val="1"/>
    <c:dispBlanksAs val="gap"/>
    <c:showDLblsOverMax val="0"/>
    <c:extLst>
      <c:ext uri="{0b15fc19-7d7d-44ad-8c2d-2c3a37ce22c3}">
        <chartProps xmlns="https://web.wps.cn/et/2018/main" chartId="{acab260b-c11f-48e0-989e-172991be5d0c}"/>
      </c:ext>
    </c:extLst>
  </c:chart>
  <c:spPr>
    <a:ln w="9525" cap="flat" cmpd="sng" algn="ctr">
      <a:noFill/>
      <a:prstDash val="solid"/>
      <a:round/>
    </a:ln>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6</xdr:col>
      <xdr:colOff>435199</xdr:colOff>
      <xdr:row>9</xdr:row>
      <xdr:rowOff>99060</xdr:rowOff>
    </xdr:to>
    <xdr:pic>
      <xdr:nvPicPr>
        <xdr:cNvPr id="4" name="Picture 3" descr="C:\Users\catherine.bray\Desktop\PHE small logo for A4.jpg"/>
        <xdr:cNvPicPr/>
      </xdr:nvPicPr>
      <xdr:blipFill>
        <a:blip r:embed="rId2" cstate="print">
          <a:extLst>
            <a:ext uri="{28A0092B-C50C-407E-A947-70E740481C1C}">
              <a14:useLocalDpi xmlns:a14="http://schemas.microsoft.com/office/drawing/2010/main" val="0"/>
            </a:ext>
          </a:extLst>
        </a:blip>
        <a:srcRect/>
        <a:stretch>
          <a:fillRect/>
        </a:stretch>
      </xdr:blipFill>
      <xdr:spPr>
        <a:xfrm>
          <a:off x="0" y="0"/>
          <a:ext cx="4058285" cy="2319020"/>
        </a:xfrm>
        <a:prstGeom prst="rect">
          <a:avLst/>
        </a:prstGeom>
        <a:noFill/>
        <a:ln>
          <a:noFill/>
        </a:ln>
      </xdr:spPr>
    </xdr:pic>
    <xdr:clientData/>
  </xdr:twoCellAnchor>
  <xdr:twoCellAnchor>
    <xdr:from>
      <xdr:col>1</xdr:col>
      <xdr:colOff>11204</xdr:colOff>
      <xdr:row>73</xdr:row>
      <xdr:rowOff>23531</xdr:rowOff>
    </xdr:from>
    <xdr:to>
      <xdr:col>11</xdr:col>
      <xdr:colOff>549087</xdr:colOff>
      <xdr:row>92</xdr:row>
      <xdr:rowOff>156882</xdr:rowOff>
    </xdr:to>
    <xdr:graphicFrame>
      <xdr:nvGraphicFramePr>
        <xdr:cNvPr id="5" name="Chart 4"/>
        <xdr:cNvGraphicFramePr/>
      </xdr:nvGraphicFramePr>
      <xdr:xfrm>
        <a:off x="614680" y="15952470"/>
        <a:ext cx="6576695" cy="41871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14</xdr:col>
      <xdr:colOff>0</xdr:colOff>
      <xdr:row>0</xdr:row>
      <xdr:rowOff>95250</xdr:rowOff>
    </xdr:from>
    <xdr:ext cx="1522941" cy="1082887"/>
    <xdr:pic>
      <xdr:nvPicPr>
        <xdr:cNvPr id="2" name="Picture 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207375" y="95250"/>
          <a:ext cx="1522730" cy="1082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60</xdr:row>
      <xdr:rowOff>0</xdr:rowOff>
    </xdr:from>
    <xdr:ext cx="6799792" cy="4234815"/>
    <xdr:pic>
      <xdr:nvPicPr>
        <xdr:cNvPr id="3" name="Picture 6"/>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311150" y="11689080"/>
          <a:ext cx="6799580" cy="423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www.apho.org.uk/resource/item.aspx?RID=111280" TargetMode="External"/><Relationship Id="rId5" Type="http://schemas.openxmlformats.org/officeDocument/2006/relationships/hyperlink" Target="mailto:ncmp@phe.gov.uk?subject=MSOA-Ward%20NCMP%20data%20query" TargetMode="External"/><Relationship Id="rId4" Type="http://schemas.openxmlformats.org/officeDocument/2006/relationships/hyperlink" Target="http://www.hscic.gov.uk/ncmp" TargetMode="External"/><Relationship Id="rId3" Type="http://schemas.openxmlformats.org/officeDocument/2006/relationships/hyperlink" Target="http://www.noo.org.uk/NCMP/" TargetMode="External"/><Relationship Id="rId2" Type="http://schemas.openxmlformats.org/officeDocument/2006/relationships/hyperlink" Target="http://www.noo.org.uk/NCMP/analytical_guidance/"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6" Type="http://schemas.openxmlformats.org/officeDocument/2006/relationships/hyperlink" Target="http://www.apho.org.uk/resource/item.aspx?RID=111280" TargetMode="External"/><Relationship Id="rId5" Type="http://schemas.openxmlformats.org/officeDocument/2006/relationships/hyperlink" Target="mailto:ncmp@phe.gov.uk?subject=MSOA-Ward%20NCMP%20data%20query" TargetMode="External"/><Relationship Id="rId4" Type="http://schemas.openxmlformats.org/officeDocument/2006/relationships/hyperlink" Target="http://www.hscic.gov.uk/ncmp" TargetMode="External"/><Relationship Id="rId3" Type="http://schemas.openxmlformats.org/officeDocument/2006/relationships/hyperlink" Target="http://www.noo.org.uk/NCMP/" TargetMode="External"/><Relationship Id="rId2" Type="http://schemas.openxmlformats.org/officeDocument/2006/relationships/hyperlink" Target="http://www.noo.org.uk/NCMP/analytical_guidance/"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9999"/>
  </sheetPr>
  <dimension ref="A5:U134"/>
  <sheetViews>
    <sheetView showGridLines="0" zoomScale="85" zoomScaleNormal="85" topLeftCell="A194" workbookViewId="0">
      <selection activeCell="B11" sqref="B11"/>
    </sheetView>
  </sheetViews>
  <sheetFormatPr defaultColWidth="9" defaultRowHeight="16.8"/>
  <cols>
    <col min="1" max="16384" width="9.14423076923077" style="67"/>
  </cols>
  <sheetData>
    <row r="5" ht="26" spans="5:8">
      <c r="E5" s="74"/>
      <c r="H5" s="75" t="s">
        <v>0</v>
      </c>
    </row>
    <row r="6" ht="20.4" spans="5:8">
      <c r="E6" s="74"/>
      <c r="H6" s="76" t="s">
        <v>1</v>
      </c>
    </row>
    <row r="7" ht="20.4" spans="5:8">
      <c r="E7" s="74"/>
      <c r="H7" s="74" t="s">
        <v>2</v>
      </c>
    </row>
    <row r="8" ht="20.4" spans="5:5">
      <c r="E8" s="74"/>
    </row>
    <row r="9" ht="20.4" spans="5:5">
      <c r="E9" s="74"/>
    </row>
    <row r="10" ht="20.4" spans="5:5">
      <c r="E10" s="74"/>
    </row>
    <row r="12" ht="17.6" spans="2:2">
      <c r="B12" s="68" t="s">
        <v>3</v>
      </c>
    </row>
    <row r="13" spans="2:2">
      <c r="B13" s="69"/>
    </row>
    <row r="14" spans="2:17">
      <c r="B14" s="70" t="s">
        <v>4</v>
      </c>
      <c r="C14" s="70"/>
      <c r="D14" s="70"/>
      <c r="E14" s="70"/>
      <c r="F14" s="70"/>
      <c r="G14" s="70"/>
      <c r="H14" s="70"/>
      <c r="I14" s="70"/>
      <c r="J14" s="70"/>
      <c r="K14" s="70"/>
      <c r="L14" s="70"/>
      <c r="M14" s="70"/>
      <c r="N14" s="70"/>
      <c r="O14" s="70"/>
      <c r="P14" s="70"/>
      <c r="Q14" s="70"/>
    </row>
    <row r="15" spans="2:17">
      <c r="B15" s="70"/>
      <c r="C15" s="70"/>
      <c r="D15" s="70"/>
      <c r="E15" s="70"/>
      <c r="F15" s="70"/>
      <c r="G15" s="70"/>
      <c r="H15" s="70"/>
      <c r="I15" s="70"/>
      <c r="J15" s="70"/>
      <c r="K15" s="70"/>
      <c r="L15" s="70"/>
      <c r="M15" s="70"/>
      <c r="N15" s="70"/>
      <c r="O15" s="70"/>
      <c r="P15" s="70"/>
      <c r="Q15" s="70"/>
    </row>
    <row r="16" spans="2:17">
      <c r="B16" s="70"/>
      <c r="C16" s="70"/>
      <c r="D16" s="70"/>
      <c r="E16" s="70"/>
      <c r="F16" s="70"/>
      <c r="G16" s="70"/>
      <c r="H16" s="70"/>
      <c r="I16" s="70"/>
      <c r="J16" s="70"/>
      <c r="K16" s="70"/>
      <c r="L16" s="70"/>
      <c r="M16" s="70"/>
      <c r="N16" s="70"/>
      <c r="O16" s="70"/>
      <c r="P16" s="70"/>
      <c r="Q16" s="70"/>
    </row>
    <row r="17" spans="2:17">
      <c r="B17" s="70" t="s">
        <v>5</v>
      </c>
      <c r="C17" s="70"/>
      <c r="D17" s="70"/>
      <c r="E17" s="70"/>
      <c r="F17" s="70"/>
      <c r="G17" s="70"/>
      <c r="H17" s="70"/>
      <c r="I17" s="70"/>
      <c r="J17" s="70"/>
      <c r="K17" s="70"/>
      <c r="L17" s="70"/>
      <c r="M17" s="70"/>
      <c r="N17" s="70"/>
      <c r="O17" s="70"/>
      <c r="P17" s="70"/>
      <c r="Q17" s="70"/>
    </row>
    <row r="18" spans="2:17">
      <c r="B18" s="70"/>
      <c r="C18" s="70"/>
      <c r="D18" s="70"/>
      <c r="E18" s="70"/>
      <c r="F18" s="70"/>
      <c r="G18" s="70"/>
      <c r="H18" s="70"/>
      <c r="I18" s="70"/>
      <c r="J18" s="70"/>
      <c r="K18" s="70"/>
      <c r="L18" s="70"/>
      <c r="M18" s="70"/>
      <c r="N18" s="70"/>
      <c r="O18" s="70"/>
      <c r="P18" s="70"/>
      <c r="Q18" s="70"/>
    </row>
    <row r="20" spans="2:17">
      <c r="B20" s="70" t="s">
        <v>6</v>
      </c>
      <c r="C20" s="70"/>
      <c r="D20" s="70"/>
      <c r="E20" s="70"/>
      <c r="F20" s="70"/>
      <c r="G20" s="70"/>
      <c r="H20" s="70"/>
      <c r="I20" s="70"/>
      <c r="J20" s="70"/>
      <c r="K20" s="70"/>
      <c r="L20" s="70"/>
      <c r="M20" s="70"/>
      <c r="N20" s="70"/>
      <c r="O20" s="70"/>
      <c r="P20" s="70"/>
      <c r="Q20" s="70"/>
    </row>
    <row r="21" spans="2:17">
      <c r="B21" s="70"/>
      <c r="C21" s="70"/>
      <c r="D21" s="70"/>
      <c r="E21" s="70"/>
      <c r="F21" s="70"/>
      <c r="G21" s="70"/>
      <c r="H21" s="70"/>
      <c r="I21" s="70"/>
      <c r="J21" s="70"/>
      <c r="K21" s="70"/>
      <c r="L21" s="70"/>
      <c r="M21" s="70"/>
      <c r="N21" s="70"/>
      <c r="O21" s="70"/>
      <c r="P21" s="70"/>
      <c r="Q21" s="70"/>
    </row>
    <row r="22" spans="2:17">
      <c r="B22" s="70"/>
      <c r="C22" s="70"/>
      <c r="D22" s="70"/>
      <c r="E22" s="70"/>
      <c r="F22" s="70"/>
      <c r="G22" s="70"/>
      <c r="H22" s="70"/>
      <c r="I22" s="70"/>
      <c r="J22" s="70"/>
      <c r="K22" s="70"/>
      <c r="L22" s="70"/>
      <c r="M22" s="70"/>
      <c r="N22" s="70"/>
      <c r="O22" s="70"/>
      <c r="P22" s="70"/>
      <c r="Q22" s="70"/>
    </row>
    <row r="23" spans="2:17">
      <c r="B23" s="70"/>
      <c r="C23" s="70"/>
      <c r="D23" s="70"/>
      <c r="E23" s="70"/>
      <c r="F23" s="70"/>
      <c r="G23" s="70"/>
      <c r="H23" s="70"/>
      <c r="I23" s="70"/>
      <c r="J23" s="70"/>
      <c r="K23" s="70"/>
      <c r="L23" s="70"/>
      <c r="M23" s="70"/>
      <c r="N23" s="70"/>
      <c r="O23" s="70"/>
      <c r="P23" s="70"/>
      <c r="Q23" s="70"/>
    </row>
    <row r="24" spans="2:17">
      <c r="B24" s="70" t="s">
        <v>7</v>
      </c>
      <c r="C24" s="70"/>
      <c r="D24" s="70"/>
      <c r="E24" s="70"/>
      <c r="F24" s="70"/>
      <c r="G24" s="70"/>
      <c r="H24" s="70"/>
      <c r="I24" s="70"/>
      <c r="J24" s="70"/>
      <c r="K24" s="70"/>
      <c r="L24" s="70"/>
      <c r="M24" s="70"/>
      <c r="N24" s="70"/>
      <c r="O24" s="70"/>
      <c r="P24" s="70"/>
      <c r="Q24" s="70"/>
    </row>
    <row r="25" spans="2:17">
      <c r="B25" s="70"/>
      <c r="C25" s="70"/>
      <c r="D25" s="70"/>
      <c r="E25" s="70"/>
      <c r="F25" s="70"/>
      <c r="G25" s="70"/>
      <c r="H25" s="70"/>
      <c r="I25" s="70"/>
      <c r="J25" s="70"/>
      <c r="K25" s="70"/>
      <c r="L25" s="70"/>
      <c r="M25" s="70"/>
      <c r="N25" s="70"/>
      <c r="O25" s="70"/>
      <c r="P25" s="70"/>
      <c r="Q25" s="70"/>
    </row>
    <row r="27" ht="17.6" spans="2:2">
      <c r="B27" s="68" t="s">
        <v>8</v>
      </c>
    </row>
    <row r="29" spans="2:17">
      <c r="B29" s="71" t="s">
        <v>9</v>
      </c>
      <c r="C29" s="71"/>
      <c r="D29" s="71"/>
      <c r="E29" s="71"/>
      <c r="F29" s="71"/>
      <c r="G29" s="71"/>
      <c r="H29" s="71"/>
      <c r="I29" s="71"/>
      <c r="J29" s="71"/>
      <c r="K29" s="71"/>
      <c r="L29" s="71"/>
      <c r="M29" s="71"/>
      <c r="N29" s="71"/>
      <c r="O29" s="71"/>
      <c r="P29" s="71"/>
      <c r="Q29" s="71"/>
    </row>
    <row r="30" spans="2:17">
      <c r="B30" s="71"/>
      <c r="C30" s="71"/>
      <c r="D30" s="71"/>
      <c r="E30" s="71"/>
      <c r="F30" s="71"/>
      <c r="G30" s="71"/>
      <c r="H30" s="71"/>
      <c r="I30" s="71"/>
      <c r="J30" s="71"/>
      <c r="K30" s="71"/>
      <c r="L30" s="71"/>
      <c r="M30" s="71"/>
      <c r="N30" s="71"/>
      <c r="O30" s="71"/>
      <c r="P30" s="71"/>
      <c r="Q30" s="71"/>
    </row>
    <row r="31" spans="2:17">
      <c r="B31" s="71"/>
      <c r="C31" s="71"/>
      <c r="D31" s="71"/>
      <c r="E31" s="71"/>
      <c r="F31" s="71"/>
      <c r="G31" s="71"/>
      <c r="H31" s="71"/>
      <c r="I31" s="71"/>
      <c r="J31" s="71"/>
      <c r="K31" s="71"/>
      <c r="L31" s="71"/>
      <c r="M31" s="71"/>
      <c r="N31" s="71"/>
      <c r="O31" s="71"/>
      <c r="P31" s="71"/>
      <c r="Q31" s="71"/>
    </row>
    <row r="32" spans="2:17">
      <c r="B32" s="71"/>
      <c r="C32" s="71"/>
      <c r="D32" s="71"/>
      <c r="E32" s="71"/>
      <c r="F32" s="71"/>
      <c r="G32" s="71"/>
      <c r="H32" s="71"/>
      <c r="I32" s="71"/>
      <c r="J32" s="71"/>
      <c r="K32" s="71"/>
      <c r="L32" s="71"/>
      <c r="M32" s="71"/>
      <c r="N32" s="71"/>
      <c r="O32" s="71"/>
      <c r="P32" s="71"/>
      <c r="Q32" s="71"/>
    </row>
    <row r="33" spans="2:17">
      <c r="B33" s="70"/>
      <c r="C33" s="70"/>
      <c r="D33" s="70"/>
      <c r="E33" s="70"/>
      <c r="F33" s="70"/>
      <c r="G33" s="70"/>
      <c r="H33" s="70"/>
      <c r="I33" s="70"/>
      <c r="J33" s="70"/>
      <c r="K33" s="70"/>
      <c r="L33" s="70"/>
      <c r="M33" s="70"/>
      <c r="N33" s="70"/>
      <c r="O33" s="70"/>
      <c r="P33" s="70"/>
      <c r="Q33" s="70"/>
    </row>
    <row r="34" spans="2:17">
      <c r="B34" s="70" t="s">
        <v>10</v>
      </c>
      <c r="C34" s="70"/>
      <c r="D34" s="70"/>
      <c r="E34" s="70"/>
      <c r="F34" s="70"/>
      <c r="G34" s="70"/>
      <c r="H34" s="70"/>
      <c r="I34" s="70"/>
      <c r="J34" s="70"/>
      <c r="K34" s="70"/>
      <c r="L34" s="70"/>
      <c r="M34" s="70"/>
      <c r="N34" s="70"/>
      <c r="O34" s="70"/>
      <c r="P34" s="70"/>
      <c r="Q34" s="70"/>
    </row>
    <row r="35" spans="2:17">
      <c r="B35" s="70"/>
      <c r="C35" s="70"/>
      <c r="D35" s="70"/>
      <c r="E35" s="70"/>
      <c r="F35" s="70"/>
      <c r="G35" s="70"/>
      <c r="H35" s="70"/>
      <c r="I35" s="70"/>
      <c r="J35" s="70"/>
      <c r="K35" s="70"/>
      <c r="L35" s="70"/>
      <c r="M35" s="70"/>
      <c r="N35" s="70"/>
      <c r="O35" s="70"/>
      <c r="P35" s="70"/>
      <c r="Q35" s="70"/>
    </row>
    <row r="36" spans="2:17">
      <c r="B36" s="70"/>
      <c r="C36" s="70"/>
      <c r="D36" s="70"/>
      <c r="E36" s="70"/>
      <c r="F36" s="70"/>
      <c r="G36" s="70"/>
      <c r="H36" s="70"/>
      <c r="I36" s="70"/>
      <c r="J36" s="70"/>
      <c r="K36" s="70"/>
      <c r="L36" s="70"/>
      <c r="M36" s="70"/>
      <c r="N36" s="70"/>
      <c r="O36" s="70"/>
      <c r="P36" s="70"/>
      <c r="Q36" s="70"/>
    </row>
    <row r="37" ht="14.25" customHeight="1" spans="2:2">
      <c r="B37" s="67" t="s">
        <v>11</v>
      </c>
    </row>
    <row r="39" spans="2:17">
      <c r="B39" s="70" t="s">
        <v>12</v>
      </c>
      <c r="C39" s="70"/>
      <c r="D39" s="70"/>
      <c r="E39" s="70"/>
      <c r="F39" s="70"/>
      <c r="G39" s="70"/>
      <c r="H39" s="70"/>
      <c r="I39" s="70"/>
      <c r="J39" s="70"/>
      <c r="K39" s="70"/>
      <c r="L39" s="70"/>
      <c r="M39" s="70"/>
      <c r="N39" s="70"/>
      <c r="O39" s="70"/>
      <c r="P39" s="70"/>
      <c r="Q39" s="70"/>
    </row>
    <row r="40" spans="2:17">
      <c r="B40" s="70"/>
      <c r="C40" s="70"/>
      <c r="D40" s="70"/>
      <c r="E40" s="70"/>
      <c r="F40" s="70"/>
      <c r="G40" s="70"/>
      <c r="H40" s="70"/>
      <c r="I40" s="70"/>
      <c r="J40" s="70"/>
      <c r="K40" s="70"/>
      <c r="L40" s="70"/>
      <c r="M40" s="70"/>
      <c r="N40" s="70"/>
      <c r="O40" s="70"/>
      <c r="P40" s="70"/>
      <c r="Q40" s="70"/>
    </row>
    <row r="42" spans="2:17">
      <c r="B42" s="70" t="s">
        <v>13</v>
      </c>
      <c r="C42" s="70"/>
      <c r="D42" s="70"/>
      <c r="E42" s="70"/>
      <c r="F42" s="70"/>
      <c r="G42" s="70"/>
      <c r="H42" s="70"/>
      <c r="I42" s="70"/>
      <c r="J42" s="70"/>
      <c r="K42" s="70"/>
      <c r="L42" s="70"/>
      <c r="M42" s="70"/>
      <c r="N42" s="70"/>
      <c r="O42" s="70"/>
      <c r="P42" s="70"/>
      <c r="Q42" s="70"/>
    </row>
    <row r="43" spans="2:17">
      <c r="B43" s="70"/>
      <c r="C43" s="70"/>
      <c r="D43" s="70"/>
      <c r="E43" s="70"/>
      <c r="F43" s="70"/>
      <c r="G43" s="70"/>
      <c r="H43" s="70"/>
      <c r="I43" s="70"/>
      <c r="J43" s="70"/>
      <c r="K43" s="70"/>
      <c r="L43" s="70"/>
      <c r="M43" s="70"/>
      <c r="N43" s="70"/>
      <c r="O43" s="70"/>
      <c r="P43" s="70"/>
      <c r="Q43" s="70"/>
    </row>
    <row r="44" spans="2:17">
      <c r="B44" s="70"/>
      <c r="C44" s="70"/>
      <c r="D44" s="70"/>
      <c r="E44" s="70"/>
      <c r="F44" s="70"/>
      <c r="G44" s="70"/>
      <c r="H44" s="70"/>
      <c r="I44" s="70"/>
      <c r="J44" s="70"/>
      <c r="K44" s="70"/>
      <c r="L44" s="70"/>
      <c r="M44" s="70"/>
      <c r="N44" s="70"/>
      <c r="O44" s="70"/>
      <c r="P44" s="70"/>
      <c r="Q44" s="70"/>
    </row>
    <row r="45" spans="2:17">
      <c r="B45" s="70"/>
      <c r="C45" s="70"/>
      <c r="D45" s="70"/>
      <c r="E45" s="70"/>
      <c r="F45" s="70"/>
      <c r="G45" s="70"/>
      <c r="H45" s="70"/>
      <c r="I45" s="70"/>
      <c r="J45" s="70"/>
      <c r="K45" s="70"/>
      <c r="L45" s="70"/>
      <c r="M45" s="70"/>
      <c r="N45" s="70"/>
      <c r="O45" s="70"/>
      <c r="P45" s="70"/>
      <c r="Q45" s="70"/>
    </row>
    <row r="46" spans="2:17">
      <c r="B46" s="70"/>
      <c r="C46" s="70"/>
      <c r="D46" s="70"/>
      <c r="E46" s="70"/>
      <c r="F46" s="70"/>
      <c r="G46" s="70"/>
      <c r="H46" s="70"/>
      <c r="I46" s="70"/>
      <c r="J46" s="70"/>
      <c r="K46" s="70"/>
      <c r="L46" s="70"/>
      <c r="M46" s="70"/>
      <c r="N46" s="70"/>
      <c r="O46" s="70"/>
      <c r="P46" s="70"/>
      <c r="Q46" s="70"/>
    </row>
    <row r="48" spans="2:2">
      <c r="B48" s="67" t="s">
        <v>14</v>
      </c>
    </row>
    <row r="51" ht="17.6" spans="2:2">
      <c r="B51" s="68" t="s">
        <v>15</v>
      </c>
    </row>
    <row r="52" spans="2:2">
      <c r="B52" s="69"/>
    </row>
    <row r="53" spans="1:18">
      <c r="A53" s="72"/>
      <c r="B53" s="72" t="s">
        <v>16</v>
      </c>
      <c r="C53" s="72"/>
      <c r="D53" s="72"/>
      <c r="E53" s="72"/>
      <c r="F53" s="77" t="s">
        <v>17</v>
      </c>
      <c r="G53" s="72"/>
      <c r="H53" s="72"/>
      <c r="I53" s="72"/>
      <c r="J53" s="72"/>
      <c r="K53" s="72"/>
      <c r="L53" s="72"/>
      <c r="M53" s="72"/>
      <c r="N53" s="72"/>
      <c r="O53" s="72"/>
      <c r="P53" s="72"/>
      <c r="Q53" s="72"/>
      <c r="R53" s="72"/>
    </row>
    <row r="54" spans="1:18">
      <c r="A54" s="72"/>
      <c r="B54" s="72" t="s">
        <v>18</v>
      </c>
      <c r="C54" s="72"/>
      <c r="D54" s="72"/>
      <c r="E54" s="72"/>
      <c r="F54" s="77" t="s">
        <v>17</v>
      </c>
      <c r="G54" s="72"/>
      <c r="H54" s="72"/>
      <c r="I54" s="72"/>
      <c r="J54" s="72"/>
      <c r="K54" s="72"/>
      <c r="L54" s="72"/>
      <c r="M54" s="72"/>
      <c r="N54" s="72"/>
      <c r="O54" s="72"/>
      <c r="P54" s="72"/>
      <c r="Q54" s="72"/>
      <c r="R54" s="72"/>
    </row>
    <row r="55" spans="1:18">
      <c r="A55" s="72"/>
      <c r="B55" s="72" t="s">
        <v>19</v>
      </c>
      <c r="C55" s="72"/>
      <c r="D55" s="72"/>
      <c r="E55" s="72"/>
      <c r="F55" s="77" t="s">
        <v>20</v>
      </c>
      <c r="G55" s="72"/>
      <c r="H55" s="72"/>
      <c r="I55" s="72"/>
      <c r="J55" s="72"/>
      <c r="K55" s="72"/>
      <c r="L55" s="72"/>
      <c r="M55" s="72"/>
      <c r="N55" s="72"/>
      <c r="O55" s="72"/>
      <c r="P55" s="72"/>
      <c r="Q55" s="72"/>
      <c r="R55" s="72"/>
    </row>
    <row r="56" spans="1:18">
      <c r="A56" s="72"/>
      <c r="B56" s="72" t="s">
        <v>21</v>
      </c>
      <c r="C56" s="72"/>
      <c r="D56" s="72"/>
      <c r="E56" s="72"/>
      <c r="F56" s="77" t="s">
        <v>22</v>
      </c>
      <c r="G56" s="72"/>
      <c r="H56" s="72"/>
      <c r="I56" s="72"/>
      <c r="J56" s="72"/>
      <c r="K56" s="72"/>
      <c r="L56" s="72"/>
      <c r="M56" s="72"/>
      <c r="N56" s="72"/>
      <c r="O56" s="72"/>
      <c r="P56" s="72"/>
      <c r="Q56" s="72"/>
      <c r="R56" s="72"/>
    </row>
    <row r="57" spans="1:18">
      <c r="A57" s="72"/>
      <c r="B57" s="72" t="s">
        <v>23</v>
      </c>
      <c r="C57" s="72"/>
      <c r="D57" s="72"/>
      <c r="E57" s="72"/>
      <c r="F57" s="77" t="s">
        <v>24</v>
      </c>
      <c r="G57" s="72"/>
      <c r="H57" s="72"/>
      <c r="I57" s="72"/>
      <c r="J57" s="72"/>
      <c r="K57" s="72"/>
      <c r="L57" s="72"/>
      <c r="M57" s="72"/>
      <c r="N57" s="72"/>
      <c r="O57" s="72"/>
      <c r="P57" s="72"/>
      <c r="Q57" s="72"/>
      <c r="R57" s="72"/>
    </row>
    <row r="59" ht="17.6" spans="2:2">
      <c r="B59" s="68" t="s">
        <v>25</v>
      </c>
    </row>
    <row r="61" spans="2:17">
      <c r="B61" s="70" t="s">
        <v>26</v>
      </c>
      <c r="C61" s="70"/>
      <c r="D61" s="70"/>
      <c r="E61" s="70"/>
      <c r="F61" s="70"/>
      <c r="G61" s="70"/>
      <c r="H61" s="70"/>
      <c r="I61" s="70"/>
      <c r="J61" s="70"/>
      <c r="K61" s="70"/>
      <c r="L61" s="70"/>
      <c r="M61" s="70"/>
      <c r="N61" s="70"/>
      <c r="O61" s="70"/>
      <c r="P61" s="70"/>
      <c r="Q61" s="70"/>
    </row>
    <row r="62" spans="2:17">
      <c r="B62" s="70"/>
      <c r="C62" s="70"/>
      <c r="D62" s="70"/>
      <c r="E62" s="70"/>
      <c r="F62" s="70"/>
      <c r="G62" s="70"/>
      <c r="H62" s="70"/>
      <c r="I62" s="70"/>
      <c r="J62" s="70"/>
      <c r="K62" s="70"/>
      <c r="L62" s="70"/>
      <c r="M62" s="70"/>
      <c r="N62" s="70"/>
      <c r="O62" s="70"/>
      <c r="P62" s="70"/>
      <c r="Q62" s="70"/>
    </row>
    <row r="63" spans="2:17">
      <c r="B63" s="73" t="s">
        <v>27</v>
      </c>
      <c r="C63" s="70"/>
      <c r="D63" s="70"/>
      <c r="E63" s="70"/>
      <c r="F63" s="70"/>
      <c r="G63" s="70"/>
      <c r="H63" s="70"/>
      <c r="I63" s="70"/>
      <c r="J63" s="70"/>
      <c r="K63" s="70"/>
      <c r="L63" s="70"/>
      <c r="M63" s="70"/>
      <c r="N63" s="70"/>
      <c r="O63" s="70"/>
      <c r="P63" s="70"/>
      <c r="Q63" s="70"/>
    </row>
    <row r="64" spans="2:17">
      <c r="B64" s="70"/>
      <c r="C64" s="70"/>
      <c r="D64" s="70"/>
      <c r="E64" s="70"/>
      <c r="F64" s="70"/>
      <c r="G64" s="70"/>
      <c r="H64" s="70"/>
      <c r="I64" s="70"/>
      <c r="J64" s="70"/>
      <c r="K64" s="70"/>
      <c r="L64" s="70"/>
      <c r="M64" s="70"/>
      <c r="N64" s="70"/>
      <c r="O64" s="70"/>
      <c r="P64" s="70"/>
      <c r="Q64" s="70"/>
    </row>
    <row r="65" spans="2:17">
      <c r="B65" s="70" t="s">
        <v>28</v>
      </c>
      <c r="C65" s="70"/>
      <c r="D65" s="70"/>
      <c r="E65" s="70"/>
      <c r="F65" s="70"/>
      <c r="G65" s="70"/>
      <c r="H65" s="70"/>
      <c r="I65" s="70"/>
      <c r="J65" s="70"/>
      <c r="K65" s="70"/>
      <c r="L65" s="70"/>
      <c r="M65" s="70"/>
      <c r="N65" s="70"/>
      <c r="O65" s="70"/>
      <c r="P65" s="70"/>
      <c r="Q65" s="70"/>
    </row>
    <row r="66" spans="2:17">
      <c r="B66" s="70"/>
      <c r="C66" s="70"/>
      <c r="D66" s="70"/>
      <c r="E66" s="70"/>
      <c r="F66" s="70"/>
      <c r="G66" s="70"/>
      <c r="H66" s="70"/>
      <c r="I66" s="70"/>
      <c r="J66" s="70"/>
      <c r="K66" s="70"/>
      <c r="L66" s="70"/>
      <c r="M66" s="70"/>
      <c r="N66" s="70"/>
      <c r="O66" s="70"/>
      <c r="P66" s="70"/>
      <c r="Q66" s="70"/>
    </row>
    <row r="67" spans="2:17">
      <c r="B67" s="70"/>
      <c r="C67" s="70"/>
      <c r="D67" s="70"/>
      <c r="E67" s="70"/>
      <c r="F67" s="70"/>
      <c r="G67" s="70"/>
      <c r="H67" s="70"/>
      <c r="I67" s="70"/>
      <c r="J67" s="70"/>
      <c r="K67" s="70"/>
      <c r="L67" s="70"/>
      <c r="M67" s="70"/>
      <c r="N67" s="70"/>
      <c r="O67" s="70"/>
      <c r="P67" s="70"/>
      <c r="Q67" s="70"/>
    </row>
    <row r="69" spans="2:17">
      <c r="B69" s="70" t="s">
        <v>29</v>
      </c>
      <c r="C69" s="70"/>
      <c r="D69" s="70"/>
      <c r="E69" s="70"/>
      <c r="F69" s="70"/>
      <c r="G69" s="70"/>
      <c r="H69" s="70"/>
      <c r="I69" s="70"/>
      <c r="J69" s="70"/>
      <c r="K69" s="70"/>
      <c r="L69" s="70"/>
      <c r="M69" s="70"/>
      <c r="N69" s="70"/>
      <c r="O69" s="70"/>
      <c r="P69" s="70"/>
      <c r="Q69" s="70"/>
    </row>
    <row r="70" spans="2:17">
      <c r="B70" s="70"/>
      <c r="C70" s="70"/>
      <c r="D70" s="70"/>
      <c r="E70" s="70"/>
      <c r="F70" s="70"/>
      <c r="G70" s="70"/>
      <c r="H70" s="70"/>
      <c r="I70" s="70"/>
      <c r="J70" s="70"/>
      <c r="K70" s="70"/>
      <c r="L70" s="70"/>
      <c r="M70" s="70"/>
      <c r="N70" s="70"/>
      <c r="O70" s="70"/>
      <c r="P70" s="70"/>
      <c r="Q70" s="70"/>
    </row>
    <row r="72" spans="2:2">
      <c r="B72" s="69" t="s">
        <v>30</v>
      </c>
    </row>
    <row r="73" spans="2:2">
      <c r="B73" s="78" t="s">
        <v>31</v>
      </c>
    </row>
    <row r="93" spans="4:5">
      <c r="D93" s="79"/>
      <c r="E93" s="79"/>
    </row>
    <row r="94" spans="2:2">
      <c r="B94" s="80" t="s">
        <v>32</v>
      </c>
    </row>
    <row r="104" spans="4:6">
      <c r="D104" s="79"/>
      <c r="E104" s="79"/>
      <c r="F104" s="79"/>
    </row>
    <row r="105" spans="5:6">
      <c r="E105" s="83"/>
      <c r="F105" s="83"/>
    </row>
    <row r="109" spans="1:13">
      <c r="A109" s="81"/>
      <c r="B109" s="81"/>
      <c r="C109" s="81"/>
      <c r="D109" s="81"/>
      <c r="E109" s="81"/>
      <c r="F109" s="81"/>
      <c r="G109" s="81"/>
      <c r="H109" s="81"/>
      <c r="I109" s="81"/>
      <c r="J109" s="81"/>
      <c r="K109" s="81"/>
      <c r="L109" s="81"/>
      <c r="M109" s="81"/>
    </row>
    <row r="110" spans="1:13">
      <c r="A110" s="81"/>
      <c r="B110" s="81"/>
      <c r="C110" s="81"/>
      <c r="D110" s="81"/>
      <c r="E110" s="81"/>
      <c r="F110" s="81"/>
      <c r="G110" s="81"/>
      <c r="H110" s="81"/>
      <c r="I110" s="81"/>
      <c r="J110" s="81"/>
      <c r="K110" s="81"/>
      <c r="L110" s="81"/>
      <c r="M110" s="81"/>
    </row>
    <row r="111" spans="1:13">
      <c r="A111" s="81"/>
      <c r="B111" s="81"/>
      <c r="C111" s="81"/>
      <c r="D111" s="81"/>
      <c r="E111" s="81"/>
      <c r="F111" s="81"/>
      <c r="G111" s="81"/>
      <c r="H111" s="81"/>
      <c r="I111" s="81"/>
      <c r="J111" s="81"/>
      <c r="K111" s="81"/>
      <c r="L111" s="81"/>
      <c r="M111" s="81"/>
    </row>
    <row r="112" spans="1:21">
      <c r="A112" s="82"/>
      <c r="B112" s="82" t="s">
        <v>33</v>
      </c>
      <c r="C112" s="82"/>
      <c r="D112" s="82"/>
      <c r="E112" s="82"/>
      <c r="F112" s="82"/>
      <c r="G112" s="82"/>
      <c r="H112" s="82"/>
      <c r="I112" s="82"/>
      <c r="J112" s="82"/>
      <c r="K112" s="82"/>
      <c r="L112" s="82"/>
      <c r="M112" s="82"/>
      <c r="N112" s="85"/>
      <c r="O112" s="86"/>
      <c r="P112" s="86"/>
      <c r="Q112" s="86"/>
      <c r="R112" s="86"/>
      <c r="U112" s="87"/>
    </row>
    <row r="113" spans="1:21">
      <c r="A113" s="82"/>
      <c r="B113" s="82"/>
      <c r="C113" s="82" t="s">
        <v>34</v>
      </c>
      <c r="D113" s="82" t="s">
        <v>35</v>
      </c>
      <c r="E113" s="82" t="s">
        <v>36</v>
      </c>
      <c r="F113" s="82" t="s">
        <v>37</v>
      </c>
      <c r="G113" s="82" t="s">
        <v>38</v>
      </c>
      <c r="H113" s="82" t="s">
        <v>39</v>
      </c>
      <c r="I113" s="82" t="s">
        <v>40</v>
      </c>
      <c r="J113" s="82" t="s">
        <v>41</v>
      </c>
      <c r="K113" s="82"/>
      <c r="L113" s="82"/>
      <c r="M113" s="82"/>
      <c r="N113" s="85"/>
      <c r="O113" s="86"/>
      <c r="P113" s="86"/>
      <c r="Q113" s="86"/>
      <c r="R113" s="86"/>
      <c r="U113" s="87"/>
    </row>
    <row r="114" spans="1:21">
      <c r="A114" s="82"/>
      <c r="B114" s="82" t="s">
        <v>42</v>
      </c>
      <c r="C114" s="82">
        <v>0.262247838616715</v>
      </c>
      <c r="D114" s="82">
        <v>0.230895580949721</v>
      </c>
      <c r="E114" s="82">
        <v>0.296217639640987</v>
      </c>
      <c r="F114" s="84">
        <v>0.199765899336715</v>
      </c>
      <c r="G114" s="84">
        <v>0.190979989840598</v>
      </c>
      <c r="H114" s="84">
        <v>0.208851655629477</v>
      </c>
      <c r="I114" s="82">
        <f>C114-D114</f>
        <v>0.0313522576669935</v>
      </c>
      <c r="J114" s="82">
        <f t="shared" ref="J114:J130" si="0">E114-C114</f>
        <v>0.0339698010242723</v>
      </c>
      <c r="K114" s="82"/>
      <c r="L114" s="82"/>
      <c r="M114" s="82"/>
      <c r="N114" s="85"/>
      <c r="O114" s="86"/>
      <c r="P114" s="86"/>
      <c r="Q114" s="86"/>
      <c r="R114" s="86"/>
      <c r="U114" s="87"/>
    </row>
    <row r="115" spans="1:21">
      <c r="A115" s="82"/>
      <c r="B115" s="82" t="s">
        <v>43</v>
      </c>
      <c r="C115" s="82">
        <v>0.261127596439169</v>
      </c>
      <c r="D115" s="82">
        <v>0.217110273605356</v>
      </c>
      <c r="E115" s="82">
        <v>0.310529349352903</v>
      </c>
      <c r="F115" s="84">
        <v>0.199765899336715</v>
      </c>
      <c r="G115" s="84">
        <v>0.190979989840598</v>
      </c>
      <c r="H115" s="84">
        <v>0.208851655629477</v>
      </c>
      <c r="I115" s="82">
        <f t="shared" ref="I115:I130" si="1">C115-D115</f>
        <v>0.0440173228338128</v>
      </c>
      <c r="J115" s="82">
        <f t="shared" si="0"/>
        <v>0.0494017529137339</v>
      </c>
      <c r="K115" s="82"/>
      <c r="L115" s="82"/>
      <c r="M115" s="82"/>
      <c r="N115" s="85"/>
      <c r="O115" s="86"/>
      <c r="P115" s="86"/>
      <c r="Q115" s="86"/>
      <c r="R115" s="86"/>
      <c r="U115" s="87"/>
    </row>
    <row r="116" spans="1:21">
      <c r="A116" s="82"/>
      <c r="B116" s="82" t="s">
        <v>44</v>
      </c>
      <c r="C116" s="82">
        <v>0.248493975903614</v>
      </c>
      <c r="D116" s="82">
        <v>0.21713427701555</v>
      </c>
      <c r="E116" s="82">
        <v>0.282747026265931</v>
      </c>
      <c r="F116" s="84">
        <v>0.199765899336715</v>
      </c>
      <c r="G116" s="84">
        <v>0.190979989840598</v>
      </c>
      <c r="H116" s="84">
        <v>0.208851655629477</v>
      </c>
      <c r="I116" s="82">
        <f t="shared" si="1"/>
        <v>0.0313596988880644</v>
      </c>
      <c r="J116" s="82">
        <f t="shared" si="0"/>
        <v>0.0342530503623164</v>
      </c>
      <c r="K116" s="82"/>
      <c r="L116" s="82"/>
      <c r="M116" s="82"/>
      <c r="N116" s="85"/>
      <c r="O116" s="86"/>
      <c r="P116" s="86"/>
      <c r="Q116" s="86"/>
      <c r="R116" s="86"/>
      <c r="U116" s="87"/>
    </row>
    <row r="117" spans="1:21">
      <c r="A117" s="82"/>
      <c r="B117" s="82" t="s">
        <v>45</v>
      </c>
      <c r="C117" s="82">
        <v>0.235655737704918</v>
      </c>
      <c r="D117" s="82">
        <v>0.200156000910997</v>
      </c>
      <c r="E117" s="82">
        <v>0.275284722165468</v>
      </c>
      <c r="F117" s="84">
        <v>0.199765899336715</v>
      </c>
      <c r="G117" s="84">
        <v>0.190979989840598</v>
      </c>
      <c r="H117" s="84">
        <v>0.208851655629477</v>
      </c>
      <c r="I117" s="82">
        <f t="shared" si="1"/>
        <v>0.0354997367939209</v>
      </c>
      <c r="J117" s="82">
        <f t="shared" si="0"/>
        <v>0.0396289844605496</v>
      </c>
      <c r="K117" s="82"/>
      <c r="L117" s="82"/>
      <c r="M117" s="82"/>
      <c r="N117" s="85"/>
      <c r="O117" s="86"/>
      <c r="P117" s="86"/>
      <c r="Q117" s="86"/>
      <c r="R117" s="86"/>
      <c r="U117" s="87"/>
    </row>
    <row r="118" spans="1:21">
      <c r="A118" s="82"/>
      <c r="B118" s="82" t="s">
        <v>46</v>
      </c>
      <c r="C118" s="82">
        <v>0.232258064516129</v>
      </c>
      <c r="D118" s="82">
        <v>0.196165615867177</v>
      </c>
      <c r="E118" s="82">
        <v>0.27273800748916</v>
      </c>
      <c r="F118" s="84">
        <v>0.199765899336715</v>
      </c>
      <c r="G118" s="84">
        <v>0.190979989840598</v>
      </c>
      <c r="H118" s="84">
        <v>0.208851655629477</v>
      </c>
      <c r="I118" s="82">
        <f t="shared" si="1"/>
        <v>0.0360924486489523</v>
      </c>
      <c r="J118" s="82">
        <f t="shared" si="0"/>
        <v>0.0404799429730307</v>
      </c>
      <c r="K118" s="82"/>
      <c r="L118" s="82"/>
      <c r="M118" s="82"/>
      <c r="N118" s="85"/>
      <c r="O118" s="86"/>
      <c r="P118" s="86"/>
      <c r="Q118" s="86"/>
      <c r="R118" s="86"/>
      <c r="U118" s="87"/>
    </row>
    <row r="119" spans="1:21">
      <c r="A119" s="82"/>
      <c r="B119" s="82" t="s">
        <v>47</v>
      </c>
      <c r="C119" s="82">
        <v>0.230642504118616</v>
      </c>
      <c r="D119" s="82">
        <v>0.198888046960439</v>
      </c>
      <c r="E119" s="82">
        <v>0.2657848312831</v>
      </c>
      <c r="F119" s="84">
        <v>0.199765899336715</v>
      </c>
      <c r="G119" s="84">
        <v>0.190979989840598</v>
      </c>
      <c r="H119" s="84">
        <v>0.208851655629477</v>
      </c>
      <c r="I119" s="82">
        <f t="shared" si="1"/>
        <v>0.0317544571581773</v>
      </c>
      <c r="J119" s="82">
        <f t="shared" si="0"/>
        <v>0.035142327164484</v>
      </c>
      <c r="K119" s="82"/>
      <c r="L119" s="82"/>
      <c r="M119" s="82"/>
      <c r="N119" s="85"/>
      <c r="O119" s="86"/>
      <c r="P119" s="86"/>
      <c r="Q119" s="86"/>
      <c r="R119" s="86"/>
      <c r="U119" s="87"/>
    </row>
    <row r="120" spans="1:21">
      <c r="A120" s="82"/>
      <c r="B120" s="82" t="s">
        <v>48</v>
      </c>
      <c r="C120" s="82">
        <v>0.216599190283401</v>
      </c>
      <c r="D120" s="82">
        <v>0.182535423802142</v>
      </c>
      <c r="E120" s="82">
        <v>0.255036527992964</v>
      </c>
      <c r="F120" s="84">
        <v>0.199765899336715</v>
      </c>
      <c r="G120" s="84">
        <v>0.190979989840598</v>
      </c>
      <c r="H120" s="84">
        <v>0.208851655629477</v>
      </c>
      <c r="I120" s="82">
        <f t="shared" si="1"/>
        <v>0.0340637664812586</v>
      </c>
      <c r="J120" s="82">
        <f t="shared" si="0"/>
        <v>0.0384373377095631</v>
      </c>
      <c r="K120" s="82"/>
      <c r="L120" s="82"/>
      <c r="M120" s="82"/>
      <c r="N120" s="85"/>
      <c r="O120" s="86"/>
      <c r="P120" s="86"/>
      <c r="Q120" s="86"/>
      <c r="R120" s="86"/>
      <c r="U120" s="87"/>
    </row>
    <row r="121" spans="1:21">
      <c r="A121" s="82"/>
      <c r="B121" s="82" t="s">
        <v>49</v>
      </c>
      <c r="C121" s="82">
        <v>0.193146417445483</v>
      </c>
      <c r="D121" s="82">
        <v>0.153692839065806</v>
      </c>
      <c r="E121" s="82">
        <v>0.239857477093992</v>
      </c>
      <c r="F121" s="84">
        <v>0.199765899336715</v>
      </c>
      <c r="G121" s="84">
        <v>0.190979989840598</v>
      </c>
      <c r="H121" s="84">
        <v>0.208851655629477</v>
      </c>
      <c r="I121" s="82">
        <f t="shared" si="1"/>
        <v>0.0394535783796773</v>
      </c>
      <c r="J121" s="82">
        <f t="shared" si="0"/>
        <v>0.0467110596485094</v>
      </c>
      <c r="K121" s="82"/>
      <c r="L121" s="82"/>
      <c r="M121" s="82"/>
      <c r="N121" s="85"/>
      <c r="O121" s="86"/>
      <c r="P121" s="86"/>
      <c r="Q121" s="86"/>
      <c r="R121" s="86"/>
      <c r="U121" s="87"/>
    </row>
    <row r="122" spans="1:21">
      <c r="A122" s="82"/>
      <c r="B122" s="82" t="s">
        <v>50</v>
      </c>
      <c r="C122" s="82">
        <v>0.191441441441441</v>
      </c>
      <c r="D122" s="82">
        <v>0.157553743193345</v>
      </c>
      <c r="E122" s="82">
        <v>0.230622597778911</v>
      </c>
      <c r="F122" s="84">
        <v>0.199765899336715</v>
      </c>
      <c r="G122" s="84">
        <v>0.190979989840598</v>
      </c>
      <c r="H122" s="84">
        <v>0.208851655629477</v>
      </c>
      <c r="I122" s="82">
        <f t="shared" si="1"/>
        <v>0.0338876982480968</v>
      </c>
      <c r="J122" s="82">
        <f t="shared" si="0"/>
        <v>0.0391811563374695</v>
      </c>
      <c r="K122" s="82"/>
      <c r="L122" s="82"/>
      <c r="M122" s="82"/>
      <c r="N122" s="85"/>
      <c r="O122" s="86"/>
      <c r="P122" s="86"/>
      <c r="Q122" s="86"/>
      <c r="R122" s="86"/>
      <c r="U122" s="87"/>
    </row>
    <row r="123" spans="1:21">
      <c r="A123" s="82"/>
      <c r="B123" s="82" t="s">
        <v>51</v>
      </c>
      <c r="C123" s="82">
        <v>0.189944134078212</v>
      </c>
      <c r="D123" s="82">
        <v>0.152685432509176</v>
      </c>
      <c r="E123" s="82">
        <v>0.233786198675549</v>
      </c>
      <c r="F123" s="84">
        <v>0.199765899336715</v>
      </c>
      <c r="G123" s="84">
        <v>0.190979989840598</v>
      </c>
      <c r="H123" s="84">
        <v>0.208851655629477</v>
      </c>
      <c r="I123" s="82">
        <f t="shared" si="1"/>
        <v>0.0372587015690365</v>
      </c>
      <c r="J123" s="82">
        <f t="shared" si="0"/>
        <v>0.0438420645973369</v>
      </c>
      <c r="K123" s="82"/>
      <c r="L123" s="82"/>
      <c r="M123" s="82"/>
      <c r="N123" s="85"/>
      <c r="O123" s="86"/>
      <c r="P123" s="86"/>
      <c r="Q123" s="86"/>
      <c r="R123" s="86"/>
      <c r="U123" s="87"/>
    </row>
    <row r="124" spans="1:21">
      <c r="A124" s="82"/>
      <c r="B124" s="82" t="s">
        <v>52</v>
      </c>
      <c r="C124" s="82">
        <v>0.186246418338109</v>
      </c>
      <c r="D124" s="82">
        <v>0.148898124649658</v>
      </c>
      <c r="E124" s="82">
        <v>0.230426513866558</v>
      </c>
      <c r="F124" s="84">
        <v>0.199765899336715</v>
      </c>
      <c r="G124" s="84">
        <v>0.190979989840598</v>
      </c>
      <c r="H124" s="84">
        <v>0.208851655629477</v>
      </c>
      <c r="I124" s="82">
        <f t="shared" si="1"/>
        <v>0.0373482936884506</v>
      </c>
      <c r="J124" s="82">
        <f t="shared" si="0"/>
        <v>0.0441800955284489</v>
      </c>
      <c r="K124" s="82"/>
      <c r="L124" s="82"/>
      <c r="M124" s="82"/>
      <c r="N124" s="85"/>
      <c r="O124" s="86"/>
      <c r="P124" s="86"/>
      <c r="Q124" s="86"/>
      <c r="R124" s="86"/>
      <c r="U124" s="87"/>
    </row>
    <row r="125" spans="1:21">
      <c r="A125" s="82"/>
      <c r="B125" s="82" t="s">
        <v>53</v>
      </c>
      <c r="C125" s="82">
        <v>0.164485981308411</v>
      </c>
      <c r="D125" s="82">
        <v>0.135485589154341</v>
      </c>
      <c r="E125" s="82">
        <v>0.198270204644997</v>
      </c>
      <c r="F125" s="84">
        <v>0.199765899336715</v>
      </c>
      <c r="G125" s="84">
        <v>0.190979989840598</v>
      </c>
      <c r="H125" s="84">
        <v>0.208851655629477</v>
      </c>
      <c r="I125" s="82">
        <f t="shared" si="1"/>
        <v>0.0290003921540705</v>
      </c>
      <c r="J125" s="82">
        <f t="shared" si="0"/>
        <v>0.0337842233365862</v>
      </c>
      <c r="K125" s="82"/>
      <c r="L125" s="82"/>
      <c r="M125" s="82"/>
      <c r="N125" s="85"/>
      <c r="O125" s="86"/>
      <c r="P125" s="86"/>
      <c r="Q125" s="86"/>
      <c r="R125" s="86"/>
      <c r="U125" s="87"/>
    </row>
    <row r="126" spans="1:21">
      <c r="A126" s="82"/>
      <c r="B126" s="82" t="s">
        <v>54</v>
      </c>
      <c r="C126" s="82">
        <v>0.154696132596685</v>
      </c>
      <c r="D126" s="82">
        <v>0.121089888616875</v>
      </c>
      <c r="E126" s="82">
        <v>0.195553990931698</v>
      </c>
      <c r="F126" s="84">
        <v>0.199765899336715</v>
      </c>
      <c r="G126" s="84">
        <v>0.190979989840598</v>
      </c>
      <c r="H126" s="84">
        <v>0.208851655629477</v>
      </c>
      <c r="I126" s="82">
        <f t="shared" si="1"/>
        <v>0.0336062439798102</v>
      </c>
      <c r="J126" s="82">
        <f t="shared" si="0"/>
        <v>0.0408578583350131</v>
      </c>
      <c r="K126" s="82"/>
      <c r="L126" s="82"/>
      <c r="M126" s="82"/>
      <c r="N126" s="85"/>
      <c r="O126" s="86"/>
      <c r="P126" s="86"/>
      <c r="Q126" s="86"/>
      <c r="R126" s="86"/>
      <c r="U126" s="87"/>
    </row>
    <row r="127" spans="1:21">
      <c r="A127" s="82"/>
      <c r="B127" s="82" t="s">
        <v>55</v>
      </c>
      <c r="C127" s="82">
        <v>0.140350877192982</v>
      </c>
      <c r="D127" s="82">
        <v>0.114236919719999</v>
      </c>
      <c r="E127" s="82">
        <v>0.171280022812187</v>
      </c>
      <c r="F127" s="84">
        <v>0.199765899336715</v>
      </c>
      <c r="G127" s="84">
        <v>0.190979989840598</v>
      </c>
      <c r="H127" s="84">
        <v>0.208851655629477</v>
      </c>
      <c r="I127" s="82">
        <f t="shared" si="1"/>
        <v>0.0261139574729832</v>
      </c>
      <c r="J127" s="82">
        <f t="shared" si="0"/>
        <v>0.0309291456192047</v>
      </c>
      <c r="K127" s="82"/>
      <c r="L127" s="82"/>
      <c r="M127" s="82"/>
      <c r="N127" s="85"/>
      <c r="O127" s="86"/>
      <c r="P127" s="86"/>
      <c r="Q127" s="86"/>
      <c r="R127" s="86"/>
      <c r="U127" s="87"/>
    </row>
    <row r="128" spans="1:21">
      <c r="A128" s="82"/>
      <c r="B128" s="82" t="s">
        <v>56</v>
      </c>
      <c r="C128" s="82">
        <v>0.13671875</v>
      </c>
      <c r="D128" s="82">
        <v>0.0999737182831801</v>
      </c>
      <c r="E128" s="82">
        <v>0.184205177401242</v>
      </c>
      <c r="F128" s="84">
        <v>0.199765899336715</v>
      </c>
      <c r="G128" s="84">
        <v>0.190979989840598</v>
      </c>
      <c r="H128" s="84">
        <v>0.208851655629477</v>
      </c>
      <c r="I128" s="82">
        <f t="shared" si="1"/>
        <v>0.0367450317168199</v>
      </c>
      <c r="J128" s="82">
        <f t="shared" si="0"/>
        <v>0.0474864274012421</v>
      </c>
      <c r="K128" s="82"/>
      <c r="L128" s="82"/>
      <c r="M128" s="82"/>
      <c r="N128" s="85"/>
      <c r="O128" s="86"/>
      <c r="P128" s="86"/>
      <c r="Q128" s="86"/>
      <c r="R128" s="86"/>
      <c r="U128" s="87"/>
    </row>
    <row r="129" spans="1:18">
      <c r="A129" s="82"/>
      <c r="B129" s="82" t="s">
        <v>57</v>
      </c>
      <c r="C129" s="82">
        <v>0.123989218328841</v>
      </c>
      <c r="D129" s="82">
        <v>0.0942574125367371</v>
      </c>
      <c r="E129" s="82">
        <v>0.161427908724751</v>
      </c>
      <c r="F129" s="84">
        <v>0.199765899336715</v>
      </c>
      <c r="G129" s="84">
        <v>0.190979989840598</v>
      </c>
      <c r="H129" s="84">
        <v>0.208851655629477</v>
      </c>
      <c r="I129" s="82">
        <f t="shared" si="1"/>
        <v>0.0297318057921039</v>
      </c>
      <c r="J129" s="82">
        <f t="shared" si="0"/>
        <v>0.0374386903959103</v>
      </c>
      <c r="K129" s="82"/>
      <c r="L129" s="82"/>
      <c r="M129" s="82"/>
      <c r="N129" s="85"/>
      <c r="O129" s="86"/>
      <c r="P129" s="86"/>
      <c r="Q129" s="86"/>
      <c r="R129" s="86"/>
    </row>
    <row r="130" spans="1:18">
      <c r="A130" s="82"/>
      <c r="B130" s="82" t="s">
        <v>58</v>
      </c>
      <c r="C130" s="82">
        <v>0.122994652406417</v>
      </c>
      <c r="D130" s="82">
        <v>0.0934905554512643</v>
      </c>
      <c r="E130" s="82">
        <v>0.160164665761969</v>
      </c>
      <c r="F130" s="84">
        <v>0.199765899336715</v>
      </c>
      <c r="G130" s="84">
        <v>0.190979989840598</v>
      </c>
      <c r="H130" s="84">
        <v>0.208851655629477</v>
      </c>
      <c r="I130" s="82">
        <f t="shared" si="1"/>
        <v>0.0295040969551528</v>
      </c>
      <c r="J130" s="82">
        <f t="shared" si="0"/>
        <v>0.0371700133555523</v>
      </c>
      <c r="K130" s="82"/>
      <c r="L130" s="82"/>
      <c r="M130" s="82"/>
      <c r="N130" s="85"/>
      <c r="O130" s="86"/>
      <c r="P130" s="86"/>
      <c r="Q130" s="86"/>
      <c r="R130" s="86"/>
    </row>
    <row r="131" spans="1:18">
      <c r="A131" s="82"/>
      <c r="B131" s="82"/>
      <c r="C131" s="82"/>
      <c r="D131" s="82"/>
      <c r="E131" s="82"/>
      <c r="F131" s="82"/>
      <c r="G131" s="82"/>
      <c r="H131" s="82"/>
      <c r="I131" s="82"/>
      <c r="J131" s="82"/>
      <c r="K131" s="82"/>
      <c r="L131" s="82"/>
      <c r="M131" s="82"/>
      <c r="N131" s="85"/>
      <c r="O131" s="86"/>
      <c r="P131" s="86"/>
      <c r="Q131" s="86"/>
      <c r="R131" s="86"/>
    </row>
    <row r="132" spans="1:14">
      <c r="A132" s="82"/>
      <c r="B132" s="82"/>
      <c r="C132" s="82"/>
      <c r="D132" s="82"/>
      <c r="E132" s="82"/>
      <c r="F132" s="82"/>
      <c r="G132" s="82"/>
      <c r="H132" s="82"/>
      <c r="I132" s="82"/>
      <c r="J132" s="82"/>
      <c r="K132" s="82"/>
      <c r="L132" s="82"/>
      <c r="M132" s="82"/>
      <c r="N132" s="88"/>
    </row>
    <row r="133" spans="1:13">
      <c r="A133" s="81"/>
      <c r="B133" s="81"/>
      <c r="C133" s="81"/>
      <c r="D133" s="81"/>
      <c r="E133" s="81"/>
      <c r="F133" s="81"/>
      <c r="G133" s="81"/>
      <c r="H133" s="81"/>
      <c r="I133" s="81"/>
      <c r="J133" s="81"/>
      <c r="K133" s="81"/>
      <c r="L133" s="81"/>
      <c r="M133" s="81"/>
    </row>
    <row r="134" spans="1:13">
      <c r="A134" s="81"/>
      <c r="B134" s="81"/>
      <c r="C134" s="81"/>
      <c r="D134" s="81"/>
      <c r="E134" s="81"/>
      <c r="F134" s="81"/>
      <c r="G134" s="81"/>
      <c r="H134" s="81"/>
      <c r="I134" s="81"/>
      <c r="J134" s="81"/>
      <c r="K134" s="81"/>
      <c r="L134" s="81"/>
      <c r="M134" s="81"/>
    </row>
  </sheetData>
  <sheetProtection sheet="1" objects="1" scenarios="1"/>
  <sortState ref="P112:S128">
    <sortCondition ref="Q112" descending="1"/>
  </sortState>
  <mergeCells count="15">
    <mergeCell ref="B53:E53"/>
    <mergeCell ref="B54:E54"/>
    <mergeCell ref="B55:E55"/>
    <mergeCell ref="B56:E56"/>
    <mergeCell ref="B65:Q67"/>
    <mergeCell ref="B69:Q70"/>
    <mergeCell ref="B34:Q35"/>
    <mergeCell ref="B42:Q46"/>
    <mergeCell ref="B61:Q62"/>
    <mergeCell ref="B39:Q40"/>
    <mergeCell ref="B14:Q15"/>
    <mergeCell ref="B17:Q18"/>
    <mergeCell ref="B20:Q22"/>
    <mergeCell ref="B24:Q25"/>
    <mergeCell ref="B29:Q32"/>
  </mergeCells>
  <hyperlinks>
    <hyperlink ref="F53" r:id="rId2" display="http://www.noo.org.uk/NCMP/analytical_guidance/"/>
    <hyperlink ref="F54" r:id="rId2" display="http://www.noo.org.uk/NCMP/analytical_guidance/"/>
    <hyperlink ref="F56" r:id="rId3" display="http://www.noo.org.uk/NCMP/"/>
    <hyperlink ref="F55" r:id="rId4" display="http://www.hscic.gov.uk/ncmp"/>
    <hyperlink ref="F57" r:id="rId5" display="ncmp@phe.gov.uk"/>
    <hyperlink ref="B63" r:id="rId6" display="http://www.apho.org.uk/resource/item.aspx?RID=111280"/>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87C7B"/>
  </sheetPr>
  <dimension ref="A1:AD1667"/>
  <sheetViews>
    <sheetView showGridLines="0" tabSelected="1" zoomScale="85" zoomScaleNormal="85" workbookViewId="0">
      <pane xSplit="5" ySplit="4" topLeftCell="F1048" activePane="bottomRight" state="frozen"/>
      <selection/>
      <selection pane="topRight"/>
      <selection pane="bottomLeft"/>
      <selection pane="bottomRight" activeCell="A3" sqref="A3"/>
    </sheetView>
  </sheetViews>
  <sheetFormatPr defaultColWidth="9" defaultRowHeight="16.8"/>
  <cols>
    <col min="1" max="1" width="7.42307692307692" customWidth="1"/>
    <col min="2" max="2" width="10.8557692307692" style="1" customWidth="1"/>
    <col min="3" max="3" width="19.7115384615385" style="1" customWidth="1"/>
    <col min="4" max="4" width="9.85576923076923" style="1" customWidth="1"/>
    <col min="5" max="5" width="23" style="1" customWidth="1"/>
    <col min="6" max="6" width="10" style="1" customWidth="1"/>
    <col min="7" max="10" width="9.14423076923077" style="1"/>
    <col min="11" max="11" width="4" style="1" customWidth="1"/>
    <col min="12" max="12" width="10.2884615384615" style="1" customWidth="1"/>
    <col min="13" max="16" width="9.14423076923077" style="1"/>
    <col min="17" max="17" width="4" style="1" customWidth="1"/>
    <col min="18" max="18" width="10" style="1" customWidth="1"/>
    <col min="19" max="22" width="9.14423076923077" style="1"/>
    <col min="23" max="23" width="4" style="2" customWidth="1"/>
    <col min="24" max="24" width="10.2884615384615" style="1" customWidth="1"/>
    <col min="25" max="28" width="9.14423076923077" style="1"/>
    <col min="257" max="257" width="11" customWidth="1"/>
    <col min="258" max="258" width="14.4230769230769" customWidth="1"/>
    <col min="259" max="259" width="32" customWidth="1"/>
    <col min="260" max="260" width="10.2884615384615" customWidth="1"/>
    <col min="261" max="261" width="29" customWidth="1"/>
    <col min="262" max="262" width="10" customWidth="1"/>
    <col min="267" max="267" width="4" customWidth="1"/>
    <col min="268" max="268" width="10.2884615384615" customWidth="1"/>
    <col min="273" max="273" width="4" customWidth="1"/>
    <col min="274" max="274" width="10" customWidth="1"/>
    <col min="279" max="279" width="4" customWidth="1"/>
    <col min="280" max="280" width="10.2884615384615" customWidth="1"/>
    <col min="513" max="513" width="11" customWidth="1"/>
    <col min="514" max="514" width="14.4230769230769" customWidth="1"/>
    <col min="515" max="515" width="32" customWidth="1"/>
    <col min="516" max="516" width="10.2884615384615" customWidth="1"/>
    <col min="517" max="517" width="29" customWidth="1"/>
    <col min="518" max="518" width="10" customWidth="1"/>
    <col min="523" max="523" width="4" customWidth="1"/>
    <col min="524" max="524" width="10.2884615384615" customWidth="1"/>
    <col min="529" max="529" width="4" customWidth="1"/>
    <col min="530" max="530" width="10" customWidth="1"/>
    <col min="535" max="535" width="4" customWidth="1"/>
    <col min="536" max="536" width="10.2884615384615" customWidth="1"/>
    <col min="769" max="769" width="11" customWidth="1"/>
    <col min="770" max="770" width="14.4230769230769" customWidth="1"/>
    <col min="771" max="771" width="32" customWidth="1"/>
    <col min="772" max="772" width="10.2884615384615" customWidth="1"/>
    <col min="773" max="773" width="29" customWidth="1"/>
    <col min="774" max="774" width="10" customWidth="1"/>
    <col min="779" max="779" width="4" customWidth="1"/>
    <col min="780" max="780" width="10.2884615384615" customWidth="1"/>
    <col min="785" max="785" width="4" customWidth="1"/>
    <col min="786" max="786" width="10" customWidth="1"/>
    <col min="791" max="791" width="4" customWidth="1"/>
    <col min="792" max="792" width="10.2884615384615" customWidth="1"/>
    <col min="1025" max="1025" width="11" customWidth="1"/>
    <col min="1026" max="1026" width="14.4230769230769" customWidth="1"/>
    <col min="1027" max="1027" width="32" customWidth="1"/>
    <col min="1028" max="1028" width="10.2884615384615" customWidth="1"/>
    <col min="1029" max="1029" width="29" customWidth="1"/>
    <col min="1030" max="1030" width="10" customWidth="1"/>
    <col min="1035" max="1035" width="4" customWidth="1"/>
    <col min="1036" max="1036" width="10.2884615384615" customWidth="1"/>
    <col min="1041" max="1041" width="4" customWidth="1"/>
    <col min="1042" max="1042" width="10" customWidth="1"/>
    <col min="1047" max="1047" width="4" customWidth="1"/>
    <col min="1048" max="1048" width="10.2884615384615" customWidth="1"/>
    <col min="1281" max="1281" width="11" customWidth="1"/>
    <col min="1282" max="1282" width="14.4230769230769" customWidth="1"/>
    <col min="1283" max="1283" width="32" customWidth="1"/>
    <col min="1284" max="1284" width="10.2884615384615" customWidth="1"/>
    <col min="1285" max="1285" width="29" customWidth="1"/>
    <col min="1286" max="1286" width="10" customWidth="1"/>
    <col min="1291" max="1291" width="4" customWidth="1"/>
    <col min="1292" max="1292" width="10.2884615384615" customWidth="1"/>
    <col min="1297" max="1297" width="4" customWidth="1"/>
    <col min="1298" max="1298" width="10" customWidth="1"/>
    <col min="1303" max="1303" width="4" customWidth="1"/>
    <col min="1304" max="1304" width="10.2884615384615" customWidth="1"/>
    <col min="1537" max="1537" width="11" customWidth="1"/>
    <col min="1538" max="1538" width="14.4230769230769" customWidth="1"/>
    <col min="1539" max="1539" width="32" customWidth="1"/>
    <col min="1540" max="1540" width="10.2884615384615" customWidth="1"/>
    <col min="1541" max="1541" width="29" customWidth="1"/>
    <col min="1542" max="1542" width="10" customWidth="1"/>
    <col min="1547" max="1547" width="4" customWidth="1"/>
    <col min="1548" max="1548" width="10.2884615384615" customWidth="1"/>
    <col min="1553" max="1553" width="4" customWidth="1"/>
    <col min="1554" max="1554" width="10" customWidth="1"/>
    <col min="1559" max="1559" width="4" customWidth="1"/>
    <col min="1560" max="1560" width="10.2884615384615" customWidth="1"/>
    <col min="1793" max="1793" width="11" customWidth="1"/>
    <col min="1794" max="1794" width="14.4230769230769" customWidth="1"/>
    <col min="1795" max="1795" width="32" customWidth="1"/>
    <col min="1796" max="1796" width="10.2884615384615" customWidth="1"/>
    <col min="1797" max="1797" width="29" customWidth="1"/>
    <col min="1798" max="1798" width="10" customWidth="1"/>
    <col min="1803" max="1803" width="4" customWidth="1"/>
    <col min="1804" max="1804" width="10.2884615384615" customWidth="1"/>
    <col min="1809" max="1809" width="4" customWidth="1"/>
    <col min="1810" max="1810" width="10" customWidth="1"/>
    <col min="1815" max="1815" width="4" customWidth="1"/>
    <col min="1816" max="1816" width="10.2884615384615" customWidth="1"/>
    <col min="2049" max="2049" width="11" customWidth="1"/>
    <col min="2050" max="2050" width="14.4230769230769" customWidth="1"/>
    <col min="2051" max="2051" width="32" customWidth="1"/>
    <col min="2052" max="2052" width="10.2884615384615" customWidth="1"/>
    <col min="2053" max="2053" width="29" customWidth="1"/>
    <col min="2054" max="2054" width="10" customWidth="1"/>
    <col min="2059" max="2059" width="4" customWidth="1"/>
    <col min="2060" max="2060" width="10.2884615384615" customWidth="1"/>
    <col min="2065" max="2065" width="4" customWidth="1"/>
    <col min="2066" max="2066" width="10" customWidth="1"/>
    <col min="2071" max="2071" width="4" customWidth="1"/>
    <col min="2072" max="2072" width="10.2884615384615" customWidth="1"/>
    <col min="2305" max="2305" width="11" customWidth="1"/>
    <col min="2306" max="2306" width="14.4230769230769" customWidth="1"/>
    <col min="2307" max="2307" width="32" customWidth="1"/>
    <col min="2308" max="2308" width="10.2884615384615" customWidth="1"/>
    <col min="2309" max="2309" width="29" customWidth="1"/>
    <col min="2310" max="2310" width="10" customWidth="1"/>
    <col min="2315" max="2315" width="4" customWidth="1"/>
    <col min="2316" max="2316" width="10.2884615384615" customWidth="1"/>
    <col min="2321" max="2321" width="4" customWidth="1"/>
    <col min="2322" max="2322" width="10" customWidth="1"/>
    <col min="2327" max="2327" width="4" customWidth="1"/>
    <col min="2328" max="2328" width="10.2884615384615" customWidth="1"/>
    <col min="2561" max="2561" width="11" customWidth="1"/>
    <col min="2562" max="2562" width="14.4230769230769" customWidth="1"/>
    <col min="2563" max="2563" width="32" customWidth="1"/>
    <col min="2564" max="2564" width="10.2884615384615" customWidth="1"/>
    <col min="2565" max="2565" width="29" customWidth="1"/>
    <col min="2566" max="2566" width="10" customWidth="1"/>
    <col min="2571" max="2571" width="4" customWidth="1"/>
    <col min="2572" max="2572" width="10.2884615384615" customWidth="1"/>
    <col min="2577" max="2577" width="4" customWidth="1"/>
    <col min="2578" max="2578" width="10" customWidth="1"/>
    <col min="2583" max="2583" width="4" customWidth="1"/>
    <col min="2584" max="2584" width="10.2884615384615" customWidth="1"/>
    <col min="2817" max="2817" width="11" customWidth="1"/>
    <col min="2818" max="2818" width="14.4230769230769" customWidth="1"/>
    <col min="2819" max="2819" width="32" customWidth="1"/>
    <col min="2820" max="2820" width="10.2884615384615" customWidth="1"/>
    <col min="2821" max="2821" width="29" customWidth="1"/>
    <col min="2822" max="2822" width="10" customWidth="1"/>
    <col min="2827" max="2827" width="4" customWidth="1"/>
    <col min="2828" max="2828" width="10.2884615384615" customWidth="1"/>
    <col min="2833" max="2833" width="4" customWidth="1"/>
    <col min="2834" max="2834" width="10" customWidth="1"/>
    <col min="2839" max="2839" width="4" customWidth="1"/>
    <col min="2840" max="2840" width="10.2884615384615" customWidth="1"/>
    <col min="3073" max="3073" width="11" customWidth="1"/>
    <col min="3074" max="3074" width="14.4230769230769" customWidth="1"/>
    <col min="3075" max="3075" width="32" customWidth="1"/>
    <col min="3076" max="3076" width="10.2884615384615" customWidth="1"/>
    <col min="3077" max="3077" width="29" customWidth="1"/>
    <col min="3078" max="3078" width="10" customWidth="1"/>
    <col min="3083" max="3083" width="4" customWidth="1"/>
    <col min="3084" max="3084" width="10.2884615384615" customWidth="1"/>
    <col min="3089" max="3089" width="4" customWidth="1"/>
    <col min="3090" max="3090" width="10" customWidth="1"/>
    <col min="3095" max="3095" width="4" customWidth="1"/>
    <col min="3096" max="3096" width="10.2884615384615" customWidth="1"/>
    <col min="3329" max="3329" width="11" customWidth="1"/>
    <col min="3330" max="3330" width="14.4230769230769" customWidth="1"/>
    <col min="3331" max="3331" width="32" customWidth="1"/>
    <col min="3332" max="3332" width="10.2884615384615" customWidth="1"/>
    <col min="3333" max="3333" width="29" customWidth="1"/>
    <col min="3334" max="3334" width="10" customWidth="1"/>
    <col min="3339" max="3339" width="4" customWidth="1"/>
    <col min="3340" max="3340" width="10.2884615384615" customWidth="1"/>
    <col min="3345" max="3345" width="4" customWidth="1"/>
    <col min="3346" max="3346" width="10" customWidth="1"/>
    <col min="3351" max="3351" width="4" customWidth="1"/>
    <col min="3352" max="3352" width="10.2884615384615" customWidth="1"/>
    <col min="3585" max="3585" width="11" customWidth="1"/>
    <col min="3586" max="3586" width="14.4230769230769" customWidth="1"/>
    <col min="3587" max="3587" width="32" customWidth="1"/>
    <col min="3588" max="3588" width="10.2884615384615" customWidth="1"/>
    <col min="3589" max="3589" width="29" customWidth="1"/>
    <col min="3590" max="3590" width="10" customWidth="1"/>
    <col min="3595" max="3595" width="4" customWidth="1"/>
    <col min="3596" max="3596" width="10.2884615384615" customWidth="1"/>
    <col min="3601" max="3601" width="4" customWidth="1"/>
    <col min="3602" max="3602" width="10" customWidth="1"/>
    <col min="3607" max="3607" width="4" customWidth="1"/>
    <col min="3608" max="3608" width="10.2884615384615" customWidth="1"/>
    <col min="3841" max="3841" width="11" customWidth="1"/>
    <col min="3842" max="3842" width="14.4230769230769" customWidth="1"/>
    <col min="3843" max="3843" width="32" customWidth="1"/>
    <col min="3844" max="3844" width="10.2884615384615" customWidth="1"/>
    <col min="3845" max="3845" width="29" customWidth="1"/>
    <col min="3846" max="3846" width="10" customWidth="1"/>
    <col min="3851" max="3851" width="4" customWidth="1"/>
    <col min="3852" max="3852" width="10.2884615384615" customWidth="1"/>
    <col min="3857" max="3857" width="4" customWidth="1"/>
    <col min="3858" max="3858" width="10" customWidth="1"/>
    <col min="3863" max="3863" width="4" customWidth="1"/>
    <col min="3864" max="3864" width="10.2884615384615" customWidth="1"/>
    <col min="4097" max="4097" width="11" customWidth="1"/>
    <col min="4098" max="4098" width="14.4230769230769" customWidth="1"/>
    <col min="4099" max="4099" width="32" customWidth="1"/>
    <col min="4100" max="4100" width="10.2884615384615" customWidth="1"/>
    <col min="4101" max="4101" width="29" customWidth="1"/>
    <col min="4102" max="4102" width="10" customWidth="1"/>
    <col min="4107" max="4107" width="4" customWidth="1"/>
    <col min="4108" max="4108" width="10.2884615384615" customWidth="1"/>
    <col min="4113" max="4113" width="4" customWidth="1"/>
    <col min="4114" max="4114" width="10" customWidth="1"/>
    <col min="4119" max="4119" width="4" customWidth="1"/>
    <col min="4120" max="4120" width="10.2884615384615" customWidth="1"/>
    <col min="4353" max="4353" width="11" customWidth="1"/>
    <col min="4354" max="4354" width="14.4230769230769" customWidth="1"/>
    <col min="4355" max="4355" width="32" customWidth="1"/>
    <col min="4356" max="4356" width="10.2884615384615" customWidth="1"/>
    <col min="4357" max="4357" width="29" customWidth="1"/>
    <col min="4358" max="4358" width="10" customWidth="1"/>
    <col min="4363" max="4363" width="4" customWidth="1"/>
    <col min="4364" max="4364" width="10.2884615384615" customWidth="1"/>
    <col min="4369" max="4369" width="4" customWidth="1"/>
    <col min="4370" max="4370" width="10" customWidth="1"/>
    <col min="4375" max="4375" width="4" customWidth="1"/>
    <col min="4376" max="4376" width="10.2884615384615" customWidth="1"/>
    <col min="4609" max="4609" width="11" customWidth="1"/>
    <col min="4610" max="4610" width="14.4230769230769" customWidth="1"/>
    <col min="4611" max="4611" width="32" customWidth="1"/>
    <col min="4612" max="4612" width="10.2884615384615" customWidth="1"/>
    <col min="4613" max="4613" width="29" customWidth="1"/>
    <col min="4614" max="4614" width="10" customWidth="1"/>
    <col min="4619" max="4619" width="4" customWidth="1"/>
    <col min="4620" max="4620" width="10.2884615384615" customWidth="1"/>
    <col min="4625" max="4625" width="4" customWidth="1"/>
    <col min="4626" max="4626" width="10" customWidth="1"/>
    <col min="4631" max="4631" width="4" customWidth="1"/>
    <col min="4632" max="4632" width="10.2884615384615" customWidth="1"/>
    <col min="4865" max="4865" width="11" customWidth="1"/>
    <col min="4866" max="4866" width="14.4230769230769" customWidth="1"/>
    <col min="4867" max="4867" width="32" customWidth="1"/>
    <col min="4868" max="4868" width="10.2884615384615" customWidth="1"/>
    <col min="4869" max="4869" width="29" customWidth="1"/>
    <col min="4870" max="4870" width="10" customWidth="1"/>
    <col min="4875" max="4875" width="4" customWidth="1"/>
    <col min="4876" max="4876" width="10.2884615384615" customWidth="1"/>
    <col min="4881" max="4881" width="4" customWidth="1"/>
    <col min="4882" max="4882" width="10" customWidth="1"/>
    <col min="4887" max="4887" width="4" customWidth="1"/>
    <col min="4888" max="4888" width="10.2884615384615" customWidth="1"/>
    <col min="5121" max="5121" width="11" customWidth="1"/>
    <col min="5122" max="5122" width="14.4230769230769" customWidth="1"/>
    <col min="5123" max="5123" width="32" customWidth="1"/>
    <col min="5124" max="5124" width="10.2884615384615" customWidth="1"/>
    <col min="5125" max="5125" width="29" customWidth="1"/>
    <col min="5126" max="5126" width="10" customWidth="1"/>
    <col min="5131" max="5131" width="4" customWidth="1"/>
    <col min="5132" max="5132" width="10.2884615384615" customWidth="1"/>
    <col min="5137" max="5137" width="4" customWidth="1"/>
    <col min="5138" max="5138" width="10" customWidth="1"/>
    <col min="5143" max="5143" width="4" customWidth="1"/>
    <col min="5144" max="5144" width="10.2884615384615" customWidth="1"/>
    <col min="5377" max="5377" width="11" customWidth="1"/>
    <col min="5378" max="5378" width="14.4230769230769" customWidth="1"/>
    <col min="5379" max="5379" width="32" customWidth="1"/>
    <col min="5380" max="5380" width="10.2884615384615" customWidth="1"/>
    <col min="5381" max="5381" width="29" customWidth="1"/>
    <col min="5382" max="5382" width="10" customWidth="1"/>
    <col min="5387" max="5387" width="4" customWidth="1"/>
    <col min="5388" max="5388" width="10.2884615384615" customWidth="1"/>
    <col min="5393" max="5393" width="4" customWidth="1"/>
    <col min="5394" max="5394" width="10" customWidth="1"/>
    <col min="5399" max="5399" width="4" customWidth="1"/>
    <col min="5400" max="5400" width="10.2884615384615" customWidth="1"/>
    <col min="5633" max="5633" width="11" customWidth="1"/>
    <col min="5634" max="5634" width="14.4230769230769" customWidth="1"/>
    <col min="5635" max="5635" width="32" customWidth="1"/>
    <col min="5636" max="5636" width="10.2884615384615" customWidth="1"/>
    <col min="5637" max="5637" width="29" customWidth="1"/>
    <col min="5638" max="5638" width="10" customWidth="1"/>
    <col min="5643" max="5643" width="4" customWidth="1"/>
    <col min="5644" max="5644" width="10.2884615384615" customWidth="1"/>
    <col min="5649" max="5649" width="4" customWidth="1"/>
    <col min="5650" max="5650" width="10" customWidth="1"/>
    <col min="5655" max="5655" width="4" customWidth="1"/>
    <col min="5656" max="5656" width="10.2884615384615" customWidth="1"/>
    <col min="5889" max="5889" width="11" customWidth="1"/>
    <col min="5890" max="5890" width="14.4230769230769" customWidth="1"/>
    <col min="5891" max="5891" width="32" customWidth="1"/>
    <col min="5892" max="5892" width="10.2884615384615" customWidth="1"/>
    <col min="5893" max="5893" width="29" customWidth="1"/>
    <col min="5894" max="5894" width="10" customWidth="1"/>
    <col min="5899" max="5899" width="4" customWidth="1"/>
    <col min="5900" max="5900" width="10.2884615384615" customWidth="1"/>
    <col min="5905" max="5905" width="4" customWidth="1"/>
    <col min="5906" max="5906" width="10" customWidth="1"/>
    <col min="5911" max="5911" width="4" customWidth="1"/>
    <col min="5912" max="5912" width="10.2884615384615" customWidth="1"/>
    <col min="6145" max="6145" width="11" customWidth="1"/>
    <col min="6146" max="6146" width="14.4230769230769" customWidth="1"/>
    <col min="6147" max="6147" width="32" customWidth="1"/>
    <col min="6148" max="6148" width="10.2884615384615" customWidth="1"/>
    <col min="6149" max="6149" width="29" customWidth="1"/>
    <col min="6150" max="6150" width="10" customWidth="1"/>
    <col min="6155" max="6155" width="4" customWidth="1"/>
    <col min="6156" max="6156" width="10.2884615384615" customWidth="1"/>
    <col min="6161" max="6161" width="4" customWidth="1"/>
    <col min="6162" max="6162" width="10" customWidth="1"/>
    <col min="6167" max="6167" width="4" customWidth="1"/>
    <col min="6168" max="6168" width="10.2884615384615" customWidth="1"/>
    <col min="6401" max="6401" width="11" customWidth="1"/>
    <col min="6402" max="6402" width="14.4230769230769" customWidth="1"/>
    <col min="6403" max="6403" width="32" customWidth="1"/>
    <col min="6404" max="6404" width="10.2884615384615" customWidth="1"/>
    <col min="6405" max="6405" width="29" customWidth="1"/>
    <col min="6406" max="6406" width="10" customWidth="1"/>
    <col min="6411" max="6411" width="4" customWidth="1"/>
    <col min="6412" max="6412" width="10.2884615384615" customWidth="1"/>
    <col min="6417" max="6417" width="4" customWidth="1"/>
    <col min="6418" max="6418" width="10" customWidth="1"/>
    <col min="6423" max="6423" width="4" customWidth="1"/>
    <col min="6424" max="6424" width="10.2884615384615" customWidth="1"/>
    <col min="6657" max="6657" width="11" customWidth="1"/>
    <col min="6658" max="6658" width="14.4230769230769" customWidth="1"/>
    <col min="6659" max="6659" width="32" customWidth="1"/>
    <col min="6660" max="6660" width="10.2884615384615" customWidth="1"/>
    <col min="6661" max="6661" width="29" customWidth="1"/>
    <col min="6662" max="6662" width="10" customWidth="1"/>
    <col min="6667" max="6667" width="4" customWidth="1"/>
    <col min="6668" max="6668" width="10.2884615384615" customWidth="1"/>
    <col min="6673" max="6673" width="4" customWidth="1"/>
    <col min="6674" max="6674" width="10" customWidth="1"/>
    <col min="6679" max="6679" width="4" customWidth="1"/>
    <col min="6680" max="6680" width="10.2884615384615" customWidth="1"/>
    <col min="6913" max="6913" width="11" customWidth="1"/>
    <col min="6914" max="6914" width="14.4230769230769" customWidth="1"/>
    <col min="6915" max="6915" width="32" customWidth="1"/>
    <col min="6916" max="6916" width="10.2884615384615" customWidth="1"/>
    <col min="6917" max="6917" width="29" customWidth="1"/>
    <col min="6918" max="6918" width="10" customWidth="1"/>
    <col min="6923" max="6923" width="4" customWidth="1"/>
    <col min="6924" max="6924" width="10.2884615384615" customWidth="1"/>
    <col min="6929" max="6929" width="4" customWidth="1"/>
    <col min="6930" max="6930" width="10" customWidth="1"/>
    <col min="6935" max="6935" width="4" customWidth="1"/>
    <col min="6936" max="6936" width="10.2884615384615" customWidth="1"/>
    <col min="7169" max="7169" width="11" customWidth="1"/>
    <col min="7170" max="7170" width="14.4230769230769" customWidth="1"/>
    <col min="7171" max="7171" width="32" customWidth="1"/>
    <col min="7172" max="7172" width="10.2884615384615" customWidth="1"/>
    <col min="7173" max="7173" width="29" customWidth="1"/>
    <col min="7174" max="7174" width="10" customWidth="1"/>
    <col min="7179" max="7179" width="4" customWidth="1"/>
    <col min="7180" max="7180" width="10.2884615384615" customWidth="1"/>
    <col min="7185" max="7185" width="4" customWidth="1"/>
    <col min="7186" max="7186" width="10" customWidth="1"/>
    <col min="7191" max="7191" width="4" customWidth="1"/>
    <col min="7192" max="7192" width="10.2884615384615" customWidth="1"/>
    <col min="7425" max="7425" width="11" customWidth="1"/>
    <col min="7426" max="7426" width="14.4230769230769" customWidth="1"/>
    <col min="7427" max="7427" width="32" customWidth="1"/>
    <col min="7428" max="7428" width="10.2884615384615" customWidth="1"/>
    <col min="7429" max="7429" width="29" customWidth="1"/>
    <col min="7430" max="7430" width="10" customWidth="1"/>
    <col min="7435" max="7435" width="4" customWidth="1"/>
    <col min="7436" max="7436" width="10.2884615384615" customWidth="1"/>
    <col min="7441" max="7441" width="4" customWidth="1"/>
    <col min="7442" max="7442" width="10" customWidth="1"/>
    <col min="7447" max="7447" width="4" customWidth="1"/>
    <col min="7448" max="7448" width="10.2884615384615" customWidth="1"/>
    <col min="7681" max="7681" width="11" customWidth="1"/>
    <col min="7682" max="7682" width="14.4230769230769" customWidth="1"/>
    <col min="7683" max="7683" width="32" customWidth="1"/>
    <col min="7684" max="7684" width="10.2884615384615" customWidth="1"/>
    <col min="7685" max="7685" width="29" customWidth="1"/>
    <col min="7686" max="7686" width="10" customWidth="1"/>
    <col min="7691" max="7691" width="4" customWidth="1"/>
    <col min="7692" max="7692" width="10.2884615384615" customWidth="1"/>
    <col min="7697" max="7697" width="4" customWidth="1"/>
    <col min="7698" max="7698" width="10" customWidth="1"/>
    <col min="7703" max="7703" width="4" customWidth="1"/>
    <col min="7704" max="7704" width="10.2884615384615" customWidth="1"/>
    <col min="7937" max="7937" width="11" customWidth="1"/>
    <col min="7938" max="7938" width="14.4230769230769" customWidth="1"/>
    <col min="7939" max="7939" width="32" customWidth="1"/>
    <col min="7940" max="7940" width="10.2884615384615" customWidth="1"/>
    <col min="7941" max="7941" width="29" customWidth="1"/>
    <col min="7942" max="7942" width="10" customWidth="1"/>
    <col min="7947" max="7947" width="4" customWidth="1"/>
    <col min="7948" max="7948" width="10.2884615384615" customWidth="1"/>
    <col min="7953" max="7953" width="4" customWidth="1"/>
    <col min="7954" max="7954" width="10" customWidth="1"/>
    <col min="7959" max="7959" width="4" customWidth="1"/>
    <col min="7960" max="7960" width="10.2884615384615" customWidth="1"/>
    <col min="8193" max="8193" width="11" customWidth="1"/>
    <col min="8194" max="8194" width="14.4230769230769" customWidth="1"/>
    <col min="8195" max="8195" width="32" customWidth="1"/>
    <col min="8196" max="8196" width="10.2884615384615" customWidth="1"/>
    <col min="8197" max="8197" width="29" customWidth="1"/>
    <col min="8198" max="8198" width="10" customWidth="1"/>
    <col min="8203" max="8203" width="4" customWidth="1"/>
    <col min="8204" max="8204" width="10.2884615384615" customWidth="1"/>
    <col min="8209" max="8209" width="4" customWidth="1"/>
    <col min="8210" max="8210" width="10" customWidth="1"/>
    <col min="8215" max="8215" width="4" customWidth="1"/>
    <col min="8216" max="8216" width="10.2884615384615" customWidth="1"/>
    <col min="8449" max="8449" width="11" customWidth="1"/>
    <col min="8450" max="8450" width="14.4230769230769" customWidth="1"/>
    <col min="8451" max="8451" width="32" customWidth="1"/>
    <col min="8452" max="8452" width="10.2884615384615" customWidth="1"/>
    <col min="8453" max="8453" width="29" customWidth="1"/>
    <col min="8454" max="8454" width="10" customWidth="1"/>
    <col min="8459" max="8459" width="4" customWidth="1"/>
    <col min="8460" max="8460" width="10.2884615384615" customWidth="1"/>
    <col min="8465" max="8465" width="4" customWidth="1"/>
    <col min="8466" max="8466" width="10" customWidth="1"/>
    <col min="8471" max="8471" width="4" customWidth="1"/>
    <col min="8472" max="8472" width="10.2884615384615" customWidth="1"/>
    <col min="8705" max="8705" width="11" customWidth="1"/>
    <col min="8706" max="8706" width="14.4230769230769" customWidth="1"/>
    <col min="8707" max="8707" width="32" customWidth="1"/>
    <col min="8708" max="8708" width="10.2884615384615" customWidth="1"/>
    <col min="8709" max="8709" width="29" customWidth="1"/>
    <col min="8710" max="8710" width="10" customWidth="1"/>
    <col min="8715" max="8715" width="4" customWidth="1"/>
    <col min="8716" max="8716" width="10.2884615384615" customWidth="1"/>
    <col min="8721" max="8721" width="4" customWidth="1"/>
    <col min="8722" max="8722" width="10" customWidth="1"/>
    <col min="8727" max="8727" width="4" customWidth="1"/>
    <col min="8728" max="8728" width="10.2884615384615" customWidth="1"/>
    <col min="8961" max="8961" width="11" customWidth="1"/>
    <col min="8962" max="8962" width="14.4230769230769" customWidth="1"/>
    <col min="8963" max="8963" width="32" customWidth="1"/>
    <col min="8964" max="8964" width="10.2884615384615" customWidth="1"/>
    <col min="8965" max="8965" width="29" customWidth="1"/>
    <col min="8966" max="8966" width="10" customWidth="1"/>
    <col min="8971" max="8971" width="4" customWidth="1"/>
    <col min="8972" max="8972" width="10.2884615384615" customWidth="1"/>
    <col min="8977" max="8977" width="4" customWidth="1"/>
    <col min="8978" max="8978" width="10" customWidth="1"/>
    <col min="8983" max="8983" width="4" customWidth="1"/>
    <col min="8984" max="8984" width="10.2884615384615" customWidth="1"/>
    <col min="9217" max="9217" width="11" customWidth="1"/>
    <col min="9218" max="9218" width="14.4230769230769" customWidth="1"/>
    <col min="9219" max="9219" width="32" customWidth="1"/>
    <col min="9220" max="9220" width="10.2884615384615" customWidth="1"/>
    <col min="9221" max="9221" width="29" customWidth="1"/>
    <col min="9222" max="9222" width="10" customWidth="1"/>
    <col min="9227" max="9227" width="4" customWidth="1"/>
    <col min="9228" max="9228" width="10.2884615384615" customWidth="1"/>
    <col min="9233" max="9233" width="4" customWidth="1"/>
    <col min="9234" max="9234" width="10" customWidth="1"/>
    <col min="9239" max="9239" width="4" customWidth="1"/>
    <col min="9240" max="9240" width="10.2884615384615" customWidth="1"/>
    <col min="9473" max="9473" width="11" customWidth="1"/>
    <col min="9474" max="9474" width="14.4230769230769" customWidth="1"/>
    <col min="9475" max="9475" width="32" customWidth="1"/>
    <col min="9476" max="9476" width="10.2884615384615" customWidth="1"/>
    <col min="9477" max="9477" width="29" customWidth="1"/>
    <col min="9478" max="9478" width="10" customWidth="1"/>
    <col min="9483" max="9483" width="4" customWidth="1"/>
    <col min="9484" max="9484" width="10.2884615384615" customWidth="1"/>
    <col min="9489" max="9489" width="4" customWidth="1"/>
    <col min="9490" max="9490" width="10" customWidth="1"/>
    <col min="9495" max="9495" width="4" customWidth="1"/>
    <col min="9496" max="9496" width="10.2884615384615" customWidth="1"/>
    <col min="9729" max="9729" width="11" customWidth="1"/>
    <col min="9730" max="9730" width="14.4230769230769" customWidth="1"/>
    <col min="9731" max="9731" width="32" customWidth="1"/>
    <col min="9732" max="9732" width="10.2884615384615" customWidth="1"/>
    <col min="9733" max="9733" width="29" customWidth="1"/>
    <col min="9734" max="9734" width="10" customWidth="1"/>
    <col min="9739" max="9739" width="4" customWidth="1"/>
    <col min="9740" max="9740" width="10.2884615384615" customWidth="1"/>
    <col min="9745" max="9745" width="4" customWidth="1"/>
    <col min="9746" max="9746" width="10" customWidth="1"/>
    <col min="9751" max="9751" width="4" customWidth="1"/>
    <col min="9752" max="9752" width="10.2884615384615" customWidth="1"/>
    <col min="9985" max="9985" width="11" customWidth="1"/>
    <col min="9986" max="9986" width="14.4230769230769" customWidth="1"/>
    <col min="9987" max="9987" width="32" customWidth="1"/>
    <col min="9988" max="9988" width="10.2884615384615" customWidth="1"/>
    <col min="9989" max="9989" width="29" customWidth="1"/>
    <col min="9990" max="9990" width="10" customWidth="1"/>
    <col min="9995" max="9995" width="4" customWidth="1"/>
    <col min="9996" max="9996" width="10.2884615384615" customWidth="1"/>
    <col min="10001" max="10001" width="4" customWidth="1"/>
    <col min="10002" max="10002" width="10" customWidth="1"/>
    <col min="10007" max="10007" width="4" customWidth="1"/>
    <col min="10008" max="10008" width="10.2884615384615" customWidth="1"/>
    <col min="10241" max="10241" width="11" customWidth="1"/>
    <col min="10242" max="10242" width="14.4230769230769" customWidth="1"/>
    <col min="10243" max="10243" width="32" customWidth="1"/>
    <col min="10244" max="10244" width="10.2884615384615" customWidth="1"/>
    <col min="10245" max="10245" width="29" customWidth="1"/>
    <col min="10246" max="10246" width="10" customWidth="1"/>
    <col min="10251" max="10251" width="4" customWidth="1"/>
    <col min="10252" max="10252" width="10.2884615384615" customWidth="1"/>
    <col min="10257" max="10257" width="4" customWidth="1"/>
    <col min="10258" max="10258" width="10" customWidth="1"/>
    <col min="10263" max="10263" width="4" customWidth="1"/>
    <col min="10264" max="10264" width="10.2884615384615" customWidth="1"/>
    <col min="10497" max="10497" width="11" customWidth="1"/>
    <col min="10498" max="10498" width="14.4230769230769" customWidth="1"/>
    <col min="10499" max="10499" width="32" customWidth="1"/>
    <col min="10500" max="10500" width="10.2884615384615" customWidth="1"/>
    <col min="10501" max="10501" width="29" customWidth="1"/>
    <col min="10502" max="10502" width="10" customWidth="1"/>
    <col min="10507" max="10507" width="4" customWidth="1"/>
    <col min="10508" max="10508" width="10.2884615384615" customWidth="1"/>
    <col min="10513" max="10513" width="4" customWidth="1"/>
    <col min="10514" max="10514" width="10" customWidth="1"/>
    <col min="10519" max="10519" width="4" customWidth="1"/>
    <col min="10520" max="10520" width="10.2884615384615" customWidth="1"/>
    <col min="10753" max="10753" width="11" customWidth="1"/>
    <col min="10754" max="10754" width="14.4230769230769" customWidth="1"/>
    <col min="10755" max="10755" width="32" customWidth="1"/>
    <col min="10756" max="10756" width="10.2884615384615" customWidth="1"/>
    <col min="10757" max="10757" width="29" customWidth="1"/>
    <col min="10758" max="10758" width="10" customWidth="1"/>
    <col min="10763" max="10763" width="4" customWidth="1"/>
    <col min="10764" max="10764" width="10.2884615384615" customWidth="1"/>
    <col min="10769" max="10769" width="4" customWidth="1"/>
    <col min="10770" max="10770" width="10" customWidth="1"/>
    <col min="10775" max="10775" width="4" customWidth="1"/>
    <col min="10776" max="10776" width="10.2884615384615" customWidth="1"/>
    <col min="11009" max="11009" width="11" customWidth="1"/>
    <col min="11010" max="11010" width="14.4230769230769" customWidth="1"/>
    <col min="11011" max="11011" width="32" customWidth="1"/>
    <col min="11012" max="11012" width="10.2884615384615" customWidth="1"/>
    <col min="11013" max="11013" width="29" customWidth="1"/>
    <col min="11014" max="11014" width="10" customWidth="1"/>
    <col min="11019" max="11019" width="4" customWidth="1"/>
    <col min="11020" max="11020" width="10.2884615384615" customWidth="1"/>
    <col min="11025" max="11025" width="4" customWidth="1"/>
    <col min="11026" max="11026" width="10" customWidth="1"/>
    <col min="11031" max="11031" width="4" customWidth="1"/>
    <col min="11032" max="11032" width="10.2884615384615" customWidth="1"/>
    <col min="11265" max="11265" width="11" customWidth="1"/>
    <col min="11266" max="11266" width="14.4230769230769" customWidth="1"/>
    <col min="11267" max="11267" width="32" customWidth="1"/>
    <col min="11268" max="11268" width="10.2884615384615" customWidth="1"/>
    <col min="11269" max="11269" width="29" customWidth="1"/>
    <col min="11270" max="11270" width="10" customWidth="1"/>
    <col min="11275" max="11275" width="4" customWidth="1"/>
    <col min="11276" max="11276" width="10.2884615384615" customWidth="1"/>
    <col min="11281" max="11281" width="4" customWidth="1"/>
    <col min="11282" max="11282" width="10" customWidth="1"/>
    <col min="11287" max="11287" width="4" customWidth="1"/>
    <col min="11288" max="11288" width="10.2884615384615" customWidth="1"/>
    <col min="11521" max="11521" width="11" customWidth="1"/>
    <col min="11522" max="11522" width="14.4230769230769" customWidth="1"/>
    <col min="11523" max="11523" width="32" customWidth="1"/>
    <col min="11524" max="11524" width="10.2884615384615" customWidth="1"/>
    <col min="11525" max="11525" width="29" customWidth="1"/>
    <col min="11526" max="11526" width="10" customWidth="1"/>
    <col min="11531" max="11531" width="4" customWidth="1"/>
    <col min="11532" max="11532" width="10.2884615384615" customWidth="1"/>
    <col min="11537" max="11537" width="4" customWidth="1"/>
    <col min="11538" max="11538" width="10" customWidth="1"/>
    <col min="11543" max="11543" width="4" customWidth="1"/>
    <col min="11544" max="11544" width="10.2884615384615" customWidth="1"/>
    <col min="11777" max="11777" width="11" customWidth="1"/>
    <col min="11778" max="11778" width="14.4230769230769" customWidth="1"/>
    <col min="11779" max="11779" width="32" customWidth="1"/>
    <col min="11780" max="11780" width="10.2884615384615" customWidth="1"/>
    <col min="11781" max="11781" width="29" customWidth="1"/>
    <col min="11782" max="11782" width="10" customWidth="1"/>
    <col min="11787" max="11787" width="4" customWidth="1"/>
    <col min="11788" max="11788" width="10.2884615384615" customWidth="1"/>
    <col min="11793" max="11793" width="4" customWidth="1"/>
    <col min="11794" max="11794" width="10" customWidth="1"/>
    <col min="11799" max="11799" width="4" customWidth="1"/>
    <col min="11800" max="11800" width="10.2884615384615" customWidth="1"/>
    <col min="12033" max="12033" width="11" customWidth="1"/>
    <col min="12034" max="12034" width="14.4230769230769" customWidth="1"/>
    <col min="12035" max="12035" width="32" customWidth="1"/>
    <col min="12036" max="12036" width="10.2884615384615" customWidth="1"/>
    <col min="12037" max="12037" width="29" customWidth="1"/>
    <col min="12038" max="12038" width="10" customWidth="1"/>
    <col min="12043" max="12043" width="4" customWidth="1"/>
    <col min="12044" max="12044" width="10.2884615384615" customWidth="1"/>
    <col min="12049" max="12049" width="4" customWidth="1"/>
    <col min="12050" max="12050" width="10" customWidth="1"/>
    <col min="12055" max="12055" width="4" customWidth="1"/>
    <col min="12056" max="12056" width="10.2884615384615" customWidth="1"/>
    <col min="12289" max="12289" width="11" customWidth="1"/>
    <col min="12290" max="12290" width="14.4230769230769" customWidth="1"/>
    <col min="12291" max="12291" width="32" customWidth="1"/>
    <col min="12292" max="12292" width="10.2884615384615" customWidth="1"/>
    <col min="12293" max="12293" width="29" customWidth="1"/>
    <col min="12294" max="12294" width="10" customWidth="1"/>
    <col min="12299" max="12299" width="4" customWidth="1"/>
    <col min="12300" max="12300" width="10.2884615384615" customWidth="1"/>
    <col min="12305" max="12305" width="4" customWidth="1"/>
    <col min="12306" max="12306" width="10" customWidth="1"/>
    <col min="12311" max="12311" width="4" customWidth="1"/>
    <col min="12312" max="12312" width="10.2884615384615" customWidth="1"/>
    <col min="12545" max="12545" width="11" customWidth="1"/>
    <col min="12546" max="12546" width="14.4230769230769" customWidth="1"/>
    <col min="12547" max="12547" width="32" customWidth="1"/>
    <col min="12548" max="12548" width="10.2884615384615" customWidth="1"/>
    <col min="12549" max="12549" width="29" customWidth="1"/>
    <col min="12550" max="12550" width="10" customWidth="1"/>
    <col min="12555" max="12555" width="4" customWidth="1"/>
    <col min="12556" max="12556" width="10.2884615384615" customWidth="1"/>
    <col min="12561" max="12561" width="4" customWidth="1"/>
    <col min="12562" max="12562" width="10" customWidth="1"/>
    <col min="12567" max="12567" width="4" customWidth="1"/>
    <col min="12568" max="12568" width="10.2884615384615" customWidth="1"/>
    <col min="12801" max="12801" width="11" customWidth="1"/>
    <col min="12802" max="12802" width="14.4230769230769" customWidth="1"/>
    <col min="12803" max="12803" width="32" customWidth="1"/>
    <col min="12804" max="12804" width="10.2884615384615" customWidth="1"/>
    <col min="12805" max="12805" width="29" customWidth="1"/>
    <col min="12806" max="12806" width="10" customWidth="1"/>
    <col min="12811" max="12811" width="4" customWidth="1"/>
    <col min="12812" max="12812" width="10.2884615384615" customWidth="1"/>
    <col min="12817" max="12817" width="4" customWidth="1"/>
    <col min="12818" max="12818" width="10" customWidth="1"/>
    <col min="12823" max="12823" width="4" customWidth="1"/>
    <col min="12824" max="12824" width="10.2884615384615" customWidth="1"/>
    <col min="13057" max="13057" width="11" customWidth="1"/>
    <col min="13058" max="13058" width="14.4230769230769" customWidth="1"/>
    <col min="13059" max="13059" width="32" customWidth="1"/>
    <col min="13060" max="13060" width="10.2884615384615" customWidth="1"/>
    <col min="13061" max="13061" width="29" customWidth="1"/>
    <col min="13062" max="13062" width="10" customWidth="1"/>
    <col min="13067" max="13067" width="4" customWidth="1"/>
    <col min="13068" max="13068" width="10.2884615384615" customWidth="1"/>
    <col min="13073" max="13073" width="4" customWidth="1"/>
    <col min="13074" max="13074" width="10" customWidth="1"/>
    <col min="13079" max="13079" width="4" customWidth="1"/>
    <col min="13080" max="13080" width="10.2884615384615" customWidth="1"/>
    <col min="13313" max="13313" width="11" customWidth="1"/>
    <col min="13314" max="13314" width="14.4230769230769" customWidth="1"/>
    <col min="13315" max="13315" width="32" customWidth="1"/>
    <col min="13316" max="13316" width="10.2884615384615" customWidth="1"/>
    <col min="13317" max="13317" width="29" customWidth="1"/>
    <col min="13318" max="13318" width="10" customWidth="1"/>
    <col min="13323" max="13323" width="4" customWidth="1"/>
    <col min="13324" max="13324" width="10.2884615384615" customWidth="1"/>
    <col min="13329" max="13329" width="4" customWidth="1"/>
    <col min="13330" max="13330" width="10" customWidth="1"/>
    <col min="13335" max="13335" width="4" customWidth="1"/>
    <col min="13336" max="13336" width="10.2884615384615" customWidth="1"/>
    <col min="13569" max="13569" width="11" customWidth="1"/>
    <col min="13570" max="13570" width="14.4230769230769" customWidth="1"/>
    <col min="13571" max="13571" width="32" customWidth="1"/>
    <col min="13572" max="13572" width="10.2884615384615" customWidth="1"/>
    <col min="13573" max="13573" width="29" customWidth="1"/>
    <col min="13574" max="13574" width="10" customWidth="1"/>
    <col min="13579" max="13579" width="4" customWidth="1"/>
    <col min="13580" max="13580" width="10.2884615384615" customWidth="1"/>
    <col min="13585" max="13585" width="4" customWidth="1"/>
    <col min="13586" max="13586" width="10" customWidth="1"/>
    <col min="13591" max="13591" width="4" customWidth="1"/>
    <col min="13592" max="13592" width="10.2884615384615" customWidth="1"/>
    <col min="13825" max="13825" width="11" customWidth="1"/>
    <col min="13826" max="13826" width="14.4230769230769" customWidth="1"/>
    <col min="13827" max="13827" width="32" customWidth="1"/>
    <col min="13828" max="13828" width="10.2884615384615" customWidth="1"/>
    <col min="13829" max="13829" width="29" customWidth="1"/>
    <col min="13830" max="13830" width="10" customWidth="1"/>
    <col min="13835" max="13835" width="4" customWidth="1"/>
    <col min="13836" max="13836" width="10.2884615384615" customWidth="1"/>
    <col min="13841" max="13841" width="4" customWidth="1"/>
    <col min="13842" max="13842" width="10" customWidth="1"/>
    <col min="13847" max="13847" width="4" customWidth="1"/>
    <col min="13848" max="13848" width="10.2884615384615" customWidth="1"/>
    <col min="14081" max="14081" width="11" customWidth="1"/>
    <col min="14082" max="14082" width="14.4230769230769" customWidth="1"/>
    <col min="14083" max="14083" width="32" customWidth="1"/>
    <col min="14084" max="14084" width="10.2884615384615" customWidth="1"/>
    <col min="14085" max="14085" width="29" customWidth="1"/>
    <col min="14086" max="14086" width="10" customWidth="1"/>
    <col min="14091" max="14091" width="4" customWidth="1"/>
    <col min="14092" max="14092" width="10.2884615384615" customWidth="1"/>
    <col min="14097" max="14097" width="4" customWidth="1"/>
    <col min="14098" max="14098" width="10" customWidth="1"/>
    <col min="14103" max="14103" width="4" customWidth="1"/>
    <col min="14104" max="14104" width="10.2884615384615" customWidth="1"/>
    <col min="14337" max="14337" width="11" customWidth="1"/>
    <col min="14338" max="14338" width="14.4230769230769" customWidth="1"/>
    <col min="14339" max="14339" width="32" customWidth="1"/>
    <col min="14340" max="14340" width="10.2884615384615" customWidth="1"/>
    <col min="14341" max="14341" width="29" customWidth="1"/>
    <col min="14342" max="14342" width="10" customWidth="1"/>
    <col min="14347" max="14347" width="4" customWidth="1"/>
    <col min="14348" max="14348" width="10.2884615384615" customWidth="1"/>
    <col min="14353" max="14353" width="4" customWidth="1"/>
    <col min="14354" max="14354" width="10" customWidth="1"/>
    <col min="14359" max="14359" width="4" customWidth="1"/>
    <col min="14360" max="14360" width="10.2884615384615" customWidth="1"/>
    <col min="14593" max="14593" width="11" customWidth="1"/>
    <col min="14594" max="14594" width="14.4230769230769" customWidth="1"/>
    <col min="14595" max="14595" width="32" customWidth="1"/>
    <col min="14596" max="14596" width="10.2884615384615" customWidth="1"/>
    <col min="14597" max="14597" width="29" customWidth="1"/>
    <col min="14598" max="14598" width="10" customWidth="1"/>
    <col min="14603" max="14603" width="4" customWidth="1"/>
    <col min="14604" max="14604" width="10.2884615384615" customWidth="1"/>
    <col min="14609" max="14609" width="4" customWidth="1"/>
    <col min="14610" max="14610" width="10" customWidth="1"/>
    <col min="14615" max="14615" width="4" customWidth="1"/>
    <col min="14616" max="14616" width="10.2884615384615" customWidth="1"/>
    <col min="14849" max="14849" width="11" customWidth="1"/>
    <col min="14850" max="14850" width="14.4230769230769" customWidth="1"/>
    <col min="14851" max="14851" width="32" customWidth="1"/>
    <col min="14852" max="14852" width="10.2884615384615" customWidth="1"/>
    <col min="14853" max="14853" width="29" customWidth="1"/>
    <col min="14854" max="14854" width="10" customWidth="1"/>
    <col min="14859" max="14859" width="4" customWidth="1"/>
    <col min="14860" max="14860" width="10.2884615384615" customWidth="1"/>
    <col min="14865" max="14865" width="4" customWidth="1"/>
    <col min="14866" max="14866" width="10" customWidth="1"/>
    <col min="14871" max="14871" width="4" customWidth="1"/>
    <col min="14872" max="14872" width="10.2884615384615" customWidth="1"/>
    <col min="15105" max="15105" width="11" customWidth="1"/>
    <col min="15106" max="15106" width="14.4230769230769" customWidth="1"/>
    <col min="15107" max="15107" width="32" customWidth="1"/>
    <col min="15108" max="15108" width="10.2884615384615" customWidth="1"/>
    <col min="15109" max="15109" width="29" customWidth="1"/>
    <col min="15110" max="15110" width="10" customWidth="1"/>
    <col min="15115" max="15115" width="4" customWidth="1"/>
    <col min="15116" max="15116" width="10.2884615384615" customWidth="1"/>
    <col min="15121" max="15121" width="4" customWidth="1"/>
    <col min="15122" max="15122" width="10" customWidth="1"/>
    <col min="15127" max="15127" width="4" customWidth="1"/>
    <col min="15128" max="15128" width="10.2884615384615" customWidth="1"/>
    <col min="15361" max="15361" width="11" customWidth="1"/>
    <col min="15362" max="15362" width="14.4230769230769" customWidth="1"/>
    <col min="15363" max="15363" width="32" customWidth="1"/>
    <col min="15364" max="15364" width="10.2884615384615" customWidth="1"/>
    <col min="15365" max="15365" width="29" customWidth="1"/>
    <col min="15366" max="15366" width="10" customWidth="1"/>
    <col min="15371" max="15371" width="4" customWidth="1"/>
    <col min="15372" max="15372" width="10.2884615384615" customWidth="1"/>
    <col min="15377" max="15377" width="4" customWidth="1"/>
    <col min="15378" max="15378" width="10" customWidth="1"/>
    <col min="15383" max="15383" width="4" customWidth="1"/>
    <col min="15384" max="15384" width="10.2884615384615" customWidth="1"/>
    <col min="15617" max="15617" width="11" customWidth="1"/>
    <col min="15618" max="15618" width="14.4230769230769" customWidth="1"/>
    <col min="15619" max="15619" width="32" customWidth="1"/>
    <col min="15620" max="15620" width="10.2884615384615" customWidth="1"/>
    <col min="15621" max="15621" width="29" customWidth="1"/>
    <col min="15622" max="15622" width="10" customWidth="1"/>
    <col min="15627" max="15627" width="4" customWidth="1"/>
    <col min="15628" max="15628" width="10.2884615384615" customWidth="1"/>
    <col min="15633" max="15633" width="4" customWidth="1"/>
    <col min="15634" max="15634" width="10" customWidth="1"/>
    <col min="15639" max="15639" width="4" customWidth="1"/>
    <col min="15640" max="15640" width="10.2884615384615" customWidth="1"/>
    <col min="15873" max="15873" width="11" customWidth="1"/>
    <col min="15874" max="15874" width="14.4230769230769" customWidth="1"/>
    <col min="15875" max="15875" width="32" customWidth="1"/>
    <col min="15876" max="15876" width="10.2884615384615" customWidth="1"/>
    <col min="15877" max="15877" width="29" customWidth="1"/>
    <col min="15878" max="15878" width="10" customWidth="1"/>
    <col min="15883" max="15883" width="4" customWidth="1"/>
    <col min="15884" max="15884" width="10.2884615384615" customWidth="1"/>
    <col min="15889" max="15889" width="4" customWidth="1"/>
    <col min="15890" max="15890" width="10" customWidth="1"/>
    <col min="15895" max="15895" width="4" customWidth="1"/>
    <col min="15896" max="15896" width="10.2884615384615" customWidth="1"/>
    <col min="16129" max="16129" width="11" customWidth="1"/>
    <col min="16130" max="16130" width="14.4230769230769" customWidth="1"/>
    <col min="16131" max="16131" width="32" customWidth="1"/>
    <col min="16132" max="16132" width="10.2884615384615" customWidth="1"/>
    <col min="16133" max="16133" width="29" customWidth="1"/>
    <col min="16134" max="16134" width="10" customWidth="1"/>
    <col min="16139" max="16139" width="4" customWidth="1"/>
    <col min="16140" max="16140" width="10.2884615384615" customWidth="1"/>
    <col min="16145" max="16145" width="4" customWidth="1"/>
    <col min="16146" max="16146" width="10" customWidth="1"/>
    <col min="16151" max="16151" width="4" customWidth="1"/>
    <col min="16152" max="16152" width="10.2884615384615" customWidth="1"/>
  </cols>
  <sheetData>
    <row r="1" ht="22.5" customHeight="1" spans="2:28">
      <c r="B1" s="49" t="s">
        <v>59</v>
      </c>
      <c r="C1" s="3"/>
      <c r="D1" s="3"/>
      <c r="E1" s="8"/>
      <c r="F1" s="9" t="s">
        <v>60</v>
      </c>
      <c r="G1" s="10"/>
      <c r="H1" s="10"/>
      <c r="I1" s="10"/>
      <c r="J1" s="17"/>
      <c r="L1" s="9" t="s">
        <v>61</v>
      </c>
      <c r="M1" s="10"/>
      <c r="N1" s="10"/>
      <c r="O1" s="10"/>
      <c r="P1" s="17"/>
      <c r="R1" s="9" t="s">
        <v>60</v>
      </c>
      <c r="S1" s="10"/>
      <c r="T1" s="10"/>
      <c r="U1" s="10"/>
      <c r="V1" s="17"/>
      <c r="W1" s="18"/>
      <c r="X1" s="9" t="s">
        <v>61</v>
      </c>
      <c r="Y1" s="10"/>
      <c r="Z1" s="10"/>
      <c r="AA1" s="10"/>
      <c r="AB1" s="17"/>
    </row>
    <row r="2" ht="31.5" customHeight="1" spans="2:28">
      <c r="B2" s="4"/>
      <c r="C2" s="4"/>
      <c r="D2" s="4"/>
      <c r="E2" s="11"/>
      <c r="F2" s="51" t="s">
        <v>62</v>
      </c>
      <c r="G2" s="51" t="s">
        <v>63</v>
      </c>
      <c r="H2" s="52" t="s">
        <v>64</v>
      </c>
      <c r="I2" s="55" t="s">
        <v>65</v>
      </c>
      <c r="J2" s="56"/>
      <c r="L2" s="57" t="s">
        <v>62</v>
      </c>
      <c r="M2" s="57" t="s">
        <v>63</v>
      </c>
      <c r="N2" s="57" t="s">
        <v>64</v>
      </c>
      <c r="O2" s="60" t="s">
        <v>65</v>
      </c>
      <c r="P2" s="60"/>
      <c r="R2" s="57" t="s">
        <v>62</v>
      </c>
      <c r="S2" s="57" t="s">
        <v>66</v>
      </c>
      <c r="T2" s="57" t="s">
        <v>67</v>
      </c>
      <c r="U2" s="60" t="s">
        <v>65</v>
      </c>
      <c r="V2" s="60"/>
      <c r="X2" s="57" t="s">
        <v>62</v>
      </c>
      <c r="Y2" s="57" t="s">
        <v>66</v>
      </c>
      <c r="Z2" s="57" t="s">
        <v>67</v>
      </c>
      <c r="AA2" s="60" t="s">
        <v>65</v>
      </c>
      <c r="AB2" s="60"/>
    </row>
    <row r="3" ht="15" customHeight="1" spans="2:28">
      <c r="B3" s="5"/>
      <c r="C3" s="5"/>
      <c r="D3" s="5"/>
      <c r="E3" s="13"/>
      <c r="F3" s="53"/>
      <c r="G3" s="53"/>
      <c r="H3" s="54"/>
      <c r="I3" s="58" t="s">
        <v>68</v>
      </c>
      <c r="J3" s="59" t="s">
        <v>69</v>
      </c>
      <c r="L3" s="57"/>
      <c r="M3" s="57"/>
      <c r="N3" s="57"/>
      <c r="O3" s="58" t="s">
        <v>68</v>
      </c>
      <c r="P3" s="58" t="s">
        <v>69</v>
      </c>
      <c r="R3" s="57"/>
      <c r="S3" s="57"/>
      <c r="T3" s="57"/>
      <c r="U3" s="58" t="s">
        <v>68</v>
      </c>
      <c r="V3" s="58" t="s">
        <v>69</v>
      </c>
      <c r="X3" s="57"/>
      <c r="Y3" s="57"/>
      <c r="Z3" s="57"/>
      <c r="AA3" s="58" t="s">
        <v>68</v>
      </c>
      <c r="AB3" s="58" t="s">
        <v>69</v>
      </c>
    </row>
    <row r="4" ht="15" customHeight="1" spans="1:28">
      <c r="A4" s="6" t="s">
        <v>70</v>
      </c>
      <c r="B4" s="6" t="s">
        <v>71</v>
      </c>
      <c r="C4" s="6" t="s">
        <v>72</v>
      </c>
      <c r="D4" s="6" t="s">
        <v>73</v>
      </c>
      <c r="E4" s="6" t="s">
        <v>74</v>
      </c>
      <c r="F4" s="14"/>
      <c r="G4" s="14"/>
      <c r="H4" s="14"/>
      <c r="I4" s="6"/>
      <c r="J4" s="6"/>
      <c r="L4" s="14"/>
      <c r="M4" s="14"/>
      <c r="N4" s="14"/>
      <c r="O4" s="6"/>
      <c r="P4" s="6"/>
      <c r="R4" s="14"/>
      <c r="S4" s="14"/>
      <c r="T4" s="14"/>
      <c r="U4" s="6"/>
      <c r="V4" s="6"/>
      <c r="X4" s="14"/>
      <c r="Y4" s="14"/>
      <c r="Z4" s="14"/>
      <c r="AA4" s="6"/>
      <c r="AB4" s="6"/>
    </row>
    <row r="5" spans="1:28">
      <c r="A5" t="s">
        <v>75</v>
      </c>
      <c r="B5" s="50" t="s">
        <v>76</v>
      </c>
      <c r="C5" s="50" t="s">
        <v>77</v>
      </c>
      <c r="D5" s="50" t="s">
        <v>78</v>
      </c>
      <c r="E5" s="50" t="s">
        <v>79</v>
      </c>
      <c r="F5" s="15" t="s">
        <v>80</v>
      </c>
      <c r="G5" s="15" t="s">
        <v>80</v>
      </c>
      <c r="H5" s="16" t="s">
        <v>80</v>
      </c>
      <c r="I5" s="16" t="s">
        <v>80</v>
      </c>
      <c r="J5" s="16" t="s">
        <v>80</v>
      </c>
      <c r="K5" s="24"/>
      <c r="L5" s="22" t="s">
        <v>80</v>
      </c>
      <c r="M5" s="22" t="s">
        <v>80</v>
      </c>
      <c r="N5" s="23" t="s">
        <v>80</v>
      </c>
      <c r="O5" s="23" t="s">
        <v>80</v>
      </c>
      <c r="P5" s="23" t="s">
        <v>80</v>
      </c>
      <c r="Q5" s="24"/>
      <c r="R5" s="15" t="s">
        <v>80</v>
      </c>
      <c r="S5" s="15" t="s">
        <v>80</v>
      </c>
      <c r="T5" s="16" t="s">
        <v>80</v>
      </c>
      <c r="U5" s="16" t="s">
        <v>80</v>
      </c>
      <c r="V5" s="16" t="s">
        <v>80</v>
      </c>
      <c r="W5" s="21"/>
      <c r="X5" s="22" t="s">
        <v>80</v>
      </c>
      <c r="Y5" s="22" t="s">
        <v>80</v>
      </c>
      <c r="Z5" s="23" t="s">
        <v>80</v>
      </c>
      <c r="AA5" s="23" t="s">
        <v>80</v>
      </c>
      <c r="AB5" s="23" t="s">
        <v>80</v>
      </c>
    </row>
    <row r="6" spans="1:30">
      <c r="A6" t="s">
        <v>75</v>
      </c>
      <c r="B6" s="50" t="s">
        <v>81</v>
      </c>
      <c r="C6" s="50" t="s">
        <v>82</v>
      </c>
      <c r="D6" s="50" t="s">
        <v>78</v>
      </c>
      <c r="E6" s="50" t="s">
        <v>79</v>
      </c>
      <c r="F6" s="15" t="s">
        <v>80</v>
      </c>
      <c r="G6" s="15" t="s">
        <v>80</v>
      </c>
      <c r="H6" s="16" t="s">
        <v>80</v>
      </c>
      <c r="I6" s="16" t="s">
        <v>80</v>
      </c>
      <c r="J6" s="16" t="s">
        <v>80</v>
      </c>
      <c r="K6" s="24"/>
      <c r="L6" s="22" t="s">
        <v>80</v>
      </c>
      <c r="M6" s="22" t="s">
        <v>80</v>
      </c>
      <c r="N6" s="23" t="s">
        <v>80</v>
      </c>
      <c r="O6" s="23" t="s">
        <v>80</v>
      </c>
      <c r="P6" s="23" t="s">
        <v>80</v>
      </c>
      <c r="Q6" s="24"/>
      <c r="R6" s="15" t="s">
        <v>80</v>
      </c>
      <c r="S6" s="15" t="s">
        <v>80</v>
      </c>
      <c r="T6" s="16" t="s">
        <v>80</v>
      </c>
      <c r="U6" s="16" t="s">
        <v>80</v>
      </c>
      <c r="V6" s="16" t="s">
        <v>80</v>
      </c>
      <c r="W6" s="21"/>
      <c r="X6" s="22" t="s">
        <v>80</v>
      </c>
      <c r="Y6" s="22" t="s">
        <v>80</v>
      </c>
      <c r="Z6" s="23" t="s">
        <v>80</v>
      </c>
      <c r="AA6" s="23" t="s">
        <v>80</v>
      </c>
      <c r="AB6" s="61" t="s">
        <v>80</v>
      </c>
      <c r="AC6" s="62"/>
      <c r="AD6" s="63"/>
    </row>
    <row r="7" spans="1:28">
      <c r="A7" t="s">
        <v>75</v>
      </c>
      <c r="B7" s="50" t="s">
        <v>83</v>
      </c>
      <c r="C7" s="50" t="s">
        <v>84</v>
      </c>
      <c r="D7" s="50" t="s">
        <v>78</v>
      </c>
      <c r="E7" s="50" t="s">
        <v>79</v>
      </c>
      <c r="F7" s="15">
        <v>34</v>
      </c>
      <c r="G7" s="15" t="s">
        <v>80</v>
      </c>
      <c r="H7" s="16" t="s">
        <v>80</v>
      </c>
      <c r="I7" s="16" t="s">
        <v>80</v>
      </c>
      <c r="J7" s="16" t="s">
        <v>80</v>
      </c>
      <c r="K7" s="24"/>
      <c r="L7" s="22" t="s">
        <v>80</v>
      </c>
      <c r="M7" s="22" t="s">
        <v>80</v>
      </c>
      <c r="N7" s="23" t="s">
        <v>80</v>
      </c>
      <c r="O7" s="23" t="s">
        <v>80</v>
      </c>
      <c r="P7" s="23" t="s">
        <v>80</v>
      </c>
      <c r="Q7" s="24"/>
      <c r="R7" s="15">
        <v>34</v>
      </c>
      <c r="S7" s="15" t="s">
        <v>80</v>
      </c>
      <c r="T7" s="16" t="s">
        <v>80</v>
      </c>
      <c r="U7" s="16" t="s">
        <v>80</v>
      </c>
      <c r="V7" s="16" t="s">
        <v>80</v>
      </c>
      <c r="W7" s="21"/>
      <c r="X7" s="22" t="s">
        <v>80</v>
      </c>
      <c r="Y7" s="22" t="s">
        <v>80</v>
      </c>
      <c r="Z7" s="23" t="s">
        <v>80</v>
      </c>
      <c r="AA7" s="23" t="s">
        <v>80</v>
      </c>
      <c r="AB7" s="23" t="s">
        <v>80</v>
      </c>
    </row>
    <row r="8" spans="1:28">
      <c r="A8" t="s">
        <v>75</v>
      </c>
      <c r="B8" s="50" t="s">
        <v>85</v>
      </c>
      <c r="C8" s="50" t="s">
        <v>86</v>
      </c>
      <c r="D8" s="50" t="s">
        <v>78</v>
      </c>
      <c r="E8" s="50" t="s">
        <v>79</v>
      </c>
      <c r="F8" s="15">
        <v>30</v>
      </c>
      <c r="G8" s="15" t="s">
        <v>80</v>
      </c>
      <c r="H8" s="16" t="s">
        <v>80</v>
      </c>
      <c r="I8" s="16" t="s">
        <v>80</v>
      </c>
      <c r="J8" s="16" t="s">
        <v>80</v>
      </c>
      <c r="K8" s="24"/>
      <c r="L8" s="22">
        <v>27</v>
      </c>
      <c r="M8" s="22" t="s">
        <v>80</v>
      </c>
      <c r="N8" s="23" t="s">
        <v>80</v>
      </c>
      <c r="O8" s="23" t="s">
        <v>80</v>
      </c>
      <c r="P8" s="23" t="s">
        <v>80</v>
      </c>
      <c r="Q8" s="24"/>
      <c r="R8" s="15">
        <v>30</v>
      </c>
      <c r="S8" s="15" t="s">
        <v>80</v>
      </c>
      <c r="T8" s="16" t="s">
        <v>80</v>
      </c>
      <c r="U8" s="16" t="s">
        <v>80</v>
      </c>
      <c r="V8" s="16" t="s">
        <v>80</v>
      </c>
      <c r="W8" s="21"/>
      <c r="X8" s="22">
        <v>27</v>
      </c>
      <c r="Y8" s="22" t="s">
        <v>80</v>
      </c>
      <c r="Z8" s="23" t="s">
        <v>80</v>
      </c>
      <c r="AA8" s="23" t="s">
        <v>80</v>
      </c>
      <c r="AB8" s="23" t="s">
        <v>80</v>
      </c>
    </row>
    <row r="9" spans="1:28">
      <c r="A9" t="s">
        <v>75</v>
      </c>
      <c r="B9" s="50" t="s">
        <v>87</v>
      </c>
      <c r="C9" s="50" t="s">
        <v>43</v>
      </c>
      <c r="D9" s="50" t="s">
        <v>88</v>
      </c>
      <c r="E9" s="50" t="s">
        <v>89</v>
      </c>
      <c r="F9" s="15">
        <v>712</v>
      </c>
      <c r="G9" s="15">
        <v>95</v>
      </c>
      <c r="H9" s="16">
        <v>0.133426966292135</v>
      </c>
      <c r="I9" s="16">
        <v>0.11040712657707</v>
      </c>
      <c r="J9" s="16">
        <v>0.160381127486946</v>
      </c>
      <c r="K9" s="24"/>
      <c r="L9" s="22">
        <v>441</v>
      </c>
      <c r="M9" s="22">
        <v>109</v>
      </c>
      <c r="N9" s="23">
        <v>0.247165532879819</v>
      </c>
      <c r="O9" s="23">
        <v>0.209203813220415</v>
      </c>
      <c r="P9" s="23">
        <v>0.289493991181205</v>
      </c>
      <c r="Q9" s="24"/>
      <c r="R9" s="15">
        <v>712</v>
      </c>
      <c r="S9" s="15">
        <v>185</v>
      </c>
      <c r="T9" s="16">
        <v>0.259831460674157</v>
      </c>
      <c r="U9" s="16">
        <v>0.228968877318645</v>
      </c>
      <c r="V9" s="16">
        <v>0.293271702930193</v>
      </c>
      <c r="W9" s="21"/>
      <c r="X9" s="22">
        <v>441</v>
      </c>
      <c r="Y9" s="22">
        <v>171</v>
      </c>
      <c r="Z9" s="23">
        <v>0.387755102040816</v>
      </c>
      <c r="AA9" s="23">
        <v>0.343436070727707</v>
      </c>
      <c r="AB9" s="23">
        <v>0.434012730329515</v>
      </c>
    </row>
    <row r="10" spans="1:28">
      <c r="A10" t="s">
        <v>75</v>
      </c>
      <c r="B10" s="50" t="s">
        <v>90</v>
      </c>
      <c r="C10" s="50" t="s">
        <v>91</v>
      </c>
      <c r="D10" s="50" t="s">
        <v>88</v>
      </c>
      <c r="E10" s="50" t="s">
        <v>89</v>
      </c>
      <c r="F10" s="15">
        <v>592</v>
      </c>
      <c r="G10" s="15">
        <v>59</v>
      </c>
      <c r="H10" s="16">
        <v>0.0996621621621622</v>
      </c>
      <c r="I10" s="16">
        <v>0.0780531286504651</v>
      </c>
      <c r="J10" s="16">
        <v>0.126433244388843</v>
      </c>
      <c r="K10" s="24"/>
      <c r="L10" s="22">
        <v>427</v>
      </c>
      <c r="M10" s="22">
        <v>111</v>
      </c>
      <c r="N10" s="23">
        <v>0.259953161592506</v>
      </c>
      <c r="O10" s="23">
        <v>0.220622352366949</v>
      </c>
      <c r="P10" s="23">
        <v>0.303564571145173</v>
      </c>
      <c r="Q10" s="24"/>
      <c r="R10" s="15">
        <v>592</v>
      </c>
      <c r="S10" s="15">
        <v>133</v>
      </c>
      <c r="T10" s="16">
        <v>0.224662162162162</v>
      </c>
      <c r="U10" s="16">
        <v>0.192878867065904</v>
      </c>
      <c r="V10" s="16">
        <v>0.259995727049739</v>
      </c>
      <c r="W10" s="21"/>
      <c r="X10" s="22">
        <v>427</v>
      </c>
      <c r="Y10" s="22">
        <v>172</v>
      </c>
      <c r="Z10" s="23">
        <v>0.402810304449649</v>
      </c>
      <c r="AA10" s="23">
        <v>0.357356518637846</v>
      </c>
      <c r="AB10" s="23">
        <v>0.449997211369501</v>
      </c>
    </row>
    <row r="11" spans="1:28">
      <c r="A11" t="s">
        <v>75</v>
      </c>
      <c r="B11" s="50" t="s">
        <v>92</v>
      </c>
      <c r="C11" s="50" t="s">
        <v>93</v>
      </c>
      <c r="D11" s="50" t="s">
        <v>88</v>
      </c>
      <c r="E11" s="50" t="s">
        <v>89</v>
      </c>
      <c r="F11" s="15">
        <v>665</v>
      </c>
      <c r="G11" s="15">
        <v>82</v>
      </c>
      <c r="H11" s="16">
        <v>0.123308270676692</v>
      </c>
      <c r="I11" s="16">
        <v>0.100460441503887</v>
      </c>
      <c r="J11" s="16">
        <v>0.150483121588977</v>
      </c>
      <c r="K11" s="24"/>
      <c r="L11" s="22">
        <v>499</v>
      </c>
      <c r="M11" s="22">
        <v>146</v>
      </c>
      <c r="N11" s="23">
        <v>0.292585170340681</v>
      </c>
      <c r="O11" s="23">
        <v>0.25437363447296</v>
      </c>
      <c r="P11" s="23">
        <v>0.333965798624952</v>
      </c>
      <c r="Q11" s="24"/>
      <c r="R11" s="15">
        <v>665</v>
      </c>
      <c r="S11" s="15">
        <v>166</v>
      </c>
      <c r="T11" s="16">
        <v>0.249624060150376</v>
      </c>
      <c r="U11" s="16">
        <v>0.218230927147107</v>
      </c>
      <c r="V11" s="16">
        <v>0.283893237543359</v>
      </c>
      <c r="W11" s="21"/>
      <c r="X11" s="22">
        <v>499</v>
      </c>
      <c r="Y11" s="22">
        <v>233</v>
      </c>
      <c r="Z11" s="23">
        <v>0.466933867735471</v>
      </c>
      <c r="AA11" s="23">
        <v>0.423579289546285</v>
      </c>
      <c r="AB11" s="23">
        <v>0.51079366355628</v>
      </c>
    </row>
    <row r="12" spans="1:28">
      <c r="A12" t="s">
        <v>75</v>
      </c>
      <c r="B12" s="50" t="s">
        <v>94</v>
      </c>
      <c r="C12" s="50" t="s">
        <v>95</v>
      </c>
      <c r="D12" s="50" t="s">
        <v>88</v>
      </c>
      <c r="E12" s="50" t="s">
        <v>89</v>
      </c>
      <c r="F12" s="15">
        <v>484</v>
      </c>
      <c r="G12" s="15">
        <v>62</v>
      </c>
      <c r="H12" s="16">
        <v>0.128099173553719</v>
      </c>
      <c r="I12" s="16">
        <v>0.101227232149495</v>
      </c>
      <c r="J12" s="16">
        <v>0.160828106750437</v>
      </c>
      <c r="K12" s="24"/>
      <c r="L12" s="22">
        <v>362</v>
      </c>
      <c r="M12" s="22">
        <v>89</v>
      </c>
      <c r="N12" s="23">
        <v>0.24585635359116</v>
      </c>
      <c r="O12" s="23">
        <v>0.204320880440241</v>
      </c>
      <c r="P12" s="23">
        <v>0.292729014907508</v>
      </c>
      <c r="Q12" s="24"/>
      <c r="R12" s="15">
        <v>484</v>
      </c>
      <c r="S12" s="15">
        <v>117</v>
      </c>
      <c r="T12" s="16">
        <v>0.241735537190083</v>
      </c>
      <c r="U12" s="16">
        <v>0.205723069441159</v>
      </c>
      <c r="V12" s="16">
        <v>0.28181536035046</v>
      </c>
      <c r="W12" s="21"/>
      <c r="X12" s="22">
        <v>362</v>
      </c>
      <c r="Y12" s="22">
        <v>153</v>
      </c>
      <c r="Z12" s="23">
        <v>0.422651933701657</v>
      </c>
      <c r="AA12" s="23">
        <v>0.372838790616339</v>
      </c>
      <c r="AB12" s="23">
        <v>0.474089438402541</v>
      </c>
    </row>
    <row r="13" spans="1:28">
      <c r="A13" t="s">
        <v>75</v>
      </c>
      <c r="B13" s="50" t="s">
        <v>96</v>
      </c>
      <c r="C13" s="50" t="s">
        <v>97</v>
      </c>
      <c r="D13" s="50" t="s">
        <v>88</v>
      </c>
      <c r="E13" s="50" t="s">
        <v>89</v>
      </c>
      <c r="F13" s="15">
        <v>446</v>
      </c>
      <c r="G13" s="15">
        <v>56</v>
      </c>
      <c r="H13" s="16">
        <v>0.125560538116592</v>
      </c>
      <c r="I13" s="16">
        <v>0.0979712679706394</v>
      </c>
      <c r="J13" s="16">
        <v>0.159544922565432</v>
      </c>
      <c r="K13" s="24"/>
      <c r="L13" s="22">
        <v>320</v>
      </c>
      <c r="M13" s="22">
        <v>69</v>
      </c>
      <c r="N13" s="23">
        <v>0.215625</v>
      </c>
      <c r="O13" s="23">
        <v>0.174080195050215</v>
      </c>
      <c r="P13" s="23">
        <v>0.263916407785092</v>
      </c>
      <c r="Q13" s="24"/>
      <c r="R13" s="15">
        <v>446</v>
      </c>
      <c r="S13" s="15">
        <v>115</v>
      </c>
      <c r="T13" s="16">
        <v>0.257847533632287</v>
      </c>
      <c r="U13" s="16">
        <v>0.219437896139599</v>
      </c>
      <c r="V13" s="16">
        <v>0.30039293366816</v>
      </c>
      <c r="W13" s="21"/>
      <c r="X13" s="22">
        <v>320</v>
      </c>
      <c r="Y13" s="22">
        <v>121</v>
      </c>
      <c r="Z13" s="23">
        <v>0.378125</v>
      </c>
      <c r="AA13" s="23">
        <v>0.326736668047794</v>
      </c>
      <c r="AB13" s="23">
        <v>0.432404733167338</v>
      </c>
    </row>
    <row r="14" spans="1:28">
      <c r="A14" t="s">
        <v>75</v>
      </c>
      <c r="B14" s="50" t="s">
        <v>98</v>
      </c>
      <c r="C14" s="50" t="s">
        <v>99</v>
      </c>
      <c r="D14" s="50" t="s">
        <v>88</v>
      </c>
      <c r="E14" s="50" t="s">
        <v>89</v>
      </c>
      <c r="F14" s="15">
        <v>625</v>
      </c>
      <c r="G14" s="15">
        <v>72</v>
      </c>
      <c r="H14" s="16">
        <v>0.1152</v>
      </c>
      <c r="I14" s="16">
        <v>0.092486983270518</v>
      </c>
      <c r="J14" s="16">
        <v>0.14261433956203</v>
      </c>
      <c r="K14" s="24"/>
      <c r="L14" s="22">
        <v>479</v>
      </c>
      <c r="M14" s="22">
        <v>127</v>
      </c>
      <c r="N14" s="23">
        <v>0.265135699373695</v>
      </c>
      <c r="O14" s="23">
        <v>0.227588311442988</v>
      </c>
      <c r="P14" s="23">
        <v>0.306420220985966</v>
      </c>
      <c r="Q14" s="24"/>
      <c r="R14" s="15">
        <v>625</v>
      </c>
      <c r="S14" s="15">
        <v>166</v>
      </c>
      <c r="T14" s="16">
        <v>0.2656</v>
      </c>
      <c r="U14" s="16">
        <v>0.232483239977664</v>
      </c>
      <c r="V14" s="16">
        <v>0.301580559585613</v>
      </c>
      <c r="W14" s="21"/>
      <c r="X14" s="22">
        <v>479</v>
      </c>
      <c r="Y14" s="22">
        <v>199</v>
      </c>
      <c r="Z14" s="23">
        <v>0.41544885177453</v>
      </c>
      <c r="AA14" s="23">
        <v>0.372160622667683</v>
      </c>
      <c r="AB14" s="23">
        <v>0.46008244900674</v>
      </c>
    </row>
    <row r="15" spans="1:28">
      <c r="A15" t="s">
        <v>75</v>
      </c>
      <c r="B15" s="50" t="s">
        <v>100</v>
      </c>
      <c r="C15" s="50" t="s">
        <v>101</v>
      </c>
      <c r="D15" s="50" t="s">
        <v>88</v>
      </c>
      <c r="E15" s="50" t="s">
        <v>89</v>
      </c>
      <c r="F15" s="15">
        <v>783</v>
      </c>
      <c r="G15" s="15">
        <v>127</v>
      </c>
      <c r="H15" s="16">
        <v>0.162196679438059</v>
      </c>
      <c r="I15" s="16">
        <v>0.138036061480479</v>
      </c>
      <c r="J15" s="16">
        <v>0.189655693866454</v>
      </c>
      <c r="K15" s="24"/>
      <c r="L15" s="22">
        <v>514</v>
      </c>
      <c r="M15" s="22">
        <v>149</v>
      </c>
      <c r="N15" s="23">
        <v>0.28988326848249</v>
      </c>
      <c r="O15" s="23">
        <v>0.252333443580016</v>
      </c>
      <c r="P15" s="23">
        <v>0.330550475193294</v>
      </c>
      <c r="Q15" s="24"/>
      <c r="R15" s="15">
        <v>783</v>
      </c>
      <c r="S15" s="15">
        <v>231</v>
      </c>
      <c r="T15" s="16">
        <v>0.295019157088123</v>
      </c>
      <c r="U15" s="16">
        <v>0.264138872052246</v>
      </c>
      <c r="V15" s="16">
        <v>0.327900926560921</v>
      </c>
      <c r="W15" s="21"/>
      <c r="X15" s="22">
        <v>514</v>
      </c>
      <c r="Y15" s="22">
        <v>219</v>
      </c>
      <c r="Z15" s="23">
        <v>0.426070038910506</v>
      </c>
      <c r="AA15" s="23">
        <v>0.38402376069431</v>
      </c>
      <c r="AB15" s="23">
        <v>0.469213173688892</v>
      </c>
    </row>
    <row r="16" spans="1:28">
      <c r="A16" t="s">
        <v>75</v>
      </c>
      <c r="B16" s="50" t="s">
        <v>102</v>
      </c>
      <c r="C16" s="50" t="s">
        <v>103</v>
      </c>
      <c r="D16" s="50" t="s">
        <v>88</v>
      </c>
      <c r="E16" s="50" t="s">
        <v>89</v>
      </c>
      <c r="F16" s="15">
        <v>667</v>
      </c>
      <c r="G16" s="15">
        <v>108</v>
      </c>
      <c r="H16" s="16">
        <v>0.16191904047976</v>
      </c>
      <c r="I16" s="16">
        <v>0.135911882017803</v>
      </c>
      <c r="J16" s="16">
        <v>0.191798124467432</v>
      </c>
      <c r="K16" s="24"/>
      <c r="L16" s="22">
        <v>457</v>
      </c>
      <c r="M16" s="22">
        <v>115</v>
      </c>
      <c r="N16" s="23">
        <v>0.25164113785558</v>
      </c>
      <c r="O16" s="23">
        <v>0.214037013568801</v>
      </c>
      <c r="P16" s="23">
        <v>0.293385776514151</v>
      </c>
      <c r="Q16" s="24"/>
      <c r="R16" s="15">
        <v>667</v>
      </c>
      <c r="S16" s="15">
        <v>192</v>
      </c>
      <c r="T16" s="16">
        <v>0.287856071964018</v>
      </c>
      <c r="U16" s="16">
        <v>0.254787583422481</v>
      </c>
      <c r="V16" s="16">
        <v>0.323354172309939</v>
      </c>
      <c r="W16" s="21"/>
      <c r="X16" s="22">
        <v>457</v>
      </c>
      <c r="Y16" s="22">
        <v>180</v>
      </c>
      <c r="Z16" s="23">
        <v>0.393873085339168</v>
      </c>
      <c r="AA16" s="23">
        <v>0.350138958526448</v>
      </c>
      <c r="AB16" s="23">
        <v>0.439376506839395</v>
      </c>
    </row>
    <row r="17" spans="1:28">
      <c r="A17" t="s">
        <v>75</v>
      </c>
      <c r="B17" s="50" t="s">
        <v>104</v>
      </c>
      <c r="C17" s="50" t="s">
        <v>105</v>
      </c>
      <c r="D17" s="50" t="s">
        <v>88</v>
      </c>
      <c r="E17" s="50" t="s">
        <v>89</v>
      </c>
      <c r="F17" s="15">
        <v>592</v>
      </c>
      <c r="G17" s="15">
        <v>89</v>
      </c>
      <c r="H17" s="16">
        <v>0.150337837837838</v>
      </c>
      <c r="I17" s="16">
        <v>0.123806509813303</v>
      </c>
      <c r="J17" s="16">
        <v>0.181377790689384</v>
      </c>
      <c r="K17" s="24"/>
      <c r="L17" s="22">
        <v>442</v>
      </c>
      <c r="M17" s="22">
        <v>115</v>
      </c>
      <c r="N17" s="23">
        <v>0.260180995475113</v>
      </c>
      <c r="O17" s="23">
        <v>0.221470189104682</v>
      </c>
      <c r="P17" s="23">
        <v>0.303024458475276</v>
      </c>
      <c r="Q17" s="24"/>
      <c r="R17" s="15">
        <v>592</v>
      </c>
      <c r="S17" s="15">
        <v>159</v>
      </c>
      <c r="T17" s="16">
        <v>0.268581081081081</v>
      </c>
      <c r="U17" s="16">
        <v>0.234453808315755</v>
      </c>
      <c r="V17" s="16">
        <v>0.305692322934816</v>
      </c>
      <c r="W17" s="21"/>
      <c r="X17" s="22">
        <v>442</v>
      </c>
      <c r="Y17" s="22">
        <v>186</v>
      </c>
      <c r="Z17" s="23">
        <v>0.420814479638009</v>
      </c>
      <c r="AA17" s="23">
        <v>0.375665668539763</v>
      </c>
      <c r="AB17" s="23">
        <v>0.4673278471706</v>
      </c>
    </row>
    <row r="18" spans="1:28">
      <c r="A18" t="s">
        <v>75</v>
      </c>
      <c r="B18" s="50" t="s">
        <v>106</v>
      </c>
      <c r="C18" s="50" t="s">
        <v>107</v>
      </c>
      <c r="D18" s="50" t="s">
        <v>88</v>
      </c>
      <c r="E18" s="50" t="s">
        <v>89</v>
      </c>
      <c r="F18" s="15">
        <v>482</v>
      </c>
      <c r="G18" s="15">
        <v>55</v>
      </c>
      <c r="H18" s="16">
        <v>0.114107883817427</v>
      </c>
      <c r="I18" s="16">
        <v>0.0887233776056212</v>
      </c>
      <c r="J18" s="16">
        <v>0.145594745629532</v>
      </c>
      <c r="K18" s="24"/>
      <c r="L18" s="22">
        <v>438</v>
      </c>
      <c r="M18" s="22">
        <v>109</v>
      </c>
      <c r="N18" s="23">
        <v>0.248858447488584</v>
      </c>
      <c r="O18" s="23">
        <v>0.210669201421133</v>
      </c>
      <c r="P18" s="23">
        <v>0.291414644247864</v>
      </c>
      <c r="Q18" s="24"/>
      <c r="R18" s="15">
        <v>482</v>
      </c>
      <c r="S18" s="15">
        <v>110</v>
      </c>
      <c r="T18" s="16">
        <v>0.228215767634855</v>
      </c>
      <c r="U18" s="16">
        <v>0.192984617201117</v>
      </c>
      <c r="V18" s="16">
        <v>0.267744813679556</v>
      </c>
      <c r="W18" s="21"/>
      <c r="X18" s="22">
        <v>438</v>
      </c>
      <c r="Y18" s="22">
        <v>181</v>
      </c>
      <c r="Z18" s="23">
        <v>0.41324200913242</v>
      </c>
      <c r="AA18" s="23">
        <v>0.368075950006977</v>
      </c>
      <c r="AB18" s="23">
        <v>0.459916651224131</v>
      </c>
    </row>
    <row r="19" spans="1:28">
      <c r="A19" t="s">
        <v>75</v>
      </c>
      <c r="B19" s="50" t="s">
        <v>108</v>
      </c>
      <c r="C19" s="50" t="s">
        <v>109</v>
      </c>
      <c r="D19" s="50" t="s">
        <v>88</v>
      </c>
      <c r="E19" s="50" t="s">
        <v>89</v>
      </c>
      <c r="F19" s="15">
        <v>573</v>
      </c>
      <c r="G19" s="15">
        <v>72</v>
      </c>
      <c r="H19" s="16">
        <v>0.12565445026178</v>
      </c>
      <c r="I19" s="16">
        <v>0.100983810415966</v>
      </c>
      <c r="J19" s="16">
        <v>0.155310976583124</v>
      </c>
      <c r="K19" s="24"/>
      <c r="L19" s="22">
        <v>432</v>
      </c>
      <c r="M19" s="22">
        <v>105</v>
      </c>
      <c r="N19" s="23">
        <v>0.243055555555556</v>
      </c>
      <c r="O19" s="23">
        <v>0.204987812336685</v>
      </c>
      <c r="P19" s="23">
        <v>0.285652659084527</v>
      </c>
      <c r="Q19" s="24"/>
      <c r="R19" s="15">
        <v>573</v>
      </c>
      <c r="S19" s="15">
        <v>154</v>
      </c>
      <c r="T19" s="16">
        <v>0.268760907504363</v>
      </c>
      <c r="U19" s="16">
        <v>0.234091072745951</v>
      </c>
      <c r="V19" s="16">
        <v>0.306510602206867</v>
      </c>
      <c r="W19" s="21"/>
      <c r="X19" s="22">
        <v>432</v>
      </c>
      <c r="Y19" s="22">
        <v>184</v>
      </c>
      <c r="Z19" s="23">
        <v>0.425925925925926</v>
      </c>
      <c r="AA19" s="23">
        <v>0.380151042385847</v>
      </c>
      <c r="AB19" s="23">
        <v>0.473006570996844</v>
      </c>
    </row>
    <row r="20" spans="1:28">
      <c r="A20" t="s">
        <v>75</v>
      </c>
      <c r="B20" s="50" t="s">
        <v>110</v>
      </c>
      <c r="C20" s="50" t="s">
        <v>111</v>
      </c>
      <c r="D20" s="50" t="s">
        <v>88</v>
      </c>
      <c r="E20" s="50" t="s">
        <v>89</v>
      </c>
      <c r="F20" s="15">
        <v>559</v>
      </c>
      <c r="G20" s="15">
        <v>83</v>
      </c>
      <c r="H20" s="16">
        <v>0.148479427549195</v>
      </c>
      <c r="I20" s="16">
        <v>0.121405252834862</v>
      </c>
      <c r="J20" s="16">
        <v>0.180351940348025</v>
      </c>
      <c r="K20" s="24"/>
      <c r="L20" s="22">
        <v>343</v>
      </c>
      <c r="M20" s="22">
        <v>91</v>
      </c>
      <c r="N20" s="23">
        <v>0.26530612244898</v>
      </c>
      <c r="O20" s="23">
        <v>0.221369598177168</v>
      </c>
      <c r="P20" s="23">
        <v>0.314441372785125</v>
      </c>
      <c r="Q20" s="24"/>
      <c r="R20" s="15">
        <v>559</v>
      </c>
      <c r="S20" s="15">
        <v>149</v>
      </c>
      <c r="T20" s="16">
        <v>0.26654740608229</v>
      </c>
      <c r="U20" s="16">
        <v>0.23157781067517</v>
      </c>
      <c r="V20" s="16">
        <v>0.304703684034075</v>
      </c>
      <c r="W20" s="21"/>
      <c r="X20" s="22">
        <v>343</v>
      </c>
      <c r="Y20" s="22">
        <v>147</v>
      </c>
      <c r="Z20" s="23">
        <v>0.428571428571429</v>
      </c>
      <c r="AA20" s="23">
        <v>0.377276027638784</v>
      </c>
      <c r="AB20" s="23">
        <v>0.481449050480175</v>
      </c>
    </row>
    <row r="21" spans="1:28">
      <c r="A21" t="s">
        <v>75</v>
      </c>
      <c r="B21" s="50" t="s">
        <v>112</v>
      </c>
      <c r="C21" s="50" t="s">
        <v>113</v>
      </c>
      <c r="D21" s="50" t="s">
        <v>88</v>
      </c>
      <c r="E21" s="50" t="s">
        <v>89</v>
      </c>
      <c r="F21" s="15">
        <v>633</v>
      </c>
      <c r="G21" s="15">
        <v>109</v>
      </c>
      <c r="H21" s="16">
        <v>0.17219589257504</v>
      </c>
      <c r="I21" s="16">
        <v>0.144783683485304</v>
      </c>
      <c r="J21" s="16">
        <v>0.203562762475519</v>
      </c>
      <c r="K21" s="24"/>
      <c r="L21" s="22">
        <v>401</v>
      </c>
      <c r="M21" s="22">
        <v>121</v>
      </c>
      <c r="N21" s="23">
        <v>0.301745635910224</v>
      </c>
      <c r="O21" s="23">
        <v>0.258874366173641</v>
      </c>
      <c r="P21" s="23">
        <v>0.348379296869744</v>
      </c>
      <c r="Q21" s="24"/>
      <c r="R21" s="15">
        <v>633</v>
      </c>
      <c r="S21" s="15">
        <v>191</v>
      </c>
      <c r="T21" s="16">
        <v>0.30173775671406</v>
      </c>
      <c r="U21" s="16">
        <v>0.267263876448193</v>
      </c>
      <c r="V21" s="16">
        <v>0.33860349207269</v>
      </c>
      <c r="W21" s="21"/>
      <c r="X21" s="22">
        <v>401</v>
      </c>
      <c r="Y21" s="22">
        <v>173</v>
      </c>
      <c r="Z21" s="23">
        <v>0.43142144638404</v>
      </c>
      <c r="AA21" s="23">
        <v>0.383822853637083</v>
      </c>
      <c r="AB21" s="23">
        <v>0.480321495214402</v>
      </c>
    </row>
    <row r="22" spans="1:28">
      <c r="A22" t="s">
        <v>75</v>
      </c>
      <c r="B22" s="50" t="s">
        <v>114</v>
      </c>
      <c r="C22" s="50" t="s">
        <v>115</v>
      </c>
      <c r="D22" s="50" t="s">
        <v>88</v>
      </c>
      <c r="E22" s="50" t="s">
        <v>89</v>
      </c>
      <c r="F22" s="15">
        <v>634</v>
      </c>
      <c r="G22" s="15">
        <v>99</v>
      </c>
      <c r="H22" s="16">
        <v>0.15615141955836</v>
      </c>
      <c r="I22" s="16">
        <v>0.129975610789394</v>
      </c>
      <c r="J22" s="16">
        <v>0.186468947696784</v>
      </c>
      <c r="K22" s="24"/>
      <c r="L22" s="22">
        <v>497</v>
      </c>
      <c r="M22" s="22">
        <v>134</v>
      </c>
      <c r="N22" s="23">
        <v>0.269617706237425</v>
      </c>
      <c r="O22" s="23">
        <v>0.232480610017484</v>
      </c>
      <c r="P22" s="23">
        <v>0.310288871288607</v>
      </c>
      <c r="Q22" s="24"/>
      <c r="R22" s="15">
        <v>634</v>
      </c>
      <c r="S22" s="15">
        <v>187</v>
      </c>
      <c r="T22" s="16">
        <v>0.294952681388013</v>
      </c>
      <c r="U22" s="16">
        <v>0.260776346411219</v>
      </c>
      <c r="V22" s="16">
        <v>0.331598849016318</v>
      </c>
      <c r="W22" s="21"/>
      <c r="X22" s="22">
        <v>497</v>
      </c>
      <c r="Y22" s="22">
        <v>214</v>
      </c>
      <c r="Z22" s="23">
        <v>0.430583501006036</v>
      </c>
      <c r="AA22" s="23">
        <v>0.38774742620525</v>
      </c>
      <c r="AB22" s="23">
        <v>0.47448442624069</v>
      </c>
    </row>
    <row r="23" spans="1:28">
      <c r="A23" t="s">
        <v>75</v>
      </c>
      <c r="B23" s="50" t="s">
        <v>116</v>
      </c>
      <c r="C23" s="50" t="s">
        <v>117</v>
      </c>
      <c r="D23" s="50" t="s">
        <v>88</v>
      </c>
      <c r="E23" s="50" t="s">
        <v>89</v>
      </c>
      <c r="F23" s="15">
        <v>564</v>
      </c>
      <c r="G23" s="15">
        <v>69</v>
      </c>
      <c r="H23" s="16">
        <v>0.122340425531915</v>
      </c>
      <c r="I23" s="16">
        <v>0.0978229980489849</v>
      </c>
      <c r="J23" s="16">
        <v>0.151967602157054</v>
      </c>
      <c r="K23" s="24"/>
      <c r="L23" s="22">
        <v>415</v>
      </c>
      <c r="M23" s="22">
        <v>102</v>
      </c>
      <c r="N23" s="23">
        <v>0.24578313253012</v>
      </c>
      <c r="O23" s="23">
        <v>0.206815611305129</v>
      </c>
      <c r="P23" s="23">
        <v>0.289413819768625</v>
      </c>
      <c r="Q23" s="24"/>
      <c r="R23" s="15">
        <v>564</v>
      </c>
      <c r="S23" s="15">
        <v>138</v>
      </c>
      <c r="T23" s="16">
        <v>0.24468085106383</v>
      </c>
      <c r="U23" s="16">
        <v>0.211006944411122</v>
      </c>
      <c r="V23" s="16">
        <v>0.281809236009862</v>
      </c>
      <c r="W23" s="21"/>
      <c r="X23" s="22">
        <v>415</v>
      </c>
      <c r="Y23" s="22">
        <v>164</v>
      </c>
      <c r="Z23" s="23">
        <v>0.395180722891566</v>
      </c>
      <c r="AA23" s="23">
        <v>0.349311944064063</v>
      </c>
      <c r="AB23" s="23">
        <v>0.442972228937912</v>
      </c>
    </row>
    <row r="24" spans="1:28">
      <c r="A24" t="s">
        <v>75</v>
      </c>
      <c r="B24" s="50" t="s">
        <v>118</v>
      </c>
      <c r="C24" s="50" t="s">
        <v>119</v>
      </c>
      <c r="D24" s="50" t="s">
        <v>88</v>
      </c>
      <c r="E24" s="50" t="s">
        <v>89</v>
      </c>
      <c r="F24" s="15">
        <v>589</v>
      </c>
      <c r="G24" s="15">
        <v>76</v>
      </c>
      <c r="H24" s="16">
        <v>0.129032258064516</v>
      </c>
      <c r="I24" s="16">
        <v>0.104343775824207</v>
      </c>
      <c r="J24" s="16">
        <v>0.158528289720434</v>
      </c>
      <c r="K24" s="24"/>
      <c r="L24" s="22">
        <v>398</v>
      </c>
      <c r="M24" s="22">
        <v>111</v>
      </c>
      <c r="N24" s="23">
        <v>0.278894472361809</v>
      </c>
      <c r="O24" s="23">
        <v>0.237110224138464</v>
      </c>
      <c r="P24" s="23">
        <v>0.324906098128241</v>
      </c>
      <c r="Q24" s="24"/>
      <c r="R24" s="15">
        <v>589</v>
      </c>
      <c r="S24" s="15">
        <v>143</v>
      </c>
      <c r="T24" s="16">
        <v>0.242784380305603</v>
      </c>
      <c r="U24" s="16">
        <v>0.20989656074549</v>
      </c>
      <c r="V24" s="16">
        <v>0.279005580810634</v>
      </c>
      <c r="W24" s="21"/>
      <c r="X24" s="22">
        <v>398</v>
      </c>
      <c r="Y24" s="22">
        <v>171</v>
      </c>
      <c r="Z24" s="23">
        <v>0.42964824120603</v>
      </c>
      <c r="AA24" s="23">
        <v>0.381915741766514</v>
      </c>
      <c r="AB24" s="23">
        <v>0.478725815318346</v>
      </c>
    </row>
    <row r="25" spans="1:28">
      <c r="A25" t="s">
        <v>75</v>
      </c>
      <c r="B25" s="50" t="s">
        <v>120</v>
      </c>
      <c r="C25" s="50" t="s">
        <v>121</v>
      </c>
      <c r="D25" s="50" t="s">
        <v>88</v>
      </c>
      <c r="E25" s="50" t="s">
        <v>89</v>
      </c>
      <c r="F25" s="15">
        <v>478</v>
      </c>
      <c r="G25" s="15">
        <v>61</v>
      </c>
      <c r="H25" s="16">
        <v>0.127615062761506</v>
      </c>
      <c r="I25" s="16">
        <v>0.100644230552539</v>
      </c>
      <c r="J25" s="16">
        <v>0.1605235384657</v>
      </c>
      <c r="K25" s="24"/>
      <c r="L25" s="22">
        <v>368</v>
      </c>
      <c r="M25" s="22">
        <v>84</v>
      </c>
      <c r="N25" s="23">
        <v>0.228260869565217</v>
      </c>
      <c r="O25" s="23">
        <v>0.188315976414819</v>
      </c>
      <c r="P25" s="23">
        <v>0.273820385048731</v>
      </c>
      <c r="Q25" s="24"/>
      <c r="R25" s="15">
        <v>478</v>
      </c>
      <c r="S25" s="15">
        <v>115</v>
      </c>
      <c r="T25" s="16">
        <v>0.240585774058577</v>
      </c>
      <c r="U25" s="16">
        <v>0.204432500324074</v>
      </c>
      <c r="V25" s="16">
        <v>0.280875383711103</v>
      </c>
      <c r="W25" s="21"/>
      <c r="X25" s="22">
        <v>368</v>
      </c>
      <c r="Y25" s="22">
        <v>144</v>
      </c>
      <c r="Z25" s="23">
        <v>0.391304347826087</v>
      </c>
      <c r="AA25" s="23">
        <v>0.342809430488081</v>
      </c>
      <c r="AB25" s="23">
        <v>0.442045114097339</v>
      </c>
    </row>
    <row r="26" spans="1:28">
      <c r="A26" t="s">
        <v>75</v>
      </c>
      <c r="B26" s="50" t="s">
        <v>122</v>
      </c>
      <c r="C26" s="50" t="s">
        <v>123</v>
      </c>
      <c r="D26" s="50" t="s">
        <v>124</v>
      </c>
      <c r="E26" s="50" t="s">
        <v>125</v>
      </c>
      <c r="F26" s="15">
        <v>520</v>
      </c>
      <c r="G26" s="15">
        <v>56</v>
      </c>
      <c r="H26" s="16">
        <v>0.107692307692308</v>
      </c>
      <c r="I26" s="16">
        <v>0.0838678396772895</v>
      </c>
      <c r="J26" s="16">
        <v>0.137270554144162</v>
      </c>
      <c r="K26" s="24"/>
      <c r="L26" s="22">
        <v>564</v>
      </c>
      <c r="M26" s="22">
        <v>93</v>
      </c>
      <c r="N26" s="23">
        <v>0.164893617021277</v>
      </c>
      <c r="O26" s="23">
        <v>0.136554938203426</v>
      </c>
      <c r="P26" s="23">
        <v>0.197766298599116</v>
      </c>
      <c r="Q26" s="24"/>
      <c r="R26" s="15">
        <v>520</v>
      </c>
      <c r="S26" s="15">
        <v>115</v>
      </c>
      <c r="T26" s="16">
        <v>0.221153846153846</v>
      </c>
      <c r="U26" s="16">
        <v>0.18759960351927</v>
      </c>
      <c r="V26" s="16">
        <v>0.258797784245977</v>
      </c>
      <c r="W26" s="21"/>
      <c r="X26" s="22">
        <v>564</v>
      </c>
      <c r="Y26" s="22">
        <v>175</v>
      </c>
      <c r="Z26" s="23">
        <v>0.310283687943262</v>
      </c>
      <c r="AA26" s="23">
        <v>0.273495956136623</v>
      </c>
      <c r="AB26" s="23">
        <v>0.349638289037303</v>
      </c>
    </row>
    <row r="27" spans="1:28">
      <c r="A27" t="s">
        <v>75</v>
      </c>
      <c r="B27" s="50" t="s">
        <v>126</v>
      </c>
      <c r="C27" s="50" t="s">
        <v>127</v>
      </c>
      <c r="D27" s="50" t="s">
        <v>124</v>
      </c>
      <c r="E27" s="50" t="s">
        <v>125</v>
      </c>
      <c r="F27" s="15">
        <v>741</v>
      </c>
      <c r="G27" s="15">
        <v>88</v>
      </c>
      <c r="H27" s="16">
        <v>0.118758434547908</v>
      </c>
      <c r="I27" s="16">
        <v>0.097409105151456</v>
      </c>
      <c r="J27" s="16">
        <v>0.144040208243957</v>
      </c>
      <c r="K27" s="24"/>
      <c r="L27" s="22">
        <v>636</v>
      </c>
      <c r="M27" s="22">
        <v>161</v>
      </c>
      <c r="N27" s="23">
        <v>0.25314465408805</v>
      </c>
      <c r="O27" s="23">
        <v>0.220903085229539</v>
      </c>
      <c r="P27" s="23">
        <v>0.28835034673978</v>
      </c>
      <c r="Q27" s="24"/>
      <c r="R27" s="15">
        <v>741</v>
      </c>
      <c r="S27" s="15">
        <v>186</v>
      </c>
      <c r="T27" s="16">
        <v>0.251012145748988</v>
      </c>
      <c r="U27" s="16">
        <v>0.221131081020138</v>
      </c>
      <c r="V27" s="16">
        <v>0.283461479409787</v>
      </c>
      <c r="W27" s="21"/>
      <c r="X27" s="22">
        <v>636</v>
      </c>
      <c r="Y27" s="22">
        <v>257</v>
      </c>
      <c r="Z27" s="23">
        <v>0.404088050314465</v>
      </c>
      <c r="AA27" s="23">
        <v>0.366636998223952</v>
      </c>
      <c r="AB27" s="23">
        <v>0.442690768337376</v>
      </c>
    </row>
    <row r="28" spans="1:28">
      <c r="A28" t="s">
        <v>75</v>
      </c>
      <c r="B28" s="50" t="s">
        <v>128</v>
      </c>
      <c r="C28" s="50" t="s">
        <v>129</v>
      </c>
      <c r="D28" s="50" t="s">
        <v>124</v>
      </c>
      <c r="E28" s="50" t="s">
        <v>125</v>
      </c>
      <c r="F28" s="15">
        <v>491</v>
      </c>
      <c r="G28" s="15">
        <v>60</v>
      </c>
      <c r="H28" s="16">
        <v>0.122199592668024</v>
      </c>
      <c r="I28" s="16">
        <v>0.0961270253584934</v>
      </c>
      <c r="J28" s="16">
        <v>0.15413789608894</v>
      </c>
      <c r="K28" s="24"/>
      <c r="L28" s="22">
        <v>366</v>
      </c>
      <c r="M28" s="22">
        <v>62</v>
      </c>
      <c r="N28" s="23">
        <v>0.169398907103825</v>
      </c>
      <c r="O28" s="23">
        <v>0.134449968631313</v>
      </c>
      <c r="P28" s="23">
        <v>0.211215601768338</v>
      </c>
      <c r="Q28" s="24"/>
      <c r="R28" s="15">
        <v>491</v>
      </c>
      <c r="S28" s="15">
        <v>111</v>
      </c>
      <c r="T28" s="16">
        <v>0.226069246435845</v>
      </c>
      <c r="U28" s="16">
        <v>0.191280284890262</v>
      </c>
      <c r="V28" s="16">
        <v>0.265111261927418</v>
      </c>
      <c r="W28" s="21"/>
      <c r="X28" s="22">
        <v>366</v>
      </c>
      <c r="Y28" s="22">
        <v>121</v>
      </c>
      <c r="Z28" s="23">
        <v>0.330601092896175</v>
      </c>
      <c r="AA28" s="23">
        <v>0.284384251171641</v>
      </c>
      <c r="AB28" s="23">
        <v>0.380336950190163</v>
      </c>
    </row>
    <row r="29" spans="1:28">
      <c r="A29" t="s">
        <v>75</v>
      </c>
      <c r="B29" s="50" t="s">
        <v>130</v>
      </c>
      <c r="C29" s="50" t="s">
        <v>131</v>
      </c>
      <c r="D29" s="50" t="s">
        <v>124</v>
      </c>
      <c r="E29" s="50" t="s">
        <v>125</v>
      </c>
      <c r="F29" s="15">
        <v>696</v>
      </c>
      <c r="G29" s="15">
        <v>88</v>
      </c>
      <c r="H29" s="16">
        <v>0.126436781609195</v>
      </c>
      <c r="I29" s="16">
        <v>0.103779552694371</v>
      </c>
      <c r="J29" s="16">
        <v>0.153195018551731</v>
      </c>
      <c r="K29" s="24"/>
      <c r="L29" s="22">
        <v>511</v>
      </c>
      <c r="M29" s="22">
        <v>133</v>
      </c>
      <c r="N29" s="23">
        <v>0.26027397260274</v>
      </c>
      <c r="O29" s="23">
        <v>0.224118488178903</v>
      </c>
      <c r="P29" s="23">
        <v>0.30000685992107</v>
      </c>
      <c r="Q29" s="24"/>
      <c r="R29" s="15">
        <v>696</v>
      </c>
      <c r="S29" s="15">
        <v>190</v>
      </c>
      <c r="T29" s="16">
        <v>0.272988505747126</v>
      </c>
      <c r="U29" s="16">
        <v>0.241205206188458</v>
      </c>
      <c r="V29" s="16">
        <v>0.307263956338019</v>
      </c>
      <c r="W29" s="21"/>
      <c r="X29" s="22">
        <v>511</v>
      </c>
      <c r="Y29" s="22">
        <v>202</v>
      </c>
      <c r="Z29" s="23">
        <v>0.395303326810176</v>
      </c>
      <c r="AA29" s="23">
        <v>0.353844929648918</v>
      </c>
      <c r="AB29" s="23">
        <v>0.438324099929438</v>
      </c>
    </row>
    <row r="30" spans="1:28">
      <c r="A30" t="s">
        <v>75</v>
      </c>
      <c r="B30" s="50" t="s">
        <v>132</v>
      </c>
      <c r="C30" s="50" t="s">
        <v>133</v>
      </c>
      <c r="D30" s="50" t="s">
        <v>124</v>
      </c>
      <c r="E30" s="50" t="s">
        <v>125</v>
      </c>
      <c r="F30" s="15">
        <v>539</v>
      </c>
      <c r="G30" s="15">
        <v>54</v>
      </c>
      <c r="H30" s="16">
        <v>0.100185528756957</v>
      </c>
      <c r="I30" s="16">
        <v>0.0775993596686681</v>
      </c>
      <c r="J30" s="16">
        <v>0.128430332801148</v>
      </c>
      <c r="K30" s="24"/>
      <c r="L30" s="22">
        <v>441</v>
      </c>
      <c r="M30" s="22">
        <v>86</v>
      </c>
      <c r="N30" s="23">
        <v>0.195011337868481</v>
      </c>
      <c r="O30" s="23">
        <v>0.160732154179059</v>
      </c>
      <c r="P30" s="23">
        <v>0.234558022430967</v>
      </c>
      <c r="Q30" s="24"/>
      <c r="R30" s="15">
        <v>539</v>
      </c>
      <c r="S30" s="15">
        <v>111</v>
      </c>
      <c r="T30" s="16">
        <v>0.205936920222635</v>
      </c>
      <c r="U30" s="16">
        <v>0.173936492652139</v>
      </c>
      <c r="V30" s="16">
        <v>0.242099267238654</v>
      </c>
      <c r="W30" s="21"/>
      <c r="X30" s="22">
        <v>441</v>
      </c>
      <c r="Y30" s="22">
        <v>165</v>
      </c>
      <c r="Z30" s="23">
        <v>0.374149659863946</v>
      </c>
      <c r="AA30" s="23">
        <v>0.330255337429865</v>
      </c>
      <c r="AB30" s="23">
        <v>0.420217560725202</v>
      </c>
    </row>
    <row r="31" spans="1:28">
      <c r="A31" t="s">
        <v>75</v>
      </c>
      <c r="B31" s="50" t="s">
        <v>134</v>
      </c>
      <c r="C31" s="50" t="s">
        <v>135</v>
      </c>
      <c r="D31" s="50" t="s">
        <v>124</v>
      </c>
      <c r="E31" s="50" t="s">
        <v>125</v>
      </c>
      <c r="F31" s="15">
        <v>586</v>
      </c>
      <c r="G31" s="15">
        <v>66</v>
      </c>
      <c r="H31" s="16">
        <v>0.112627986348123</v>
      </c>
      <c r="I31" s="16">
        <v>0.0895136877982261</v>
      </c>
      <c r="J31" s="16">
        <v>0.140787958159808</v>
      </c>
      <c r="K31" s="24"/>
      <c r="L31" s="22">
        <v>442</v>
      </c>
      <c r="M31" s="22">
        <v>98</v>
      </c>
      <c r="N31" s="23">
        <v>0.221719457013575</v>
      </c>
      <c r="O31" s="23">
        <v>0.1854835151365</v>
      </c>
      <c r="P31" s="23">
        <v>0.262750840074205</v>
      </c>
      <c r="Q31" s="24"/>
      <c r="R31" s="15">
        <v>586</v>
      </c>
      <c r="S31" s="15">
        <v>149</v>
      </c>
      <c r="T31" s="16">
        <v>0.254266211604096</v>
      </c>
      <c r="U31" s="16">
        <v>0.220688970529849</v>
      </c>
      <c r="V31" s="16">
        <v>0.291044232192428</v>
      </c>
      <c r="W31" s="21"/>
      <c r="X31" s="22">
        <v>442</v>
      </c>
      <c r="Y31" s="22">
        <v>159</v>
      </c>
      <c r="Z31" s="23">
        <v>0.35972850678733</v>
      </c>
      <c r="AA31" s="23">
        <v>0.316372807518083</v>
      </c>
      <c r="AB31" s="23">
        <v>0.405501420311703</v>
      </c>
    </row>
    <row r="32" spans="1:28">
      <c r="A32" t="s">
        <v>75</v>
      </c>
      <c r="B32" s="50" t="s">
        <v>136</v>
      </c>
      <c r="C32" s="50" t="s">
        <v>137</v>
      </c>
      <c r="D32" s="50" t="s">
        <v>124</v>
      </c>
      <c r="E32" s="50" t="s">
        <v>125</v>
      </c>
      <c r="F32" s="15">
        <v>493</v>
      </c>
      <c r="G32" s="15">
        <v>39</v>
      </c>
      <c r="H32" s="16">
        <v>0.0791075050709939</v>
      </c>
      <c r="I32" s="16">
        <v>0.0584066832470295</v>
      </c>
      <c r="J32" s="16">
        <v>0.106316806243871</v>
      </c>
      <c r="K32" s="24"/>
      <c r="L32" s="22">
        <v>387</v>
      </c>
      <c r="M32" s="22">
        <v>67</v>
      </c>
      <c r="N32" s="23">
        <v>0.17312661498708</v>
      </c>
      <c r="O32" s="23">
        <v>0.138691833186859</v>
      </c>
      <c r="P32" s="23">
        <v>0.213986869928747</v>
      </c>
      <c r="Q32" s="24"/>
      <c r="R32" s="15">
        <v>493</v>
      </c>
      <c r="S32" s="15">
        <v>87</v>
      </c>
      <c r="T32" s="16">
        <v>0.176470588235294</v>
      </c>
      <c r="U32" s="16">
        <v>0.145357995040992</v>
      </c>
      <c r="V32" s="16">
        <v>0.212586084832736</v>
      </c>
      <c r="W32" s="21"/>
      <c r="X32" s="22">
        <v>387</v>
      </c>
      <c r="Y32" s="22">
        <v>129</v>
      </c>
      <c r="Z32" s="23">
        <v>0.333333333333333</v>
      </c>
      <c r="AA32" s="23">
        <v>0.288207825998165</v>
      </c>
      <c r="AB32" s="23">
        <v>0.381735070056828</v>
      </c>
    </row>
    <row r="33" spans="1:28">
      <c r="A33" t="s">
        <v>75</v>
      </c>
      <c r="B33" s="50" t="s">
        <v>138</v>
      </c>
      <c r="C33" s="50" t="s">
        <v>139</v>
      </c>
      <c r="D33" s="50" t="s">
        <v>124</v>
      </c>
      <c r="E33" s="50" t="s">
        <v>125</v>
      </c>
      <c r="F33" s="15">
        <v>475</v>
      </c>
      <c r="G33" s="15">
        <v>52</v>
      </c>
      <c r="H33" s="16">
        <v>0.109473684210526</v>
      </c>
      <c r="I33" s="16">
        <v>0.0844656948070169</v>
      </c>
      <c r="J33" s="16">
        <v>0.140747592042224</v>
      </c>
      <c r="K33" s="24"/>
      <c r="L33" s="22">
        <v>509</v>
      </c>
      <c r="M33" s="22">
        <v>87</v>
      </c>
      <c r="N33" s="23">
        <v>0.170923379174853</v>
      </c>
      <c r="O33" s="23">
        <v>0.140714962419239</v>
      </c>
      <c r="P33" s="23">
        <v>0.206061718291502</v>
      </c>
      <c r="Q33" s="24"/>
      <c r="R33" s="15">
        <v>475</v>
      </c>
      <c r="S33" s="15">
        <v>119</v>
      </c>
      <c r="T33" s="16">
        <v>0.250526315789474</v>
      </c>
      <c r="U33" s="16">
        <v>0.213664924171275</v>
      </c>
      <c r="V33" s="16">
        <v>0.291390463923793</v>
      </c>
      <c r="W33" s="21"/>
      <c r="X33" s="22">
        <v>509</v>
      </c>
      <c r="Y33" s="22">
        <v>165</v>
      </c>
      <c r="Z33" s="23">
        <v>0.324165029469548</v>
      </c>
      <c r="AA33" s="23">
        <v>0.28495093726945</v>
      </c>
      <c r="AB33" s="23">
        <v>0.366013318990915</v>
      </c>
    </row>
    <row r="34" spans="1:28">
      <c r="A34" t="s">
        <v>75</v>
      </c>
      <c r="B34" s="50" t="s">
        <v>140</v>
      </c>
      <c r="C34" s="50" t="s">
        <v>141</v>
      </c>
      <c r="D34" s="50" t="s">
        <v>124</v>
      </c>
      <c r="E34" s="50" t="s">
        <v>125</v>
      </c>
      <c r="F34" s="15">
        <v>363</v>
      </c>
      <c r="G34" s="15">
        <v>24</v>
      </c>
      <c r="H34" s="16">
        <v>0.0661157024793388</v>
      </c>
      <c r="I34" s="16">
        <v>0.0448287410678108</v>
      </c>
      <c r="J34" s="16">
        <v>0.0964896883903856</v>
      </c>
      <c r="K34" s="24"/>
      <c r="L34" s="22">
        <v>354</v>
      </c>
      <c r="M34" s="22">
        <v>41</v>
      </c>
      <c r="N34" s="23">
        <v>0.115819209039548</v>
      </c>
      <c r="O34" s="23">
        <v>0.0865317945787857</v>
      </c>
      <c r="P34" s="23">
        <v>0.153355051131027</v>
      </c>
      <c r="Q34" s="24"/>
      <c r="R34" s="15">
        <v>363</v>
      </c>
      <c r="S34" s="15">
        <v>66</v>
      </c>
      <c r="T34" s="16">
        <v>0.181818181818182</v>
      </c>
      <c r="U34" s="16">
        <v>0.145541035700756</v>
      </c>
      <c r="V34" s="16">
        <v>0.224759145901921</v>
      </c>
      <c r="W34" s="21"/>
      <c r="X34" s="22">
        <v>354</v>
      </c>
      <c r="Y34" s="22">
        <v>81</v>
      </c>
      <c r="Z34" s="23">
        <v>0.228813559322034</v>
      </c>
      <c r="AA34" s="23">
        <v>0.188104062733543</v>
      </c>
      <c r="AB34" s="23">
        <v>0.27534547541456</v>
      </c>
    </row>
    <row r="35" spans="1:28">
      <c r="A35" t="s">
        <v>75</v>
      </c>
      <c r="B35" s="50" t="s">
        <v>142</v>
      </c>
      <c r="C35" s="50" t="s">
        <v>143</v>
      </c>
      <c r="D35" s="50" t="s">
        <v>124</v>
      </c>
      <c r="E35" s="50" t="s">
        <v>125</v>
      </c>
      <c r="F35" s="15">
        <v>363</v>
      </c>
      <c r="G35" s="15">
        <v>23</v>
      </c>
      <c r="H35" s="16">
        <v>0.0633608815426997</v>
      </c>
      <c r="I35" s="16">
        <v>0.042588345634266</v>
      </c>
      <c r="J35" s="16">
        <v>0.0932781373442999</v>
      </c>
      <c r="K35" s="24"/>
      <c r="L35" s="22">
        <v>256</v>
      </c>
      <c r="M35" s="22">
        <v>32</v>
      </c>
      <c r="N35" s="23">
        <v>0.125</v>
      </c>
      <c r="O35" s="23">
        <v>0.0899518331868427</v>
      </c>
      <c r="P35" s="23">
        <v>0.171136059132561</v>
      </c>
      <c r="Q35" s="24"/>
      <c r="R35" s="15">
        <v>363</v>
      </c>
      <c r="S35" s="15">
        <v>71</v>
      </c>
      <c r="T35" s="16">
        <v>0.195592286501377</v>
      </c>
      <c r="U35" s="16">
        <v>0.158064625220144</v>
      </c>
      <c r="V35" s="16">
        <v>0.239495288780686</v>
      </c>
      <c r="W35" s="21"/>
      <c r="X35" s="22">
        <v>256</v>
      </c>
      <c r="Y35" s="22">
        <v>66</v>
      </c>
      <c r="Z35" s="23">
        <v>0.2578125</v>
      </c>
      <c r="AA35" s="23">
        <v>0.208085930839822</v>
      </c>
      <c r="AB35" s="23">
        <v>0.31469999961646</v>
      </c>
    </row>
    <row r="36" spans="1:28">
      <c r="A36" t="s">
        <v>75</v>
      </c>
      <c r="B36" s="50" t="s">
        <v>144</v>
      </c>
      <c r="C36" s="50" t="s">
        <v>145</v>
      </c>
      <c r="D36" s="50" t="s">
        <v>124</v>
      </c>
      <c r="E36" s="50" t="s">
        <v>125</v>
      </c>
      <c r="F36" s="15">
        <v>643</v>
      </c>
      <c r="G36" s="15">
        <v>56</v>
      </c>
      <c r="H36" s="16">
        <v>0.0870917573872473</v>
      </c>
      <c r="I36" s="16">
        <v>0.0676764324127533</v>
      </c>
      <c r="J36" s="16">
        <v>0.111411437174168</v>
      </c>
      <c r="K36" s="24"/>
      <c r="L36" s="22">
        <v>578</v>
      </c>
      <c r="M36" s="22">
        <v>95</v>
      </c>
      <c r="N36" s="23">
        <v>0.164359861591695</v>
      </c>
      <c r="O36" s="23">
        <v>0.136381464834962</v>
      </c>
      <c r="P36" s="23">
        <v>0.196770213997932</v>
      </c>
      <c r="Q36" s="24"/>
      <c r="R36" s="15">
        <v>643</v>
      </c>
      <c r="S36" s="15">
        <v>131</v>
      </c>
      <c r="T36" s="16">
        <v>0.203732503888025</v>
      </c>
      <c r="U36" s="16">
        <v>0.174403068631504</v>
      </c>
      <c r="V36" s="16">
        <v>0.23658088299301</v>
      </c>
      <c r="W36" s="21"/>
      <c r="X36" s="22">
        <v>578</v>
      </c>
      <c r="Y36" s="22">
        <v>185</v>
      </c>
      <c r="Z36" s="23">
        <v>0.320069204152249</v>
      </c>
      <c r="AA36" s="23">
        <v>0.283333229901406</v>
      </c>
      <c r="AB36" s="23">
        <v>0.359181072153341</v>
      </c>
    </row>
    <row r="37" spans="1:28">
      <c r="A37" t="s">
        <v>75</v>
      </c>
      <c r="B37" s="50" t="s">
        <v>146</v>
      </c>
      <c r="C37" s="50" t="s">
        <v>147</v>
      </c>
      <c r="D37" s="50" t="s">
        <v>124</v>
      </c>
      <c r="E37" s="50" t="s">
        <v>125</v>
      </c>
      <c r="F37" s="15">
        <v>578</v>
      </c>
      <c r="G37" s="15">
        <v>65</v>
      </c>
      <c r="H37" s="16">
        <v>0.112456747404844</v>
      </c>
      <c r="I37" s="16">
        <v>0.0892177645237129</v>
      </c>
      <c r="J37" s="16">
        <v>0.140813039901896</v>
      </c>
      <c r="K37" s="24"/>
      <c r="L37" s="22">
        <v>530</v>
      </c>
      <c r="M37" s="22">
        <v>109</v>
      </c>
      <c r="N37" s="23">
        <v>0.205660377358491</v>
      </c>
      <c r="O37" s="23">
        <v>0.173426771347322</v>
      </c>
      <c r="P37" s="23">
        <v>0.242130048294904</v>
      </c>
      <c r="Q37" s="24"/>
      <c r="R37" s="15">
        <v>578</v>
      </c>
      <c r="S37" s="15">
        <v>143</v>
      </c>
      <c r="T37" s="16">
        <v>0.247404844290657</v>
      </c>
      <c r="U37" s="16">
        <v>0.21397139340959</v>
      </c>
      <c r="V37" s="16">
        <v>0.284173684474959</v>
      </c>
      <c r="W37" s="21"/>
      <c r="X37" s="22">
        <v>530</v>
      </c>
      <c r="Y37" s="22">
        <v>186</v>
      </c>
      <c r="Z37" s="23">
        <v>0.350943396226415</v>
      </c>
      <c r="AA37" s="23">
        <v>0.311516073381679</v>
      </c>
      <c r="AB37" s="23">
        <v>0.392515905796115</v>
      </c>
    </row>
    <row r="38" spans="1:28">
      <c r="A38" t="s">
        <v>75</v>
      </c>
      <c r="B38" s="50" t="s">
        <v>148</v>
      </c>
      <c r="C38" s="50" t="s">
        <v>149</v>
      </c>
      <c r="D38" s="50" t="s">
        <v>124</v>
      </c>
      <c r="E38" s="50" t="s">
        <v>125</v>
      </c>
      <c r="F38" s="15">
        <v>597</v>
      </c>
      <c r="G38" s="15">
        <v>44</v>
      </c>
      <c r="H38" s="16">
        <v>0.0737018425460637</v>
      </c>
      <c r="I38" s="16">
        <v>0.0553582034260135</v>
      </c>
      <c r="J38" s="16">
        <v>0.0974965263407317</v>
      </c>
      <c r="K38" s="24"/>
      <c r="L38" s="22">
        <v>434</v>
      </c>
      <c r="M38" s="22">
        <v>83</v>
      </c>
      <c r="N38" s="23">
        <v>0.191244239631336</v>
      </c>
      <c r="O38" s="23">
        <v>0.157015979510389</v>
      </c>
      <c r="P38" s="23">
        <v>0.230890317161823</v>
      </c>
      <c r="Q38" s="24"/>
      <c r="R38" s="15">
        <v>597</v>
      </c>
      <c r="S38" s="15">
        <v>92</v>
      </c>
      <c r="T38" s="16">
        <v>0.154103852596315</v>
      </c>
      <c r="U38" s="16">
        <v>0.127361636621152</v>
      </c>
      <c r="V38" s="16">
        <v>0.185269018376227</v>
      </c>
      <c r="W38" s="21"/>
      <c r="X38" s="22">
        <v>434</v>
      </c>
      <c r="Y38" s="22">
        <v>150</v>
      </c>
      <c r="Z38" s="23">
        <v>0.345622119815668</v>
      </c>
      <c r="AA38" s="23">
        <v>0.302410396675876</v>
      </c>
      <c r="AB38" s="23">
        <v>0.39154275166023</v>
      </c>
    </row>
    <row r="39" spans="1:28">
      <c r="A39" t="s">
        <v>75</v>
      </c>
      <c r="B39" s="50" t="s">
        <v>150</v>
      </c>
      <c r="C39" s="50" t="s">
        <v>151</v>
      </c>
      <c r="D39" s="50" t="s">
        <v>124</v>
      </c>
      <c r="E39" s="50" t="s">
        <v>125</v>
      </c>
      <c r="F39" s="15">
        <v>445</v>
      </c>
      <c r="G39" s="15">
        <v>20</v>
      </c>
      <c r="H39" s="16">
        <v>0.0449438202247191</v>
      </c>
      <c r="I39" s="16">
        <v>0.0292799163628617</v>
      </c>
      <c r="J39" s="16">
        <v>0.0683970204688764</v>
      </c>
      <c r="K39" s="24"/>
      <c r="L39" s="22">
        <v>342</v>
      </c>
      <c r="M39" s="22">
        <v>55</v>
      </c>
      <c r="N39" s="23">
        <v>0.160818713450292</v>
      </c>
      <c r="O39" s="23">
        <v>0.125685962919768</v>
      </c>
      <c r="P39" s="23">
        <v>0.203486424939366</v>
      </c>
      <c r="Q39" s="24"/>
      <c r="R39" s="15">
        <v>445</v>
      </c>
      <c r="S39" s="15">
        <v>75</v>
      </c>
      <c r="T39" s="16">
        <v>0.168539325842697</v>
      </c>
      <c r="U39" s="16">
        <v>0.136628530360287</v>
      </c>
      <c r="V39" s="16">
        <v>0.206123806344312</v>
      </c>
      <c r="W39" s="21"/>
      <c r="X39" s="22">
        <v>342</v>
      </c>
      <c r="Y39" s="22">
        <v>107</v>
      </c>
      <c r="Z39" s="23">
        <v>0.312865497076023</v>
      </c>
      <c r="AA39" s="23">
        <v>0.266033638539617</v>
      </c>
      <c r="AB39" s="23">
        <v>0.363854575451629</v>
      </c>
    </row>
    <row r="40" spans="1:28">
      <c r="A40" t="s">
        <v>75</v>
      </c>
      <c r="B40" s="50" t="s">
        <v>152</v>
      </c>
      <c r="C40" s="50" t="s">
        <v>153</v>
      </c>
      <c r="D40" s="50" t="s">
        <v>124</v>
      </c>
      <c r="E40" s="50" t="s">
        <v>125</v>
      </c>
      <c r="F40" s="15">
        <v>547</v>
      </c>
      <c r="G40" s="15">
        <v>62</v>
      </c>
      <c r="H40" s="16">
        <v>0.113345521023766</v>
      </c>
      <c r="I40" s="16">
        <v>0.0894313334245227</v>
      </c>
      <c r="J40" s="16">
        <v>0.142652611553751</v>
      </c>
      <c r="K40" s="24"/>
      <c r="L40" s="22">
        <v>472</v>
      </c>
      <c r="M40" s="22">
        <v>86</v>
      </c>
      <c r="N40" s="23">
        <v>0.182203389830508</v>
      </c>
      <c r="O40" s="23">
        <v>0.149991101684873</v>
      </c>
      <c r="P40" s="23">
        <v>0.219546809653269</v>
      </c>
      <c r="Q40" s="24"/>
      <c r="R40" s="15">
        <v>547</v>
      </c>
      <c r="S40" s="15">
        <v>141</v>
      </c>
      <c r="T40" s="16">
        <v>0.257769652650823</v>
      </c>
      <c r="U40" s="16">
        <v>0.222892371941042</v>
      </c>
      <c r="V40" s="16">
        <v>0.296025465929508</v>
      </c>
      <c r="W40" s="21"/>
      <c r="X40" s="22">
        <v>472</v>
      </c>
      <c r="Y40" s="22">
        <v>163</v>
      </c>
      <c r="Z40" s="23">
        <v>0.345338983050847</v>
      </c>
      <c r="AA40" s="23">
        <v>0.303847669216547</v>
      </c>
      <c r="AB40" s="23">
        <v>0.389327447634683</v>
      </c>
    </row>
    <row r="41" spans="1:28">
      <c r="A41" t="s">
        <v>75</v>
      </c>
      <c r="B41" s="50" t="s">
        <v>154</v>
      </c>
      <c r="C41" s="50" t="s">
        <v>155</v>
      </c>
      <c r="D41" s="50" t="s">
        <v>124</v>
      </c>
      <c r="E41" s="50" t="s">
        <v>125</v>
      </c>
      <c r="F41" s="15">
        <v>475</v>
      </c>
      <c r="G41" s="15">
        <v>37</v>
      </c>
      <c r="H41" s="16">
        <v>0.0778947368421053</v>
      </c>
      <c r="I41" s="16">
        <v>0.057038648981725</v>
      </c>
      <c r="J41" s="16">
        <v>0.105523421170689</v>
      </c>
      <c r="K41" s="24"/>
      <c r="L41" s="22">
        <v>390</v>
      </c>
      <c r="M41" s="22">
        <v>66</v>
      </c>
      <c r="N41" s="23">
        <v>0.169230769230769</v>
      </c>
      <c r="O41" s="23">
        <v>0.135285604166276</v>
      </c>
      <c r="P41" s="23">
        <v>0.209628461578486</v>
      </c>
      <c r="Q41" s="24"/>
      <c r="R41" s="15">
        <v>475</v>
      </c>
      <c r="S41" s="15">
        <v>96</v>
      </c>
      <c r="T41" s="16">
        <v>0.202105263157895</v>
      </c>
      <c r="U41" s="16">
        <v>0.168447991135845</v>
      </c>
      <c r="V41" s="16">
        <v>0.240542198024088</v>
      </c>
      <c r="W41" s="21"/>
      <c r="X41" s="22">
        <v>390</v>
      </c>
      <c r="Y41" s="22">
        <v>131</v>
      </c>
      <c r="Z41" s="23">
        <v>0.335897435897436</v>
      </c>
      <c r="AA41" s="23">
        <v>0.290825264508347</v>
      </c>
      <c r="AB41" s="23">
        <v>0.384170861132465</v>
      </c>
    </row>
    <row r="42" spans="1:28">
      <c r="A42" t="s">
        <v>75</v>
      </c>
      <c r="B42" s="50" t="s">
        <v>156</v>
      </c>
      <c r="C42" s="50" t="s">
        <v>157</v>
      </c>
      <c r="D42" s="50" t="s">
        <v>124</v>
      </c>
      <c r="E42" s="50" t="s">
        <v>125</v>
      </c>
      <c r="F42" s="15">
        <v>457</v>
      </c>
      <c r="G42" s="15">
        <v>41</v>
      </c>
      <c r="H42" s="16">
        <v>0.0897155361050328</v>
      </c>
      <c r="I42" s="16">
        <v>0.0668211315962001</v>
      </c>
      <c r="J42" s="16">
        <v>0.11944999739546</v>
      </c>
      <c r="K42" s="24"/>
      <c r="L42" s="22">
        <v>340</v>
      </c>
      <c r="M42" s="22">
        <v>61</v>
      </c>
      <c r="N42" s="23">
        <v>0.179411764705882</v>
      </c>
      <c r="O42" s="23">
        <v>0.142279403234852</v>
      </c>
      <c r="P42" s="23">
        <v>0.223707465400201</v>
      </c>
      <c r="Q42" s="24"/>
      <c r="R42" s="15">
        <v>457</v>
      </c>
      <c r="S42" s="15">
        <v>98</v>
      </c>
      <c r="T42" s="16">
        <v>0.214442013129103</v>
      </c>
      <c r="U42" s="16">
        <v>0.179274006894911</v>
      </c>
      <c r="V42" s="16">
        <v>0.254370698883284</v>
      </c>
      <c r="W42" s="21"/>
      <c r="X42" s="22">
        <v>340</v>
      </c>
      <c r="Y42" s="22">
        <v>113</v>
      </c>
      <c r="Z42" s="23">
        <v>0.332352941176471</v>
      </c>
      <c r="AA42" s="23">
        <v>0.284400699302991</v>
      </c>
      <c r="AB42" s="23">
        <v>0.384051149432771</v>
      </c>
    </row>
    <row r="43" spans="1:28">
      <c r="A43" t="s">
        <v>75</v>
      </c>
      <c r="B43" s="50" t="s">
        <v>158</v>
      </c>
      <c r="C43" s="50" t="s">
        <v>159</v>
      </c>
      <c r="D43" s="50" t="s">
        <v>124</v>
      </c>
      <c r="E43" s="50" t="s">
        <v>125</v>
      </c>
      <c r="F43" s="15">
        <v>495</v>
      </c>
      <c r="G43" s="15">
        <v>39</v>
      </c>
      <c r="H43" s="16">
        <v>0.0787878787878788</v>
      </c>
      <c r="I43" s="16">
        <v>0.0581684815679367</v>
      </c>
      <c r="J43" s="16">
        <v>0.105894583707701</v>
      </c>
      <c r="K43" s="24"/>
      <c r="L43" s="22">
        <v>452</v>
      </c>
      <c r="M43" s="22">
        <v>88</v>
      </c>
      <c r="N43" s="23">
        <v>0.194690265486726</v>
      </c>
      <c r="O43" s="23">
        <v>0.160823028233082</v>
      </c>
      <c r="P43" s="23">
        <v>0.233703303983302</v>
      </c>
      <c r="Q43" s="24"/>
      <c r="R43" s="15">
        <v>495</v>
      </c>
      <c r="S43" s="15">
        <v>104</v>
      </c>
      <c r="T43" s="16">
        <v>0.21010101010101</v>
      </c>
      <c r="U43" s="16">
        <v>0.176514587529173</v>
      </c>
      <c r="V43" s="16">
        <v>0.248152318308016</v>
      </c>
      <c r="W43" s="21"/>
      <c r="X43" s="22">
        <v>452</v>
      </c>
      <c r="Y43" s="22">
        <v>133</v>
      </c>
      <c r="Z43" s="23">
        <v>0.294247787610619</v>
      </c>
      <c r="AA43" s="23">
        <v>0.254112309112391</v>
      </c>
      <c r="AB43" s="23">
        <v>0.337851088685607</v>
      </c>
    </row>
    <row r="44" spans="1:28">
      <c r="A44" t="s">
        <v>75</v>
      </c>
      <c r="B44" s="50" t="s">
        <v>160</v>
      </c>
      <c r="C44" s="50" t="s">
        <v>161</v>
      </c>
      <c r="D44" s="50" t="s">
        <v>124</v>
      </c>
      <c r="E44" s="50" t="s">
        <v>125</v>
      </c>
      <c r="F44" s="15">
        <v>551</v>
      </c>
      <c r="G44" s="15">
        <v>47</v>
      </c>
      <c r="H44" s="16">
        <v>0.0852994555353902</v>
      </c>
      <c r="I44" s="16">
        <v>0.0647518256252717</v>
      </c>
      <c r="J44" s="16">
        <v>0.111589464783442</v>
      </c>
      <c r="K44" s="24"/>
      <c r="L44" s="22">
        <v>331</v>
      </c>
      <c r="M44" s="22">
        <v>48</v>
      </c>
      <c r="N44" s="23">
        <v>0.145015105740181</v>
      </c>
      <c r="O44" s="23">
        <v>0.111153396812778</v>
      </c>
      <c r="P44" s="23">
        <v>0.187021922254144</v>
      </c>
      <c r="Q44" s="24"/>
      <c r="R44" s="15">
        <v>551</v>
      </c>
      <c r="S44" s="15">
        <v>102</v>
      </c>
      <c r="T44" s="16">
        <v>0.185117967332123</v>
      </c>
      <c r="U44" s="16">
        <v>0.154907294184766</v>
      </c>
      <c r="V44" s="16">
        <v>0.219688827854235</v>
      </c>
      <c r="W44" s="21"/>
      <c r="X44" s="22">
        <v>331</v>
      </c>
      <c r="Y44" s="22">
        <v>87</v>
      </c>
      <c r="Z44" s="23">
        <v>0.262839879154079</v>
      </c>
      <c r="AA44" s="23">
        <v>0.218335144969762</v>
      </c>
      <c r="AB44" s="23">
        <v>0.312786238406862</v>
      </c>
    </row>
    <row r="45" spans="1:28">
      <c r="A45" t="s">
        <v>75</v>
      </c>
      <c r="B45" s="50" t="s">
        <v>162</v>
      </c>
      <c r="C45" s="50" t="s">
        <v>163</v>
      </c>
      <c r="D45" s="50" t="s">
        <v>124</v>
      </c>
      <c r="E45" s="50" t="s">
        <v>125</v>
      </c>
      <c r="F45" s="15">
        <v>510</v>
      </c>
      <c r="G45" s="15">
        <v>50</v>
      </c>
      <c r="H45" s="16">
        <v>0.0980392156862745</v>
      </c>
      <c r="I45" s="16">
        <v>0.075157755600669</v>
      </c>
      <c r="J45" s="16">
        <v>0.126930762244929</v>
      </c>
      <c r="K45" s="24"/>
      <c r="L45" s="22">
        <v>394</v>
      </c>
      <c r="M45" s="22">
        <v>65</v>
      </c>
      <c r="N45" s="23">
        <v>0.16497461928934</v>
      </c>
      <c r="O45" s="23">
        <v>0.131595037961656</v>
      </c>
      <c r="P45" s="23">
        <v>0.204824045201358</v>
      </c>
      <c r="Q45" s="24"/>
      <c r="R45" s="15">
        <v>510</v>
      </c>
      <c r="S45" s="15">
        <v>105</v>
      </c>
      <c r="T45" s="16">
        <v>0.205882352941176</v>
      </c>
      <c r="U45" s="16">
        <v>0.173050954788021</v>
      </c>
      <c r="V45" s="16">
        <v>0.243111375342905</v>
      </c>
      <c r="W45" s="21"/>
      <c r="X45" s="22">
        <v>394</v>
      </c>
      <c r="Y45" s="22">
        <v>144</v>
      </c>
      <c r="Z45" s="23">
        <v>0.365482233502538</v>
      </c>
      <c r="AA45" s="23">
        <v>0.319442914624147</v>
      </c>
      <c r="AB45" s="23">
        <v>0.414119293009488</v>
      </c>
    </row>
    <row r="46" spans="1:28">
      <c r="A46" t="s">
        <v>75</v>
      </c>
      <c r="B46" s="50" t="s">
        <v>164</v>
      </c>
      <c r="C46" s="50" t="s">
        <v>165</v>
      </c>
      <c r="D46" s="50" t="s">
        <v>124</v>
      </c>
      <c r="E46" s="50" t="s">
        <v>125</v>
      </c>
      <c r="F46" s="15">
        <v>505</v>
      </c>
      <c r="G46" s="15">
        <v>46</v>
      </c>
      <c r="H46" s="16">
        <v>0.0910891089108911</v>
      </c>
      <c r="I46" s="16">
        <v>0.0689856620024293</v>
      </c>
      <c r="J46" s="16">
        <v>0.119366637440346</v>
      </c>
      <c r="K46" s="24"/>
      <c r="L46" s="22">
        <v>456</v>
      </c>
      <c r="M46" s="22">
        <v>95</v>
      </c>
      <c r="N46" s="23">
        <v>0.208333333333333</v>
      </c>
      <c r="O46" s="23">
        <v>0.17357114040956</v>
      </c>
      <c r="P46" s="23">
        <v>0.247968620963455</v>
      </c>
      <c r="Q46" s="24"/>
      <c r="R46" s="15">
        <v>505</v>
      </c>
      <c r="S46" s="15">
        <v>101</v>
      </c>
      <c r="T46" s="16">
        <v>0.2</v>
      </c>
      <c r="U46" s="16">
        <v>0.167436146800073</v>
      </c>
      <c r="V46" s="16">
        <v>0.237093506302011</v>
      </c>
      <c r="W46" s="21"/>
      <c r="X46" s="22">
        <v>456</v>
      </c>
      <c r="Y46" s="22">
        <v>153</v>
      </c>
      <c r="Z46" s="23">
        <v>0.335526315789474</v>
      </c>
      <c r="AA46" s="23">
        <v>0.293721942001202</v>
      </c>
      <c r="AB46" s="23">
        <v>0.380078675314408</v>
      </c>
    </row>
    <row r="47" spans="1:28">
      <c r="A47" t="s">
        <v>75</v>
      </c>
      <c r="B47" s="50" t="s">
        <v>166</v>
      </c>
      <c r="C47" s="50" t="s">
        <v>167</v>
      </c>
      <c r="D47" s="50" t="s">
        <v>168</v>
      </c>
      <c r="E47" s="50" t="s">
        <v>169</v>
      </c>
      <c r="F47" s="15">
        <v>375</v>
      </c>
      <c r="G47" s="15">
        <v>34</v>
      </c>
      <c r="H47" s="16">
        <v>0.0906666666666667</v>
      </c>
      <c r="I47" s="16">
        <v>0.065607144794525</v>
      </c>
      <c r="J47" s="16">
        <v>0.124027482430096</v>
      </c>
      <c r="K47" s="24"/>
      <c r="L47" s="22">
        <v>330</v>
      </c>
      <c r="M47" s="22">
        <v>82</v>
      </c>
      <c r="N47" s="23">
        <v>0.248484848484848</v>
      </c>
      <c r="O47" s="23">
        <v>0.20493371187535</v>
      </c>
      <c r="P47" s="23">
        <v>0.297824272149761</v>
      </c>
      <c r="Q47" s="24"/>
      <c r="R47" s="15">
        <v>375</v>
      </c>
      <c r="S47" s="15">
        <v>93</v>
      </c>
      <c r="T47" s="16">
        <v>0.248</v>
      </c>
      <c r="U47" s="16">
        <v>0.206993809527877</v>
      </c>
      <c r="V47" s="16">
        <v>0.294116759024089</v>
      </c>
      <c r="W47" s="21"/>
      <c r="X47" s="22">
        <v>330</v>
      </c>
      <c r="Y47" s="22">
        <v>135</v>
      </c>
      <c r="Z47" s="23">
        <v>0.409090909090909</v>
      </c>
      <c r="AA47" s="23">
        <v>0.357385630700374</v>
      </c>
      <c r="AB47" s="23">
        <v>0.462888339429184</v>
      </c>
    </row>
    <row r="48" spans="1:28">
      <c r="A48" t="s">
        <v>75</v>
      </c>
      <c r="B48" s="50" t="s">
        <v>170</v>
      </c>
      <c r="C48" s="50" t="s">
        <v>171</v>
      </c>
      <c r="D48" s="50" t="s">
        <v>168</v>
      </c>
      <c r="E48" s="50" t="s">
        <v>169</v>
      </c>
      <c r="F48" s="15">
        <v>551</v>
      </c>
      <c r="G48" s="15">
        <v>65</v>
      </c>
      <c r="H48" s="16">
        <v>0.117967332123412</v>
      </c>
      <c r="I48" s="16">
        <v>0.0936420632317192</v>
      </c>
      <c r="J48" s="16">
        <v>0.147582626619634</v>
      </c>
      <c r="K48" s="24"/>
      <c r="L48" s="22">
        <v>430</v>
      </c>
      <c r="M48" s="22">
        <v>122</v>
      </c>
      <c r="N48" s="23">
        <v>0.283720930232558</v>
      </c>
      <c r="O48" s="23">
        <v>0.243172897707412</v>
      </c>
      <c r="P48" s="23">
        <v>0.328099058399315</v>
      </c>
      <c r="Q48" s="24"/>
      <c r="R48" s="15">
        <v>551</v>
      </c>
      <c r="S48" s="15">
        <v>148</v>
      </c>
      <c r="T48" s="16">
        <v>0.268602540834846</v>
      </c>
      <c r="U48" s="16">
        <v>0.233289463187529</v>
      </c>
      <c r="V48" s="16">
        <v>0.307119790760441</v>
      </c>
      <c r="W48" s="21"/>
      <c r="X48" s="22">
        <v>430</v>
      </c>
      <c r="Y48" s="22">
        <v>173</v>
      </c>
      <c r="Z48" s="23">
        <v>0.402325581395349</v>
      </c>
      <c r="AA48" s="23">
        <v>0.357039560872173</v>
      </c>
      <c r="AB48" s="23">
        <v>0.449341322530866</v>
      </c>
    </row>
    <row r="49" spans="1:28">
      <c r="A49" t="s">
        <v>75</v>
      </c>
      <c r="B49" s="50" t="s">
        <v>172</v>
      </c>
      <c r="C49" s="50" t="s">
        <v>173</v>
      </c>
      <c r="D49" s="50" t="s">
        <v>168</v>
      </c>
      <c r="E49" s="50" t="s">
        <v>169</v>
      </c>
      <c r="F49" s="15">
        <v>353</v>
      </c>
      <c r="G49" s="15">
        <v>30</v>
      </c>
      <c r="H49" s="16">
        <v>0.084985835694051</v>
      </c>
      <c r="I49" s="16">
        <v>0.0601773516407453</v>
      </c>
      <c r="J49" s="16">
        <v>0.118729715468778</v>
      </c>
      <c r="K49" s="24"/>
      <c r="L49" s="22">
        <v>345</v>
      </c>
      <c r="M49" s="22">
        <v>69</v>
      </c>
      <c r="N49" s="23">
        <v>0.2</v>
      </c>
      <c r="O49" s="23">
        <v>0.161198489755092</v>
      </c>
      <c r="P49" s="23">
        <v>0.245408738927554</v>
      </c>
      <c r="Q49" s="24"/>
      <c r="R49" s="15">
        <v>353</v>
      </c>
      <c r="S49" s="15">
        <v>79</v>
      </c>
      <c r="T49" s="16">
        <v>0.223796033994334</v>
      </c>
      <c r="U49" s="16">
        <v>0.183423443794824</v>
      </c>
      <c r="V49" s="16">
        <v>0.270115389264415</v>
      </c>
      <c r="W49" s="21"/>
      <c r="X49" s="22">
        <v>345</v>
      </c>
      <c r="Y49" s="22">
        <v>116</v>
      </c>
      <c r="Z49" s="23">
        <v>0.336231884057971</v>
      </c>
      <c r="AA49" s="23">
        <v>0.288427633512173</v>
      </c>
      <c r="AB49" s="23">
        <v>0.387642979246953</v>
      </c>
    </row>
    <row r="50" spans="1:28">
      <c r="A50" t="s">
        <v>75</v>
      </c>
      <c r="B50" s="50" t="s">
        <v>174</v>
      </c>
      <c r="C50" s="50" t="s">
        <v>175</v>
      </c>
      <c r="D50" s="50" t="s">
        <v>168</v>
      </c>
      <c r="E50" s="50" t="s">
        <v>169</v>
      </c>
      <c r="F50" s="15">
        <v>361</v>
      </c>
      <c r="G50" s="15">
        <v>35</v>
      </c>
      <c r="H50" s="16">
        <v>0.0969529085872576</v>
      </c>
      <c r="I50" s="16">
        <v>0.0705394119591422</v>
      </c>
      <c r="J50" s="16">
        <v>0.131853866094777</v>
      </c>
      <c r="K50" s="24"/>
      <c r="L50" s="22">
        <v>228</v>
      </c>
      <c r="M50" s="22">
        <v>36</v>
      </c>
      <c r="N50" s="23">
        <v>0.157894736842105</v>
      </c>
      <c r="O50" s="23">
        <v>0.116284696463427</v>
      </c>
      <c r="P50" s="23">
        <v>0.210841690708549</v>
      </c>
      <c r="Q50" s="24"/>
      <c r="R50" s="15">
        <v>361</v>
      </c>
      <c r="S50" s="15">
        <v>89</v>
      </c>
      <c r="T50" s="16">
        <v>0.246537396121884</v>
      </c>
      <c r="U50" s="16">
        <v>0.204900643320395</v>
      </c>
      <c r="V50" s="16">
        <v>0.29351162432176</v>
      </c>
      <c r="W50" s="21"/>
      <c r="X50" s="22">
        <v>228</v>
      </c>
      <c r="Y50" s="22">
        <v>75</v>
      </c>
      <c r="Z50" s="23">
        <v>0.328947368421053</v>
      </c>
      <c r="AA50" s="23">
        <v>0.271237692035175</v>
      </c>
      <c r="AB50" s="23">
        <v>0.392325501550813</v>
      </c>
    </row>
    <row r="51" spans="1:28">
      <c r="A51" t="s">
        <v>75</v>
      </c>
      <c r="B51" s="50" t="s">
        <v>176</v>
      </c>
      <c r="C51" s="50" t="s">
        <v>177</v>
      </c>
      <c r="D51" s="50" t="s">
        <v>168</v>
      </c>
      <c r="E51" s="50" t="s">
        <v>169</v>
      </c>
      <c r="F51" s="15">
        <v>360</v>
      </c>
      <c r="G51" s="15">
        <v>22</v>
      </c>
      <c r="H51" s="16">
        <v>0.0611111111111111</v>
      </c>
      <c r="I51" s="16">
        <v>0.0406998248852635</v>
      </c>
      <c r="J51" s="16">
        <v>0.0907900250503674</v>
      </c>
      <c r="K51" s="24"/>
      <c r="L51" s="22">
        <v>308</v>
      </c>
      <c r="M51" s="22">
        <v>73</v>
      </c>
      <c r="N51" s="23">
        <v>0.237012987012987</v>
      </c>
      <c r="O51" s="23">
        <v>0.19294333348068</v>
      </c>
      <c r="P51" s="23">
        <v>0.287561918730995</v>
      </c>
      <c r="Q51" s="24"/>
      <c r="R51" s="15">
        <v>360</v>
      </c>
      <c r="S51" s="15">
        <v>61</v>
      </c>
      <c r="T51" s="16">
        <v>0.169444444444444</v>
      </c>
      <c r="U51" s="16">
        <v>0.134229849560581</v>
      </c>
      <c r="V51" s="16">
        <v>0.211639088049166</v>
      </c>
      <c r="W51" s="21"/>
      <c r="X51" s="22">
        <v>308</v>
      </c>
      <c r="Y51" s="22">
        <v>112</v>
      </c>
      <c r="Z51" s="23">
        <v>0.363636363636364</v>
      </c>
      <c r="AA51" s="23">
        <v>0.311898826356541</v>
      </c>
      <c r="AB51" s="23">
        <v>0.418733526642105</v>
      </c>
    </row>
    <row r="52" spans="1:28">
      <c r="A52" t="s">
        <v>75</v>
      </c>
      <c r="B52" s="50" t="s">
        <v>178</v>
      </c>
      <c r="C52" s="50" t="s">
        <v>179</v>
      </c>
      <c r="D52" s="50" t="s">
        <v>168</v>
      </c>
      <c r="E52" s="50" t="s">
        <v>169</v>
      </c>
      <c r="F52" s="15">
        <v>357</v>
      </c>
      <c r="G52" s="15">
        <v>42</v>
      </c>
      <c r="H52" s="16">
        <v>0.117647058823529</v>
      </c>
      <c r="I52" s="16">
        <v>0.0882261424061059</v>
      </c>
      <c r="J52" s="16">
        <v>0.155208908288397</v>
      </c>
      <c r="K52" s="24"/>
      <c r="L52" s="22">
        <v>281</v>
      </c>
      <c r="M52" s="22">
        <v>40</v>
      </c>
      <c r="N52" s="23">
        <v>0.142348754448399</v>
      </c>
      <c r="O52" s="23">
        <v>0.106309590866666</v>
      </c>
      <c r="P52" s="23">
        <v>0.188034705668733</v>
      </c>
      <c r="Q52" s="24"/>
      <c r="R52" s="15">
        <v>357</v>
      </c>
      <c r="S52" s="15">
        <v>86</v>
      </c>
      <c r="T52" s="16">
        <v>0.240896358543417</v>
      </c>
      <c r="U52" s="16">
        <v>0.199446560183051</v>
      </c>
      <c r="V52" s="16">
        <v>0.2878629064048</v>
      </c>
      <c r="W52" s="21"/>
      <c r="X52" s="22">
        <v>281</v>
      </c>
      <c r="Y52" s="22">
        <v>92</v>
      </c>
      <c r="Z52" s="23">
        <v>0.327402135231317</v>
      </c>
      <c r="AA52" s="23">
        <v>0.275184108120246</v>
      </c>
      <c r="AB52" s="23">
        <v>0.384275577272459</v>
      </c>
    </row>
    <row r="53" spans="1:28">
      <c r="A53" t="s">
        <v>75</v>
      </c>
      <c r="B53" s="50" t="s">
        <v>180</v>
      </c>
      <c r="C53" s="50" t="s">
        <v>181</v>
      </c>
      <c r="D53" s="50" t="s">
        <v>168</v>
      </c>
      <c r="E53" s="50" t="s">
        <v>169</v>
      </c>
      <c r="F53" s="15">
        <v>443</v>
      </c>
      <c r="G53" s="15">
        <v>49</v>
      </c>
      <c r="H53" s="16">
        <v>0.110609480812641</v>
      </c>
      <c r="I53" s="16">
        <v>0.0846837055786968</v>
      </c>
      <c r="J53" s="16">
        <v>0.143230371797817</v>
      </c>
      <c r="K53" s="24"/>
      <c r="L53" s="22">
        <v>379</v>
      </c>
      <c r="M53" s="22">
        <v>101</v>
      </c>
      <c r="N53" s="23">
        <v>0.266490765171504</v>
      </c>
      <c r="O53" s="23">
        <v>0.224484242663297</v>
      </c>
      <c r="P53" s="23">
        <v>0.313183384700701</v>
      </c>
      <c r="Q53" s="24"/>
      <c r="R53" s="15">
        <v>443</v>
      </c>
      <c r="S53" s="15">
        <v>125</v>
      </c>
      <c r="T53" s="16">
        <v>0.282167042889391</v>
      </c>
      <c r="U53" s="16">
        <v>0.242268905517545</v>
      </c>
      <c r="V53" s="16">
        <v>0.325810563855403</v>
      </c>
      <c r="W53" s="21"/>
      <c r="X53" s="22">
        <v>379</v>
      </c>
      <c r="Y53" s="22">
        <v>171</v>
      </c>
      <c r="Z53" s="23">
        <v>0.451187335092348</v>
      </c>
      <c r="AA53" s="23">
        <v>0.401828855248384</v>
      </c>
      <c r="AB53" s="23">
        <v>0.50152539453957</v>
      </c>
    </row>
    <row r="54" spans="1:28">
      <c r="A54" t="s">
        <v>75</v>
      </c>
      <c r="B54" s="50" t="s">
        <v>182</v>
      </c>
      <c r="C54" s="50" t="s">
        <v>183</v>
      </c>
      <c r="D54" s="50" t="s">
        <v>168</v>
      </c>
      <c r="E54" s="50" t="s">
        <v>169</v>
      </c>
      <c r="F54" s="15">
        <v>444</v>
      </c>
      <c r="G54" s="15">
        <v>45</v>
      </c>
      <c r="H54" s="16">
        <v>0.101351351351351</v>
      </c>
      <c r="I54" s="16">
        <v>0.0766115628343399</v>
      </c>
      <c r="J54" s="16">
        <v>0.132930133166311</v>
      </c>
      <c r="K54" s="24"/>
      <c r="L54" s="22">
        <v>363</v>
      </c>
      <c r="M54" s="22">
        <v>71</v>
      </c>
      <c r="N54" s="23">
        <v>0.195592286501377</v>
      </c>
      <c r="O54" s="23">
        <v>0.158064625220144</v>
      </c>
      <c r="P54" s="23">
        <v>0.239495288780686</v>
      </c>
      <c r="Q54" s="24"/>
      <c r="R54" s="15">
        <v>444</v>
      </c>
      <c r="S54" s="15">
        <v>114</v>
      </c>
      <c r="T54" s="16">
        <v>0.256756756756757</v>
      </c>
      <c r="U54" s="16">
        <v>0.218330723515359</v>
      </c>
      <c r="V54" s="16">
        <v>0.299355735061309</v>
      </c>
      <c r="W54" s="21"/>
      <c r="X54" s="22">
        <v>363</v>
      </c>
      <c r="Y54" s="22">
        <v>138</v>
      </c>
      <c r="Z54" s="23">
        <v>0.380165289256198</v>
      </c>
      <c r="AA54" s="23">
        <v>0.331729866851546</v>
      </c>
      <c r="AB54" s="23">
        <v>0.431110461284527</v>
      </c>
    </row>
    <row r="55" spans="1:28">
      <c r="A55" t="s">
        <v>75</v>
      </c>
      <c r="B55" s="50" t="s">
        <v>184</v>
      </c>
      <c r="C55" s="50" t="s">
        <v>185</v>
      </c>
      <c r="D55" s="50" t="s">
        <v>168</v>
      </c>
      <c r="E55" s="50" t="s">
        <v>169</v>
      </c>
      <c r="F55" s="15">
        <v>421</v>
      </c>
      <c r="G55" s="15">
        <v>59</v>
      </c>
      <c r="H55" s="16">
        <v>0.140142517814727</v>
      </c>
      <c r="I55" s="16">
        <v>0.110227361755984</v>
      </c>
      <c r="J55" s="16">
        <v>0.176565408325614</v>
      </c>
      <c r="K55" s="24"/>
      <c r="L55" s="22">
        <v>315</v>
      </c>
      <c r="M55" s="22">
        <v>80</v>
      </c>
      <c r="N55" s="23">
        <v>0.253968253968254</v>
      </c>
      <c r="O55" s="23">
        <v>0.209062502427181</v>
      </c>
      <c r="P55" s="23">
        <v>0.304802474312977</v>
      </c>
      <c r="Q55" s="24"/>
      <c r="R55" s="15">
        <v>421</v>
      </c>
      <c r="S55" s="15">
        <v>121</v>
      </c>
      <c r="T55" s="16">
        <v>0.287410926365796</v>
      </c>
      <c r="U55" s="16">
        <v>0.24625684703269</v>
      </c>
      <c r="V55" s="16">
        <v>0.332409508890103</v>
      </c>
      <c r="W55" s="21"/>
      <c r="X55" s="22">
        <v>315</v>
      </c>
      <c r="Y55" s="22">
        <v>126</v>
      </c>
      <c r="Z55" s="23">
        <v>0.4</v>
      </c>
      <c r="AA55" s="23">
        <v>0.347418068232492</v>
      </c>
      <c r="AB55" s="23">
        <v>0.454991567474798</v>
      </c>
    </row>
    <row r="56" spans="1:28">
      <c r="A56" t="s">
        <v>75</v>
      </c>
      <c r="B56" s="50" t="s">
        <v>186</v>
      </c>
      <c r="C56" s="50" t="s">
        <v>187</v>
      </c>
      <c r="D56" s="50" t="s">
        <v>168</v>
      </c>
      <c r="E56" s="50" t="s">
        <v>169</v>
      </c>
      <c r="F56" s="15">
        <v>375</v>
      </c>
      <c r="G56" s="15">
        <v>43</v>
      </c>
      <c r="H56" s="16">
        <v>0.114666666666667</v>
      </c>
      <c r="I56" s="16">
        <v>0.0862527003827189</v>
      </c>
      <c r="J56" s="16">
        <v>0.15089520602743</v>
      </c>
      <c r="K56" s="24"/>
      <c r="L56" s="22">
        <v>336</v>
      </c>
      <c r="M56" s="22">
        <v>77</v>
      </c>
      <c r="N56" s="23">
        <v>0.229166666666667</v>
      </c>
      <c r="O56" s="23">
        <v>0.187437909798822</v>
      </c>
      <c r="P56" s="23">
        <v>0.277018249754017</v>
      </c>
      <c r="Q56" s="24"/>
      <c r="R56" s="15">
        <v>375</v>
      </c>
      <c r="S56" s="15">
        <v>95</v>
      </c>
      <c r="T56" s="16">
        <v>0.253333333333333</v>
      </c>
      <c r="U56" s="16">
        <v>0.211967732696295</v>
      </c>
      <c r="V56" s="16">
        <v>0.299701342341344</v>
      </c>
      <c r="W56" s="21"/>
      <c r="X56" s="22">
        <v>336</v>
      </c>
      <c r="Y56" s="22">
        <v>126</v>
      </c>
      <c r="Z56" s="23">
        <v>0.375</v>
      </c>
      <c r="AA56" s="23">
        <v>0.324922220319802</v>
      </c>
      <c r="AB56" s="23">
        <v>0.427903699473816</v>
      </c>
    </row>
    <row r="57" spans="1:28">
      <c r="A57" t="s">
        <v>75</v>
      </c>
      <c r="B57" s="50" t="s">
        <v>188</v>
      </c>
      <c r="C57" s="50" t="s">
        <v>189</v>
      </c>
      <c r="D57" s="50" t="s">
        <v>168</v>
      </c>
      <c r="E57" s="50" t="s">
        <v>169</v>
      </c>
      <c r="F57" s="15">
        <v>368</v>
      </c>
      <c r="G57" s="15">
        <v>40</v>
      </c>
      <c r="H57" s="16">
        <v>0.108695652173913</v>
      </c>
      <c r="I57" s="16">
        <v>0.0808444584161003</v>
      </c>
      <c r="J57" s="16">
        <v>0.144631902091412</v>
      </c>
      <c r="K57" s="24"/>
      <c r="L57" s="22">
        <v>357</v>
      </c>
      <c r="M57" s="22">
        <v>82</v>
      </c>
      <c r="N57" s="23">
        <v>0.2296918767507</v>
      </c>
      <c r="O57" s="23">
        <v>0.189073716225093</v>
      </c>
      <c r="P57" s="23">
        <v>0.276065348917907</v>
      </c>
      <c r="Q57" s="24"/>
      <c r="R57" s="15">
        <v>368</v>
      </c>
      <c r="S57" s="15">
        <v>87</v>
      </c>
      <c r="T57" s="16">
        <v>0.236413043478261</v>
      </c>
      <c r="U57" s="16">
        <v>0.195865244238042</v>
      </c>
      <c r="V57" s="16">
        <v>0.282407026381602</v>
      </c>
      <c r="W57" s="21"/>
      <c r="X57" s="22">
        <v>357</v>
      </c>
      <c r="Y57" s="22">
        <v>135</v>
      </c>
      <c r="Z57" s="23">
        <v>0.378151260504202</v>
      </c>
      <c r="AA57" s="23">
        <v>0.329397651805819</v>
      </c>
      <c r="AB57" s="23">
        <v>0.429499232481441</v>
      </c>
    </row>
    <row r="58" spans="1:28">
      <c r="A58" t="s">
        <v>75</v>
      </c>
      <c r="B58" s="50" t="s">
        <v>190</v>
      </c>
      <c r="C58" s="50" t="s">
        <v>191</v>
      </c>
      <c r="D58" s="50" t="s">
        <v>168</v>
      </c>
      <c r="E58" s="50" t="s">
        <v>169</v>
      </c>
      <c r="F58" s="15">
        <v>590</v>
      </c>
      <c r="G58" s="15">
        <v>79</v>
      </c>
      <c r="H58" s="16">
        <v>0.133898305084746</v>
      </c>
      <c r="I58" s="16">
        <v>0.108774814108547</v>
      </c>
      <c r="J58" s="16">
        <v>0.163758294546571</v>
      </c>
      <c r="K58" s="24"/>
      <c r="L58" s="22">
        <v>428</v>
      </c>
      <c r="M58" s="22">
        <v>128</v>
      </c>
      <c r="N58" s="23">
        <v>0.299065420560748</v>
      </c>
      <c r="O58" s="23">
        <v>0.257633364870599</v>
      </c>
      <c r="P58" s="23">
        <v>0.34407231556659</v>
      </c>
      <c r="Q58" s="24"/>
      <c r="R58" s="15">
        <v>590</v>
      </c>
      <c r="S58" s="15">
        <v>184</v>
      </c>
      <c r="T58" s="16">
        <v>0.311864406779661</v>
      </c>
      <c r="U58" s="16">
        <v>0.275802419501378</v>
      </c>
      <c r="V58" s="16">
        <v>0.350360428001947</v>
      </c>
      <c r="W58" s="21"/>
      <c r="X58" s="22">
        <v>428</v>
      </c>
      <c r="Y58" s="22">
        <v>187</v>
      </c>
      <c r="Z58" s="23">
        <v>0.436915887850467</v>
      </c>
      <c r="AA58" s="23">
        <v>0.390692475761978</v>
      </c>
      <c r="AB58" s="23">
        <v>0.484261633212488</v>
      </c>
    </row>
    <row r="59" spans="1:28">
      <c r="A59" t="s">
        <v>75</v>
      </c>
      <c r="B59" s="50" t="s">
        <v>192</v>
      </c>
      <c r="C59" s="50" t="s">
        <v>193</v>
      </c>
      <c r="D59" s="50" t="s">
        <v>168</v>
      </c>
      <c r="E59" s="50" t="s">
        <v>169</v>
      </c>
      <c r="F59" s="15">
        <v>345</v>
      </c>
      <c r="G59" s="15">
        <v>36</v>
      </c>
      <c r="H59" s="16">
        <v>0.104347826086957</v>
      </c>
      <c r="I59" s="16">
        <v>0.0763294390664859</v>
      </c>
      <c r="J59" s="16">
        <v>0.141080094413527</v>
      </c>
      <c r="K59" s="24"/>
      <c r="L59" s="22">
        <v>345</v>
      </c>
      <c r="M59" s="22">
        <v>86</v>
      </c>
      <c r="N59" s="23">
        <v>0.249275362318841</v>
      </c>
      <c r="O59" s="23">
        <v>0.206556837926107</v>
      </c>
      <c r="P59" s="23">
        <v>0.297515870103352</v>
      </c>
      <c r="Q59" s="24"/>
      <c r="R59" s="15">
        <v>345</v>
      </c>
      <c r="S59" s="15">
        <v>86</v>
      </c>
      <c r="T59" s="16">
        <v>0.249275362318841</v>
      </c>
      <c r="U59" s="16">
        <v>0.206556837926107</v>
      </c>
      <c r="V59" s="16">
        <v>0.297515870103352</v>
      </c>
      <c r="W59" s="21"/>
      <c r="X59" s="22">
        <v>345</v>
      </c>
      <c r="Y59" s="22">
        <v>149</v>
      </c>
      <c r="Z59" s="23">
        <v>0.431884057971014</v>
      </c>
      <c r="AA59" s="23">
        <v>0.38064876085163</v>
      </c>
      <c r="AB59" s="23">
        <v>0.48461954711013</v>
      </c>
    </row>
    <row r="60" spans="1:28">
      <c r="A60" t="s">
        <v>75</v>
      </c>
      <c r="B60" s="50" t="s">
        <v>194</v>
      </c>
      <c r="C60" s="50" t="s">
        <v>195</v>
      </c>
      <c r="D60" s="50" t="s">
        <v>168</v>
      </c>
      <c r="E60" s="50" t="s">
        <v>169</v>
      </c>
      <c r="F60" s="15">
        <v>465</v>
      </c>
      <c r="G60" s="15">
        <v>62</v>
      </c>
      <c r="H60" s="16">
        <v>0.133333333333333</v>
      </c>
      <c r="I60" s="16">
        <v>0.105421092829835</v>
      </c>
      <c r="J60" s="16">
        <v>0.167254150401132</v>
      </c>
      <c r="K60" s="24"/>
      <c r="L60" s="22">
        <v>388</v>
      </c>
      <c r="M60" s="22">
        <v>87</v>
      </c>
      <c r="N60" s="23">
        <v>0.224226804123711</v>
      </c>
      <c r="O60" s="23">
        <v>0.185546345160454</v>
      </c>
      <c r="P60" s="23">
        <v>0.268314405960509</v>
      </c>
      <c r="Q60" s="24"/>
      <c r="R60" s="15">
        <v>465</v>
      </c>
      <c r="S60" s="15">
        <v>142</v>
      </c>
      <c r="T60" s="16">
        <v>0.305376344086021</v>
      </c>
      <c r="U60" s="16">
        <v>0.265250924054458</v>
      </c>
      <c r="V60" s="16">
        <v>0.34869106722063</v>
      </c>
      <c r="W60" s="21"/>
      <c r="X60" s="22">
        <v>388</v>
      </c>
      <c r="Y60" s="22">
        <v>162</v>
      </c>
      <c r="Z60" s="23">
        <v>0.417525773195876</v>
      </c>
      <c r="AA60" s="23">
        <v>0.369499178401204</v>
      </c>
      <c r="AB60" s="23">
        <v>0.467169457448056</v>
      </c>
    </row>
    <row r="61" spans="1:28">
      <c r="A61" t="s">
        <v>75</v>
      </c>
      <c r="B61" s="50" t="s">
        <v>196</v>
      </c>
      <c r="C61" s="50" t="s">
        <v>197</v>
      </c>
      <c r="D61" s="50" t="s">
        <v>168</v>
      </c>
      <c r="E61" s="50" t="s">
        <v>169</v>
      </c>
      <c r="F61" s="15">
        <v>280</v>
      </c>
      <c r="G61" s="15">
        <v>23</v>
      </c>
      <c r="H61" s="16">
        <v>0.0821428571428571</v>
      </c>
      <c r="I61" s="16">
        <v>0.0553578210619609</v>
      </c>
      <c r="J61" s="16">
        <v>0.120238298785279</v>
      </c>
      <c r="K61" s="24"/>
      <c r="L61" s="22">
        <v>258</v>
      </c>
      <c r="M61" s="22">
        <v>45</v>
      </c>
      <c r="N61" s="23">
        <v>0.174418604651163</v>
      </c>
      <c r="O61" s="23">
        <v>0.132984986966882</v>
      </c>
      <c r="P61" s="23">
        <v>0.225405388809918</v>
      </c>
      <c r="Q61" s="24"/>
      <c r="R61" s="15">
        <v>280</v>
      </c>
      <c r="S61" s="15">
        <v>56</v>
      </c>
      <c r="T61" s="16">
        <v>0.2</v>
      </c>
      <c r="U61" s="16">
        <v>0.157349378503194</v>
      </c>
      <c r="V61" s="16">
        <v>0.250770912669183</v>
      </c>
      <c r="W61" s="21"/>
      <c r="X61" s="22">
        <v>258</v>
      </c>
      <c r="Y61" s="22">
        <v>85</v>
      </c>
      <c r="Z61" s="23">
        <v>0.329457364341085</v>
      </c>
      <c r="AA61" s="23">
        <v>0.274974363200357</v>
      </c>
      <c r="AB61" s="23">
        <v>0.388944405063681</v>
      </c>
    </row>
    <row r="62" spans="1:28">
      <c r="A62" t="s">
        <v>75</v>
      </c>
      <c r="B62" s="50" t="s">
        <v>198</v>
      </c>
      <c r="C62" s="50" t="s">
        <v>199</v>
      </c>
      <c r="D62" s="50" t="s">
        <v>168</v>
      </c>
      <c r="E62" s="50" t="s">
        <v>169</v>
      </c>
      <c r="F62" s="15">
        <v>633</v>
      </c>
      <c r="G62" s="15">
        <v>96</v>
      </c>
      <c r="H62" s="16">
        <v>0.151658767772512</v>
      </c>
      <c r="I62" s="16">
        <v>0.125822750116127</v>
      </c>
      <c r="J62" s="16">
        <v>0.181697208121759</v>
      </c>
      <c r="K62" s="24"/>
      <c r="L62" s="22">
        <v>457</v>
      </c>
      <c r="M62" s="22">
        <v>104</v>
      </c>
      <c r="N62" s="23">
        <v>0.227571115973742</v>
      </c>
      <c r="O62" s="23">
        <v>0.191495752410167</v>
      </c>
      <c r="P62" s="23">
        <v>0.268188277240295</v>
      </c>
      <c r="Q62" s="24"/>
      <c r="R62" s="15">
        <v>633</v>
      </c>
      <c r="S62" s="15">
        <v>205</v>
      </c>
      <c r="T62" s="16">
        <v>0.323854660347551</v>
      </c>
      <c r="U62" s="16">
        <v>0.288558083921175</v>
      </c>
      <c r="V62" s="16">
        <v>0.361276271378255</v>
      </c>
      <c r="W62" s="21"/>
      <c r="X62" s="22">
        <v>457</v>
      </c>
      <c r="Y62" s="22">
        <v>171</v>
      </c>
      <c r="Z62" s="23">
        <v>0.37417943107221</v>
      </c>
      <c r="AA62" s="23">
        <v>0.331034624956983</v>
      </c>
      <c r="AB62" s="23">
        <v>0.41942185460046</v>
      </c>
    </row>
    <row r="63" spans="1:28">
      <c r="A63" t="s">
        <v>75</v>
      </c>
      <c r="B63" s="50" t="s">
        <v>200</v>
      </c>
      <c r="C63" s="50" t="s">
        <v>201</v>
      </c>
      <c r="D63" s="50" t="s">
        <v>168</v>
      </c>
      <c r="E63" s="50" t="s">
        <v>169</v>
      </c>
      <c r="F63" s="15">
        <v>391</v>
      </c>
      <c r="G63" s="15">
        <v>43</v>
      </c>
      <c r="H63" s="16">
        <v>0.10997442455243</v>
      </c>
      <c r="I63" s="16">
        <v>0.0826774626271243</v>
      </c>
      <c r="J63" s="16">
        <v>0.144860595531791</v>
      </c>
      <c r="K63" s="24"/>
      <c r="L63" s="22">
        <v>418</v>
      </c>
      <c r="M63" s="22">
        <v>94</v>
      </c>
      <c r="N63" s="23">
        <v>0.22488038277512</v>
      </c>
      <c r="O63" s="23">
        <v>0.187465728539681</v>
      </c>
      <c r="P63" s="23">
        <v>0.267305737870967</v>
      </c>
      <c r="Q63" s="24"/>
      <c r="R63" s="15">
        <v>391</v>
      </c>
      <c r="S63" s="15">
        <v>103</v>
      </c>
      <c r="T63" s="16">
        <v>0.263427109974425</v>
      </c>
      <c r="U63" s="16">
        <v>0.222219331423007</v>
      </c>
      <c r="V63" s="16">
        <v>0.309238179263548</v>
      </c>
      <c r="W63" s="21"/>
      <c r="X63" s="22">
        <v>418</v>
      </c>
      <c r="Y63" s="22">
        <v>164</v>
      </c>
      <c r="Z63" s="23">
        <v>0.392344497607655</v>
      </c>
      <c r="AA63" s="23">
        <v>0.346719899810622</v>
      </c>
      <c r="AB63" s="23">
        <v>0.439929804437023</v>
      </c>
    </row>
    <row r="64" spans="1:28">
      <c r="A64" t="s">
        <v>75</v>
      </c>
      <c r="B64" s="50" t="s">
        <v>202</v>
      </c>
      <c r="C64" s="50" t="s">
        <v>203</v>
      </c>
      <c r="D64" s="50" t="s">
        <v>168</v>
      </c>
      <c r="E64" s="50" t="s">
        <v>169</v>
      </c>
      <c r="F64" s="15">
        <v>323</v>
      </c>
      <c r="G64" s="15">
        <v>28</v>
      </c>
      <c r="H64" s="16">
        <v>0.086687306501548</v>
      </c>
      <c r="I64" s="16">
        <v>0.0606559959812241</v>
      </c>
      <c r="J64" s="16">
        <v>0.12243417573877</v>
      </c>
      <c r="K64" s="24"/>
      <c r="L64" s="22">
        <v>229</v>
      </c>
      <c r="M64" s="22">
        <v>33</v>
      </c>
      <c r="N64" s="23">
        <v>0.14410480349345</v>
      </c>
      <c r="O64" s="23">
        <v>0.104486450394449</v>
      </c>
      <c r="P64" s="23">
        <v>0.195466398099244</v>
      </c>
      <c r="Q64" s="24"/>
      <c r="R64" s="15">
        <v>323</v>
      </c>
      <c r="S64" s="15">
        <v>71</v>
      </c>
      <c r="T64" s="16">
        <v>0.219814241486068</v>
      </c>
      <c r="U64" s="16">
        <v>0.178090855450631</v>
      </c>
      <c r="V64" s="16">
        <v>0.268123830247192</v>
      </c>
      <c r="W64" s="21"/>
      <c r="X64" s="22">
        <v>229</v>
      </c>
      <c r="Y64" s="22">
        <v>67</v>
      </c>
      <c r="Z64" s="23">
        <v>0.292576419213974</v>
      </c>
      <c r="AA64" s="23">
        <v>0.237462831913484</v>
      </c>
      <c r="AB64" s="23">
        <v>0.354534227024558</v>
      </c>
    </row>
    <row r="65" spans="1:28">
      <c r="A65" t="s">
        <v>75</v>
      </c>
      <c r="B65" s="50" t="s">
        <v>204</v>
      </c>
      <c r="C65" s="50" t="s">
        <v>205</v>
      </c>
      <c r="D65" s="50" t="s">
        <v>168</v>
      </c>
      <c r="E65" s="50" t="s">
        <v>169</v>
      </c>
      <c r="F65" s="15">
        <v>407</v>
      </c>
      <c r="G65" s="15">
        <v>37</v>
      </c>
      <c r="H65" s="16">
        <v>0.0909090909090909</v>
      </c>
      <c r="I65" s="16">
        <v>0.0666739441015141</v>
      </c>
      <c r="J65" s="16">
        <v>0.122794419301087</v>
      </c>
      <c r="K65" s="24"/>
      <c r="L65" s="22">
        <v>432</v>
      </c>
      <c r="M65" s="22">
        <v>95</v>
      </c>
      <c r="N65" s="23">
        <v>0.219907407407407</v>
      </c>
      <c r="O65" s="23">
        <v>0.183413297254072</v>
      </c>
      <c r="P65" s="23">
        <v>0.261338928349231</v>
      </c>
      <c r="Q65" s="24"/>
      <c r="R65" s="15">
        <v>407</v>
      </c>
      <c r="S65" s="15">
        <v>99</v>
      </c>
      <c r="T65" s="16">
        <v>0.243243243243243</v>
      </c>
      <c r="U65" s="16">
        <v>0.204087813062808</v>
      </c>
      <c r="V65" s="16">
        <v>0.287200138742429</v>
      </c>
      <c r="W65" s="21"/>
      <c r="X65" s="22">
        <v>432</v>
      </c>
      <c r="Y65" s="22">
        <v>160</v>
      </c>
      <c r="Z65" s="23">
        <v>0.37037037037037</v>
      </c>
      <c r="AA65" s="23">
        <v>0.326162379482209</v>
      </c>
      <c r="AB65" s="23">
        <v>0.416863443937502</v>
      </c>
    </row>
    <row r="66" spans="1:28">
      <c r="A66" t="s">
        <v>75</v>
      </c>
      <c r="B66" s="50" t="s">
        <v>206</v>
      </c>
      <c r="C66" s="50" t="s">
        <v>207</v>
      </c>
      <c r="D66" s="50" t="s">
        <v>168</v>
      </c>
      <c r="E66" s="50" t="s">
        <v>169</v>
      </c>
      <c r="F66" s="15">
        <v>307</v>
      </c>
      <c r="G66" s="15">
        <v>32</v>
      </c>
      <c r="H66" s="16">
        <v>0.104234527687296</v>
      </c>
      <c r="I66" s="16">
        <v>0.074806287578101</v>
      </c>
      <c r="J66" s="16">
        <v>0.143444711108106</v>
      </c>
      <c r="K66" s="24"/>
      <c r="L66" s="22">
        <v>212</v>
      </c>
      <c r="M66" s="22">
        <v>39</v>
      </c>
      <c r="N66" s="23">
        <v>0.183962264150943</v>
      </c>
      <c r="O66" s="23">
        <v>0.137592601306339</v>
      </c>
      <c r="P66" s="23">
        <v>0.241581350110855</v>
      </c>
      <c r="Q66" s="24"/>
      <c r="R66" s="15">
        <v>307</v>
      </c>
      <c r="S66" s="15">
        <v>65</v>
      </c>
      <c r="T66" s="16">
        <v>0.211726384364821</v>
      </c>
      <c r="U66" s="16">
        <v>0.169733875163075</v>
      </c>
      <c r="V66" s="16">
        <v>0.260844012768854</v>
      </c>
      <c r="W66" s="21"/>
      <c r="X66" s="22">
        <v>212</v>
      </c>
      <c r="Y66" s="22">
        <v>73</v>
      </c>
      <c r="Z66" s="23">
        <v>0.344339622641509</v>
      </c>
      <c r="AA66" s="23">
        <v>0.283660532860533</v>
      </c>
      <c r="AB66" s="23">
        <v>0.410559473061369</v>
      </c>
    </row>
    <row r="67" spans="1:28">
      <c r="A67" t="s">
        <v>75</v>
      </c>
      <c r="B67" s="50" t="s">
        <v>208</v>
      </c>
      <c r="C67" s="50" t="s">
        <v>209</v>
      </c>
      <c r="D67" s="50" t="s">
        <v>168</v>
      </c>
      <c r="E67" s="50" t="s">
        <v>169</v>
      </c>
      <c r="F67" s="15">
        <v>761</v>
      </c>
      <c r="G67" s="15">
        <v>130</v>
      </c>
      <c r="H67" s="16">
        <v>0.170827858081472</v>
      </c>
      <c r="I67" s="16">
        <v>0.145757431664131</v>
      </c>
      <c r="J67" s="16">
        <v>0.199204855327359</v>
      </c>
      <c r="K67" s="24"/>
      <c r="L67" s="22">
        <v>550</v>
      </c>
      <c r="M67" s="22">
        <v>154</v>
      </c>
      <c r="N67" s="23">
        <v>0.28</v>
      </c>
      <c r="O67" s="23">
        <v>0.24410091654366</v>
      </c>
      <c r="P67" s="23">
        <v>0.318950934945942</v>
      </c>
      <c r="Q67" s="24"/>
      <c r="R67" s="15">
        <v>761</v>
      </c>
      <c r="S67" s="15">
        <v>247</v>
      </c>
      <c r="T67" s="16">
        <v>0.324572930354796</v>
      </c>
      <c r="U67" s="16">
        <v>0.292259929454925</v>
      </c>
      <c r="V67" s="16">
        <v>0.358648115708204</v>
      </c>
      <c r="W67" s="21"/>
      <c r="X67" s="22">
        <v>550</v>
      </c>
      <c r="Y67" s="22">
        <v>252</v>
      </c>
      <c r="Z67" s="23">
        <v>0.458181818181818</v>
      </c>
      <c r="AA67" s="23">
        <v>0.416975349713963</v>
      </c>
      <c r="AB67" s="23">
        <v>0.49996839065183</v>
      </c>
    </row>
    <row r="68" spans="1:28">
      <c r="A68" t="s">
        <v>75</v>
      </c>
      <c r="B68" s="50" t="s">
        <v>210</v>
      </c>
      <c r="C68" s="50" t="s">
        <v>211</v>
      </c>
      <c r="D68" s="50" t="s">
        <v>212</v>
      </c>
      <c r="E68" s="50" t="s">
        <v>213</v>
      </c>
      <c r="F68" s="15">
        <v>541</v>
      </c>
      <c r="G68" s="15">
        <v>45</v>
      </c>
      <c r="H68" s="16">
        <v>0.0831792975970425</v>
      </c>
      <c r="I68" s="16">
        <v>0.0627446655003513</v>
      </c>
      <c r="J68" s="16">
        <v>0.109491601218069</v>
      </c>
      <c r="K68" s="24"/>
      <c r="L68" s="22">
        <v>504</v>
      </c>
      <c r="M68" s="22">
        <v>95</v>
      </c>
      <c r="N68" s="23">
        <v>0.188492063492063</v>
      </c>
      <c r="O68" s="23">
        <v>0.15675137632856</v>
      </c>
      <c r="P68" s="23">
        <v>0.224945421862812</v>
      </c>
      <c r="Q68" s="24"/>
      <c r="R68" s="15">
        <v>541</v>
      </c>
      <c r="S68" s="15">
        <v>93</v>
      </c>
      <c r="T68" s="16">
        <v>0.171903881700555</v>
      </c>
      <c r="U68" s="16">
        <v>0.14245200588092</v>
      </c>
      <c r="V68" s="16">
        <v>0.2059823060593</v>
      </c>
      <c r="W68" s="21"/>
      <c r="X68" s="22">
        <v>504</v>
      </c>
      <c r="Y68" s="22">
        <v>168</v>
      </c>
      <c r="Z68" s="23">
        <v>0.333333333333333</v>
      </c>
      <c r="AA68" s="23">
        <v>0.293575245057609</v>
      </c>
      <c r="AB68" s="23">
        <v>0.375612850790004</v>
      </c>
    </row>
    <row r="69" spans="1:28">
      <c r="A69" t="s">
        <v>75</v>
      </c>
      <c r="B69" s="50" t="s">
        <v>214</v>
      </c>
      <c r="C69" s="50" t="s">
        <v>215</v>
      </c>
      <c r="D69" s="50" t="s">
        <v>212</v>
      </c>
      <c r="E69" s="50" t="s">
        <v>213</v>
      </c>
      <c r="F69" s="15">
        <v>590</v>
      </c>
      <c r="G69" s="15">
        <v>64</v>
      </c>
      <c r="H69" s="16">
        <v>0.108474576271186</v>
      </c>
      <c r="I69" s="16">
        <v>0.0858676548760739</v>
      </c>
      <c r="J69" s="16">
        <v>0.136146919657872</v>
      </c>
      <c r="K69" s="24"/>
      <c r="L69" s="22">
        <v>509</v>
      </c>
      <c r="M69" s="22">
        <v>128</v>
      </c>
      <c r="N69" s="23">
        <v>0.25147347740668</v>
      </c>
      <c r="O69" s="23">
        <v>0.215739279070607</v>
      </c>
      <c r="P69" s="23">
        <v>0.290930870839295</v>
      </c>
      <c r="Q69" s="24"/>
      <c r="R69" s="15">
        <v>590</v>
      </c>
      <c r="S69" s="15">
        <v>133</v>
      </c>
      <c r="T69" s="16">
        <v>0.225423728813559</v>
      </c>
      <c r="U69" s="16">
        <v>0.193544852340021</v>
      </c>
      <c r="V69" s="16">
        <v>0.260854979151318</v>
      </c>
      <c r="W69" s="21"/>
      <c r="X69" s="22">
        <v>509</v>
      </c>
      <c r="Y69" s="22">
        <v>202</v>
      </c>
      <c r="Z69" s="23">
        <v>0.396856581532416</v>
      </c>
      <c r="AA69" s="23">
        <v>0.355278939079417</v>
      </c>
      <c r="AB69" s="23">
        <v>0.439979423531412</v>
      </c>
    </row>
    <row r="70" spans="1:28">
      <c r="A70" t="s">
        <v>75</v>
      </c>
      <c r="B70" s="50" t="s">
        <v>216</v>
      </c>
      <c r="C70" s="50" t="s">
        <v>217</v>
      </c>
      <c r="D70" s="50" t="s">
        <v>212</v>
      </c>
      <c r="E70" s="50" t="s">
        <v>213</v>
      </c>
      <c r="F70" s="15">
        <v>326</v>
      </c>
      <c r="G70" s="15">
        <v>27</v>
      </c>
      <c r="H70" s="16">
        <v>0.0828220858895705</v>
      </c>
      <c r="I70" s="16">
        <v>0.0575427612450165</v>
      </c>
      <c r="J70" s="16">
        <v>0.117818635189194</v>
      </c>
      <c r="K70" s="24"/>
      <c r="L70" s="22">
        <v>275</v>
      </c>
      <c r="M70" s="22">
        <v>63</v>
      </c>
      <c r="N70" s="23">
        <v>0.229090909090909</v>
      </c>
      <c r="O70" s="23">
        <v>0.183356204068503</v>
      </c>
      <c r="P70" s="23">
        <v>0.282289971252173</v>
      </c>
      <c r="Q70" s="24"/>
      <c r="R70" s="15">
        <v>326</v>
      </c>
      <c r="S70" s="15">
        <v>68</v>
      </c>
      <c r="T70" s="16">
        <v>0.208588957055215</v>
      </c>
      <c r="U70" s="16">
        <v>0.168004457673515</v>
      </c>
      <c r="V70" s="16">
        <v>0.255961223659205</v>
      </c>
      <c r="W70" s="21"/>
      <c r="X70" s="22">
        <v>275</v>
      </c>
      <c r="Y70" s="22">
        <v>106</v>
      </c>
      <c r="Z70" s="23">
        <v>0.385454545454545</v>
      </c>
      <c r="AA70" s="23">
        <v>0.329884895251699</v>
      </c>
      <c r="AB70" s="23">
        <v>0.4441802661255</v>
      </c>
    </row>
    <row r="71" spans="1:28">
      <c r="A71" t="s">
        <v>75</v>
      </c>
      <c r="B71" s="50" t="s">
        <v>218</v>
      </c>
      <c r="C71" s="50" t="s">
        <v>219</v>
      </c>
      <c r="D71" s="50" t="s">
        <v>212</v>
      </c>
      <c r="E71" s="50" t="s">
        <v>213</v>
      </c>
      <c r="F71" s="15">
        <v>546</v>
      </c>
      <c r="G71" s="15">
        <v>72</v>
      </c>
      <c r="H71" s="16">
        <v>0.131868131868132</v>
      </c>
      <c r="I71" s="16">
        <v>0.106042541421276</v>
      </c>
      <c r="J71" s="16">
        <v>0.162837617484504</v>
      </c>
      <c r="K71" s="24"/>
      <c r="L71" s="22">
        <v>556</v>
      </c>
      <c r="M71" s="22">
        <v>122</v>
      </c>
      <c r="N71" s="23">
        <v>0.219424460431655</v>
      </c>
      <c r="O71" s="23">
        <v>0.187013714031597</v>
      </c>
      <c r="P71" s="23">
        <v>0.25568565186169</v>
      </c>
      <c r="Q71" s="24"/>
      <c r="R71" s="15">
        <v>546</v>
      </c>
      <c r="S71" s="15">
        <v>145</v>
      </c>
      <c r="T71" s="16">
        <v>0.265567765567766</v>
      </c>
      <c r="U71" s="16">
        <v>0.230255153437025</v>
      </c>
      <c r="V71" s="16">
        <v>0.304156092035312</v>
      </c>
      <c r="W71" s="21"/>
      <c r="X71" s="22">
        <v>556</v>
      </c>
      <c r="Y71" s="22">
        <v>203</v>
      </c>
      <c r="Z71" s="23">
        <v>0.365107913669065</v>
      </c>
      <c r="AA71" s="23">
        <v>0.326140834473236</v>
      </c>
      <c r="AB71" s="23">
        <v>0.405926168360075</v>
      </c>
    </row>
    <row r="72" spans="1:28">
      <c r="A72" t="s">
        <v>75</v>
      </c>
      <c r="B72" s="50" t="s">
        <v>220</v>
      </c>
      <c r="C72" s="50" t="s">
        <v>221</v>
      </c>
      <c r="D72" s="50" t="s">
        <v>212</v>
      </c>
      <c r="E72" s="50" t="s">
        <v>213</v>
      </c>
      <c r="F72" s="15">
        <v>524</v>
      </c>
      <c r="G72" s="15">
        <v>82</v>
      </c>
      <c r="H72" s="16">
        <v>0.156488549618321</v>
      </c>
      <c r="I72" s="16">
        <v>0.127893464471156</v>
      </c>
      <c r="J72" s="16">
        <v>0.190083564456595</v>
      </c>
      <c r="K72" s="24"/>
      <c r="L72" s="22">
        <v>461</v>
      </c>
      <c r="M72" s="22">
        <v>123</v>
      </c>
      <c r="N72" s="23">
        <v>0.266811279826464</v>
      </c>
      <c r="O72" s="23">
        <v>0.228484833650371</v>
      </c>
      <c r="P72" s="23">
        <v>0.308991878204341</v>
      </c>
      <c r="Q72" s="24"/>
      <c r="R72" s="15">
        <v>524</v>
      </c>
      <c r="S72" s="15">
        <v>162</v>
      </c>
      <c r="T72" s="16">
        <v>0.309160305343511</v>
      </c>
      <c r="U72" s="16">
        <v>0.271099251842977</v>
      </c>
      <c r="V72" s="16">
        <v>0.349999097561329</v>
      </c>
      <c r="W72" s="21"/>
      <c r="X72" s="22">
        <v>461</v>
      </c>
      <c r="Y72" s="22">
        <v>187</v>
      </c>
      <c r="Z72" s="23">
        <v>0.405639913232104</v>
      </c>
      <c r="AA72" s="23">
        <v>0.361776325104465</v>
      </c>
      <c r="AB72" s="23">
        <v>0.451063088529767</v>
      </c>
    </row>
    <row r="73" spans="1:28">
      <c r="A73" t="s">
        <v>75</v>
      </c>
      <c r="B73" s="50" t="s">
        <v>222</v>
      </c>
      <c r="C73" s="50" t="s">
        <v>223</v>
      </c>
      <c r="D73" s="50" t="s">
        <v>212</v>
      </c>
      <c r="E73" s="50" t="s">
        <v>213</v>
      </c>
      <c r="F73" s="15">
        <v>504</v>
      </c>
      <c r="G73" s="15">
        <v>53</v>
      </c>
      <c r="H73" s="16">
        <v>0.10515873015873</v>
      </c>
      <c r="I73" s="16">
        <v>0.0812991457854911</v>
      </c>
      <c r="J73" s="16">
        <v>0.134991700329687</v>
      </c>
      <c r="K73" s="24"/>
      <c r="L73" s="22">
        <v>424</v>
      </c>
      <c r="M73" s="22">
        <v>90</v>
      </c>
      <c r="N73" s="23">
        <v>0.212264150943396</v>
      </c>
      <c r="O73" s="23">
        <v>0.176014859704065</v>
      </c>
      <c r="P73" s="23">
        <v>0.253680428189344</v>
      </c>
      <c r="Q73" s="24"/>
      <c r="R73" s="15">
        <v>504</v>
      </c>
      <c r="S73" s="15">
        <v>107</v>
      </c>
      <c r="T73" s="16">
        <v>0.212301587301587</v>
      </c>
      <c r="U73" s="16">
        <v>0.178844845238046</v>
      </c>
      <c r="V73" s="16">
        <v>0.250110796403667</v>
      </c>
      <c r="W73" s="21"/>
      <c r="X73" s="22">
        <v>424</v>
      </c>
      <c r="Y73" s="22">
        <v>147</v>
      </c>
      <c r="Z73" s="23">
        <v>0.346698113207547</v>
      </c>
      <c r="AA73" s="23">
        <v>0.302957424615858</v>
      </c>
      <c r="AB73" s="23">
        <v>0.393191704179811</v>
      </c>
    </row>
    <row r="74" spans="1:28">
      <c r="A74" t="s">
        <v>75</v>
      </c>
      <c r="B74" s="50" t="s">
        <v>224</v>
      </c>
      <c r="C74" s="50" t="s">
        <v>225</v>
      </c>
      <c r="D74" s="50" t="s">
        <v>212</v>
      </c>
      <c r="E74" s="50" t="s">
        <v>213</v>
      </c>
      <c r="F74" s="15">
        <v>793</v>
      </c>
      <c r="G74" s="15">
        <v>125</v>
      </c>
      <c r="H74" s="16">
        <v>0.157629255989912</v>
      </c>
      <c r="I74" s="16">
        <v>0.133925317509407</v>
      </c>
      <c r="J74" s="16">
        <v>0.184634235348665</v>
      </c>
      <c r="K74" s="24"/>
      <c r="L74" s="22">
        <v>662</v>
      </c>
      <c r="M74" s="22">
        <v>194</v>
      </c>
      <c r="N74" s="23">
        <v>0.293051359516616</v>
      </c>
      <c r="O74" s="23">
        <v>0.259652387749174</v>
      </c>
      <c r="P74" s="23">
        <v>0.328838241108189</v>
      </c>
      <c r="Q74" s="24"/>
      <c r="R74" s="15">
        <v>793</v>
      </c>
      <c r="S74" s="15">
        <v>224</v>
      </c>
      <c r="T74" s="16">
        <v>0.282471626733922</v>
      </c>
      <c r="U74" s="16">
        <v>0.25224414578519</v>
      </c>
      <c r="V74" s="16">
        <v>0.31479645409701</v>
      </c>
      <c r="W74" s="21"/>
      <c r="X74" s="22">
        <v>662</v>
      </c>
      <c r="Y74" s="22">
        <v>299</v>
      </c>
      <c r="Z74" s="23">
        <v>0.45166163141994</v>
      </c>
      <c r="AA74" s="23">
        <v>0.414139326701322</v>
      </c>
      <c r="AB74" s="23">
        <v>0.489741696097479</v>
      </c>
    </row>
    <row r="75" spans="1:28">
      <c r="A75" t="s">
        <v>75</v>
      </c>
      <c r="B75" s="50" t="s">
        <v>226</v>
      </c>
      <c r="C75" s="50" t="s">
        <v>227</v>
      </c>
      <c r="D75" s="50" t="s">
        <v>212</v>
      </c>
      <c r="E75" s="50" t="s">
        <v>213</v>
      </c>
      <c r="F75" s="15">
        <v>554</v>
      </c>
      <c r="G75" s="15">
        <v>64</v>
      </c>
      <c r="H75" s="16">
        <v>0.115523465703971</v>
      </c>
      <c r="I75" s="16">
        <v>0.0915133273748752</v>
      </c>
      <c r="J75" s="16">
        <v>0.144828838909097</v>
      </c>
      <c r="K75" s="24"/>
      <c r="L75" s="22">
        <v>410</v>
      </c>
      <c r="M75" s="22">
        <v>111</v>
      </c>
      <c r="N75" s="23">
        <v>0.270731707317073</v>
      </c>
      <c r="O75" s="23">
        <v>0.229997100965564</v>
      </c>
      <c r="P75" s="23">
        <v>0.31572265235317</v>
      </c>
      <c r="Q75" s="24"/>
      <c r="R75" s="15">
        <v>554</v>
      </c>
      <c r="S75" s="15">
        <v>144</v>
      </c>
      <c r="T75" s="16">
        <v>0.259927797833935</v>
      </c>
      <c r="U75" s="16">
        <v>0.225147272547303</v>
      </c>
      <c r="V75" s="16">
        <v>0.298014737385882</v>
      </c>
      <c r="W75" s="21"/>
      <c r="X75" s="22">
        <v>410</v>
      </c>
      <c r="Y75" s="22">
        <v>176</v>
      </c>
      <c r="Z75" s="23">
        <v>0.429268292682927</v>
      </c>
      <c r="AA75" s="23">
        <v>0.382232073634573</v>
      </c>
      <c r="AB75" s="23">
        <v>0.477617637495675</v>
      </c>
    </row>
    <row r="76" spans="1:28">
      <c r="A76" t="s">
        <v>75</v>
      </c>
      <c r="B76" s="50" t="s">
        <v>228</v>
      </c>
      <c r="C76" s="50" t="s">
        <v>229</v>
      </c>
      <c r="D76" s="50" t="s">
        <v>212</v>
      </c>
      <c r="E76" s="50" t="s">
        <v>213</v>
      </c>
      <c r="F76" s="15">
        <v>326</v>
      </c>
      <c r="G76" s="15">
        <v>19</v>
      </c>
      <c r="H76" s="16">
        <v>0.0582822085889571</v>
      </c>
      <c r="I76" s="16">
        <v>0.0376258251156524</v>
      </c>
      <c r="J76" s="16">
        <v>0.0892274181676295</v>
      </c>
      <c r="K76" s="24"/>
      <c r="L76" s="22">
        <v>292</v>
      </c>
      <c r="M76" s="22">
        <v>63</v>
      </c>
      <c r="N76" s="23">
        <v>0.215753424657534</v>
      </c>
      <c r="O76" s="23">
        <v>0.172426128376623</v>
      </c>
      <c r="P76" s="23">
        <v>0.266462522789033</v>
      </c>
      <c r="Q76" s="24"/>
      <c r="R76" s="15">
        <v>326</v>
      </c>
      <c r="S76" s="15">
        <v>46</v>
      </c>
      <c r="T76" s="16">
        <v>0.141104294478528</v>
      </c>
      <c r="U76" s="16">
        <v>0.107482795919363</v>
      </c>
      <c r="V76" s="16">
        <v>0.183085464248304</v>
      </c>
      <c r="W76" s="21"/>
      <c r="X76" s="22">
        <v>292</v>
      </c>
      <c r="Y76" s="22">
        <v>106</v>
      </c>
      <c r="Z76" s="23">
        <v>0.363013698630137</v>
      </c>
      <c r="AA76" s="23">
        <v>0.309968053890275</v>
      </c>
      <c r="AB76" s="23">
        <v>0.419616838237752</v>
      </c>
    </row>
    <row r="77" spans="1:28">
      <c r="A77" t="s">
        <v>75</v>
      </c>
      <c r="B77" s="50" t="s">
        <v>230</v>
      </c>
      <c r="C77" s="50" t="s">
        <v>231</v>
      </c>
      <c r="D77" s="50" t="s">
        <v>212</v>
      </c>
      <c r="E77" s="50" t="s">
        <v>213</v>
      </c>
      <c r="F77" s="15">
        <v>536</v>
      </c>
      <c r="G77" s="15">
        <v>64</v>
      </c>
      <c r="H77" s="16">
        <v>0.119402985074627</v>
      </c>
      <c r="I77" s="16">
        <v>0.0946241367364417</v>
      </c>
      <c r="J77" s="16">
        <v>0.149598415397118</v>
      </c>
      <c r="K77" s="24"/>
      <c r="L77" s="22">
        <v>446</v>
      </c>
      <c r="M77" s="22">
        <v>115</v>
      </c>
      <c r="N77" s="23">
        <v>0.257847533632287</v>
      </c>
      <c r="O77" s="23">
        <v>0.219437896139599</v>
      </c>
      <c r="P77" s="23">
        <v>0.30039293366816</v>
      </c>
      <c r="Q77" s="24"/>
      <c r="R77" s="15">
        <v>536</v>
      </c>
      <c r="S77" s="15">
        <v>136</v>
      </c>
      <c r="T77" s="16">
        <v>0.253731343283582</v>
      </c>
      <c r="U77" s="16">
        <v>0.218734896921905</v>
      </c>
      <c r="V77" s="16">
        <v>0.292232636811575</v>
      </c>
      <c r="W77" s="21"/>
      <c r="X77" s="22">
        <v>446</v>
      </c>
      <c r="Y77" s="22">
        <v>189</v>
      </c>
      <c r="Z77" s="23">
        <v>0.423766816143498</v>
      </c>
      <c r="AA77" s="23">
        <v>0.378748439124068</v>
      </c>
      <c r="AB77" s="23">
        <v>0.470087192482078</v>
      </c>
    </row>
    <row r="78" spans="1:28">
      <c r="A78" t="s">
        <v>75</v>
      </c>
      <c r="B78" s="50" t="s">
        <v>232</v>
      </c>
      <c r="C78" s="50" t="s">
        <v>233</v>
      </c>
      <c r="D78" s="50" t="s">
        <v>212</v>
      </c>
      <c r="E78" s="50" t="s">
        <v>213</v>
      </c>
      <c r="F78" s="15">
        <v>415</v>
      </c>
      <c r="G78" s="15">
        <v>57</v>
      </c>
      <c r="H78" s="16">
        <v>0.137349397590361</v>
      </c>
      <c r="I78" s="16">
        <v>0.107543044278143</v>
      </c>
      <c r="J78" s="16">
        <v>0.173807945073515</v>
      </c>
      <c r="K78" s="24"/>
      <c r="L78" s="22">
        <v>291</v>
      </c>
      <c r="M78" s="22">
        <v>63</v>
      </c>
      <c r="N78" s="23">
        <v>0.216494845360825</v>
      </c>
      <c r="O78" s="23">
        <v>0.173032818588766</v>
      </c>
      <c r="P78" s="23">
        <v>0.267344390708846</v>
      </c>
      <c r="Q78" s="24"/>
      <c r="R78" s="15">
        <v>415</v>
      </c>
      <c r="S78" s="15">
        <v>119</v>
      </c>
      <c r="T78" s="16">
        <v>0.286746987951807</v>
      </c>
      <c r="U78" s="16">
        <v>0.245348095330435</v>
      </c>
      <c r="V78" s="16">
        <v>0.332057635949444</v>
      </c>
      <c r="W78" s="21"/>
      <c r="X78" s="22">
        <v>291</v>
      </c>
      <c r="Y78" s="22">
        <v>111</v>
      </c>
      <c r="Z78" s="23">
        <v>0.381443298969072</v>
      </c>
      <c r="AA78" s="23">
        <v>0.327521936878332</v>
      </c>
      <c r="AB78" s="23">
        <v>0.438453987009761</v>
      </c>
    </row>
    <row r="79" spans="1:28">
      <c r="A79" t="s">
        <v>75</v>
      </c>
      <c r="B79" s="50" t="s">
        <v>234</v>
      </c>
      <c r="C79" s="50" t="s">
        <v>235</v>
      </c>
      <c r="D79" s="50" t="s">
        <v>212</v>
      </c>
      <c r="E79" s="50" t="s">
        <v>213</v>
      </c>
      <c r="F79" s="15">
        <v>322</v>
      </c>
      <c r="G79" s="15">
        <v>37</v>
      </c>
      <c r="H79" s="16">
        <v>0.114906832298137</v>
      </c>
      <c r="I79" s="16">
        <v>0.084523675142367</v>
      </c>
      <c r="J79" s="16">
        <v>0.154369985297354</v>
      </c>
      <c r="K79" s="24"/>
      <c r="L79" s="22">
        <v>320</v>
      </c>
      <c r="M79" s="22">
        <v>67</v>
      </c>
      <c r="N79" s="23">
        <v>0.209375</v>
      </c>
      <c r="O79" s="23">
        <v>0.168375704081747</v>
      </c>
      <c r="P79" s="23">
        <v>0.257269175738952</v>
      </c>
      <c r="Q79" s="24"/>
      <c r="R79" s="15">
        <v>322</v>
      </c>
      <c r="S79" s="15">
        <v>70</v>
      </c>
      <c r="T79" s="16">
        <v>0.217391304347826</v>
      </c>
      <c r="U79" s="16">
        <v>0.175813722293901</v>
      </c>
      <c r="V79" s="16">
        <v>0.265632431738475</v>
      </c>
      <c r="W79" s="21"/>
      <c r="X79" s="22">
        <v>320</v>
      </c>
      <c r="Y79" s="22">
        <v>127</v>
      </c>
      <c r="Z79" s="23">
        <v>0.396875</v>
      </c>
      <c r="AA79" s="23">
        <v>0.344798333390683</v>
      </c>
      <c r="AB79" s="23">
        <v>0.451398236868274</v>
      </c>
    </row>
    <row r="80" spans="1:28">
      <c r="A80" t="s">
        <v>75</v>
      </c>
      <c r="B80" s="50" t="s">
        <v>236</v>
      </c>
      <c r="C80" s="50" t="s">
        <v>237</v>
      </c>
      <c r="D80" s="50" t="s">
        <v>212</v>
      </c>
      <c r="E80" s="50" t="s">
        <v>213</v>
      </c>
      <c r="F80" s="15">
        <v>525</v>
      </c>
      <c r="G80" s="15">
        <v>68</v>
      </c>
      <c r="H80" s="16">
        <v>0.12952380952381</v>
      </c>
      <c r="I80" s="16">
        <v>0.103470710175093</v>
      </c>
      <c r="J80" s="16">
        <v>0.160959123167659</v>
      </c>
      <c r="K80" s="24"/>
      <c r="L80" s="22">
        <v>470</v>
      </c>
      <c r="M80" s="22">
        <v>112</v>
      </c>
      <c r="N80" s="23">
        <v>0.238297872340426</v>
      </c>
      <c r="O80" s="23">
        <v>0.202000381936927</v>
      </c>
      <c r="P80" s="23">
        <v>0.278838629887303</v>
      </c>
      <c r="Q80" s="24"/>
      <c r="R80" s="15">
        <v>525</v>
      </c>
      <c r="S80" s="15">
        <v>112</v>
      </c>
      <c r="T80" s="16">
        <v>0.213333333333333</v>
      </c>
      <c r="U80" s="16">
        <v>0.180438773856791</v>
      </c>
      <c r="V80" s="16">
        <v>0.250392536776033</v>
      </c>
      <c r="W80" s="21"/>
      <c r="X80" s="22">
        <v>470</v>
      </c>
      <c r="Y80" s="22">
        <v>185</v>
      </c>
      <c r="Z80" s="23">
        <v>0.393617021276596</v>
      </c>
      <c r="AA80" s="23">
        <v>0.350482231781596</v>
      </c>
      <c r="AB80" s="23">
        <v>0.438476716114432</v>
      </c>
    </row>
    <row r="81" spans="1:28">
      <c r="A81" t="s">
        <v>75</v>
      </c>
      <c r="B81" s="50" t="s">
        <v>238</v>
      </c>
      <c r="C81" s="50" t="s">
        <v>239</v>
      </c>
      <c r="D81" s="50" t="s">
        <v>212</v>
      </c>
      <c r="E81" s="50" t="s">
        <v>213</v>
      </c>
      <c r="F81" s="15">
        <v>352</v>
      </c>
      <c r="G81" s="15">
        <v>35</v>
      </c>
      <c r="H81" s="16">
        <v>0.0994318181818182</v>
      </c>
      <c r="I81" s="16">
        <v>0.072365403994214</v>
      </c>
      <c r="J81" s="16">
        <v>0.135146837736737</v>
      </c>
      <c r="K81" s="24"/>
      <c r="L81" s="22">
        <v>328</v>
      </c>
      <c r="M81" s="22">
        <v>57</v>
      </c>
      <c r="N81" s="23">
        <v>0.173780487804878</v>
      </c>
      <c r="O81" s="23">
        <v>0.136613251219929</v>
      </c>
      <c r="P81" s="23">
        <v>0.21850048061901</v>
      </c>
      <c r="Q81" s="24"/>
      <c r="R81" s="15">
        <v>352</v>
      </c>
      <c r="S81" s="15">
        <v>77</v>
      </c>
      <c r="T81" s="16">
        <v>0.21875</v>
      </c>
      <c r="U81" s="16">
        <v>0.178726493641392</v>
      </c>
      <c r="V81" s="16">
        <v>0.264845931403744</v>
      </c>
      <c r="W81" s="21"/>
      <c r="X81" s="22">
        <v>328</v>
      </c>
      <c r="Y81" s="22">
        <v>116</v>
      </c>
      <c r="Z81" s="23">
        <v>0.353658536585366</v>
      </c>
      <c r="AA81" s="23">
        <v>0.303884145814848</v>
      </c>
      <c r="AB81" s="23">
        <v>0.406821079682994</v>
      </c>
    </row>
    <row r="82" spans="1:28">
      <c r="A82" t="s">
        <v>75</v>
      </c>
      <c r="B82" s="50" t="s">
        <v>240</v>
      </c>
      <c r="C82" s="50" t="s">
        <v>241</v>
      </c>
      <c r="D82" s="50" t="s">
        <v>212</v>
      </c>
      <c r="E82" s="50" t="s">
        <v>213</v>
      </c>
      <c r="F82" s="15">
        <v>503</v>
      </c>
      <c r="G82" s="15">
        <v>54</v>
      </c>
      <c r="H82" s="16">
        <v>0.107355864811133</v>
      </c>
      <c r="I82" s="16">
        <v>0.0832176600076478</v>
      </c>
      <c r="J82" s="16">
        <v>0.137445935825503</v>
      </c>
      <c r="K82" s="24"/>
      <c r="L82" s="22">
        <v>451</v>
      </c>
      <c r="M82" s="22">
        <v>97</v>
      </c>
      <c r="N82" s="23">
        <v>0.215077605321508</v>
      </c>
      <c r="O82" s="23">
        <v>0.179647634932377</v>
      </c>
      <c r="P82" s="23">
        <v>0.255320319250283</v>
      </c>
      <c r="Q82" s="24"/>
      <c r="R82" s="15">
        <v>503</v>
      </c>
      <c r="S82" s="15">
        <v>109</v>
      </c>
      <c r="T82" s="16">
        <v>0.216699801192843</v>
      </c>
      <c r="U82" s="16">
        <v>0.182914926652794</v>
      </c>
      <c r="V82" s="16">
        <v>0.254779060214163</v>
      </c>
      <c r="W82" s="21"/>
      <c r="X82" s="22">
        <v>451</v>
      </c>
      <c r="Y82" s="22">
        <v>178</v>
      </c>
      <c r="Z82" s="23">
        <v>0.394678492239468</v>
      </c>
      <c r="AA82" s="23">
        <v>0.35063991387104</v>
      </c>
      <c r="AB82" s="23">
        <v>0.440496100320994</v>
      </c>
    </row>
    <row r="83" spans="1:28">
      <c r="A83" t="s">
        <v>75</v>
      </c>
      <c r="B83" s="50" t="s">
        <v>242</v>
      </c>
      <c r="C83" s="50" t="s">
        <v>243</v>
      </c>
      <c r="D83" s="50" t="s">
        <v>212</v>
      </c>
      <c r="E83" s="50" t="s">
        <v>213</v>
      </c>
      <c r="F83" s="15">
        <v>819</v>
      </c>
      <c r="G83" s="15">
        <v>139</v>
      </c>
      <c r="H83" s="16">
        <v>0.16971916971917</v>
      </c>
      <c r="I83" s="16">
        <v>0.145565935374068</v>
      </c>
      <c r="J83" s="16">
        <v>0.196956255018031</v>
      </c>
      <c r="K83" s="24"/>
      <c r="L83" s="22">
        <v>740</v>
      </c>
      <c r="M83" s="22">
        <v>196</v>
      </c>
      <c r="N83" s="23">
        <v>0.264864864864865</v>
      </c>
      <c r="O83" s="23">
        <v>0.234345401249561</v>
      </c>
      <c r="P83" s="23">
        <v>0.297812969498248</v>
      </c>
      <c r="Q83" s="24"/>
      <c r="R83" s="15">
        <v>819</v>
      </c>
      <c r="S83" s="15">
        <v>242</v>
      </c>
      <c r="T83" s="16">
        <v>0.295482295482295</v>
      </c>
      <c r="U83" s="16">
        <v>0.265247816326864</v>
      </c>
      <c r="V83" s="16">
        <v>0.327626368111866</v>
      </c>
      <c r="W83" s="21"/>
      <c r="X83" s="22">
        <v>740</v>
      </c>
      <c r="Y83" s="22">
        <v>333</v>
      </c>
      <c r="Z83" s="23">
        <v>0.45</v>
      </c>
      <c r="AA83" s="23">
        <v>0.414505683475124</v>
      </c>
      <c r="AB83" s="23">
        <v>0.486010751683892</v>
      </c>
    </row>
    <row r="84" spans="1:28">
      <c r="A84" t="s">
        <v>75</v>
      </c>
      <c r="B84" s="50" t="s">
        <v>244</v>
      </c>
      <c r="C84" s="50" t="s">
        <v>245</v>
      </c>
      <c r="D84" s="50" t="s">
        <v>212</v>
      </c>
      <c r="E84" s="50" t="s">
        <v>213</v>
      </c>
      <c r="F84" s="15">
        <v>578</v>
      </c>
      <c r="G84" s="15">
        <v>61</v>
      </c>
      <c r="H84" s="16">
        <v>0.105536332179931</v>
      </c>
      <c r="I84" s="16">
        <v>0.0830404002381259</v>
      </c>
      <c r="J84" s="16">
        <v>0.133240954266512</v>
      </c>
      <c r="K84" s="24"/>
      <c r="L84" s="22">
        <v>471</v>
      </c>
      <c r="M84" s="22">
        <v>122</v>
      </c>
      <c r="N84" s="23">
        <v>0.259023354564756</v>
      </c>
      <c r="O84" s="23">
        <v>0.221520185419546</v>
      </c>
      <c r="P84" s="23">
        <v>0.30042551712342</v>
      </c>
      <c r="Q84" s="24"/>
      <c r="R84" s="15">
        <v>578</v>
      </c>
      <c r="S84" s="15">
        <v>109</v>
      </c>
      <c r="T84" s="16">
        <v>0.188581314878893</v>
      </c>
      <c r="U84" s="16">
        <v>0.158786284178412</v>
      </c>
      <c r="V84" s="16">
        <v>0.22248846937788</v>
      </c>
      <c r="W84" s="21"/>
      <c r="X84" s="22">
        <v>471</v>
      </c>
      <c r="Y84" s="22">
        <v>202</v>
      </c>
      <c r="Z84" s="23">
        <v>0.428874734607219</v>
      </c>
      <c r="AA84" s="23">
        <v>0.38493159067594</v>
      </c>
      <c r="AB84" s="23">
        <v>0.473968682761852</v>
      </c>
    </row>
    <row r="85" spans="1:28">
      <c r="A85" t="s">
        <v>75</v>
      </c>
      <c r="B85" s="50" t="s">
        <v>246</v>
      </c>
      <c r="C85" s="50" t="s">
        <v>247</v>
      </c>
      <c r="D85" s="50" t="s">
        <v>212</v>
      </c>
      <c r="E85" s="50" t="s">
        <v>213</v>
      </c>
      <c r="F85" s="15">
        <v>518</v>
      </c>
      <c r="G85" s="15">
        <v>68</v>
      </c>
      <c r="H85" s="16">
        <v>0.131274131274131</v>
      </c>
      <c r="I85" s="16">
        <v>0.104887503232395</v>
      </c>
      <c r="J85" s="16">
        <v>0.163089401356061</v>
      </c>
      <c r="K85" s="24"/>
      <c r="L85" s="22">
        <v>423</v>
      </c>
      <c r="M85" s="22">
        <v>115</v>
      </c>
      <c r="N85" s="23">
        <v>0.271867612293144</v>
      </c>
      <c r="O85" s="23">
        <v>0.231662455279093</v>
      </c>
      <c r="P85" s="23">
        <v>0.316179030097625</v>
      </c>
      <c r="Q85" s="24"/>
      <c r="R85" s="15">
        <v>518</v>
      </c>
      <c r="S85" s="15">
        <v>122</v>
      </c>
      <c r="T85" s="16">
        <v>0.235521235521236</v>
      </c>
      <c r="U85" s="16">
        <v>0.20100983518647</v>
      </c>
      <c r="V85" s="16">
        <v>0.273926478575931</v>
      </c>
      <c r="W85" s="21"/>
      <c r="X85" s="22">
        <v>423</v>
      </c>
      <c r="Y85" s="22">
        <v>165</v>
      </c>
      <c r="Z85" s="23">
        <v>0.390070921985816</v>
      </c>
      <c r="AA85" s="23">
        <v>0.344776829089395</v>
      </c>
      <c r="AB85" s="23">
        <v>0.437343679408195</v>
      </c>
    </row>
    <row r="86" spans="1:28">
      <c r="A86" t="s">
        <v>75</v>
      </c>
      <c r="B86" s="50" t="s">
        <v>248</v>
      </c>
      <c r="C86" s="50" t="s">
        <v>249</v>
      </c>
      <c r="D86" s="50" t="s">
        <v>212</v>
      </c>
      <c r="E86" s="50" t="s">
        <v>213</v>
      </c>
      <c r="F86" s="15">
        <v>507</v>
      </c>
      <c r="G86" s="15">
        <v>57</v>
      </c>
      <c r="H86" s="16">
        <v>0.112426035502959</v>
      </c>
      <c r="I86" s="16">
        <v>0.0877928578624221</v>
      </c>
      <c r="J86" s="16">
        <v>0.142888220945742</v>
      </c>
      <c r="K86" s="24"/>
      <c r="L86" s="22">
        <v>466</v>
      </c>
      <c r="M86" s="22">
        <v>124</v>
      </c>
      <c r="N86" s="23">
        <v>0.266094420600858</v>
      </c>
      <c r="O86" s="23">
        <v>0.228002498863454</v>
      </c>
      <c r="P86" s="23">
        <v>0.308011201274499</v>
      </c>
      <c r="Q86" s="24"/>
      <c r="R86" s="15">
        <v>507</v>
      </c>
      <c r="S86" s="15">
        <v>128</v>
      </c>
      <c r="T86" s="16">
        <v>0.252465483234714</v>
      </c>
      <c r="U86" s="16">
        <v>0.216608691773116</v>
      </c>
      <c r="V86" s="16">
        <v>0.292045127007671</v>
      </c>
      <c r="W86" s="21"/>
      <c r="X86" s="22">
        <v>466</v>
      </c>
      <c r="Y86" s="22">
        <v>200</v>
      </c>
      <c r="Z86" s="23">
        <v>0.429184549356223</v>
      </c>
      <c r="AA86" s="23">
        <v>0.385004718325081</v>
      </c>
      <c r="AB86" s="23">
        <v>0.474522365202923</v>
      </c>
    </row>
    <row r="87" spans="1:28">
      <c r="A87" t="s">
        <v>75</v>
      </c>
      <c r="B87" s="50" t="s">
        <v>250</v>
      </c>
      <c r="C87" s="50" t="s">
        <v>251</v>
      </c>
      <c r="D87" s="50" t="s">
        <v>212</v>
      </c>
      <c r="E87" s="50" t="s">
        <v>213</v>
      </c>
      <c r="F87" s="15">
        <v>546</v>
      </c>
      <c r="G87" s="15">
        <v>50</v>
      </c>
      <c r="H87" s="16">
        <v>0.0915750915750916</v>
      </c>
      <c r="I87" s="16">
        <v>0.0701521886983862</v>
      </c>
      <c r="J87" s="16">
        <v>0.118704903022952</v>
      </c>
      <c r="K87" s="24"/>
      <c r="L87" s="22">
        <v>451</v>
      </c>
      <c r="M87" s="22">
        <v>92</v>
      </c>
      <c r="N87" s="23">
        <v>0.203991130820399</v>
      </c>
      <c r="O87" s="23">
        <v>0.169374377153431</v>
      </c>
      <c r="P87" s="23">
        <v>0.243607894312601</v>
      </c>
      <c r="Q87" s="24"/>
      <c r="R87" s="15">
        <v>546</v>
      </c>
      <c r="S87" s="15">
        <v>98</v>
      </c>
      <c r="T87" s="16">
        <v>0.179487179487179</v>
      </c>
      <c r="U87" s="16">
        <v>0.149571740194597</v>
      </c>
      <c r="V87" s="16">
        <v>0.213881134474614</v>
      </c>
      <c r="W87" s="21"/>
      <c r="X87" s="22">
        <v>451</v>
      </c>
      <c r="Y87" s="22">
        <v>159</v>
      </c>
      <c r="Z87" s="23">
        <v>0.352549889135255</v>
      </c>
      <c r="AA87" s="23">
        <v>0.309870780467298</v>
      </c>
      <c r="AB87" s="23">
        <v>0.39771963940155</v>
      </c>
    </row>
    <row r="88" spans="1:28">
      <c r="A88" t="s">
        <v>75</v>
      </c>
      <c r="B88" s="50" t="s">
        <v>252</v>
      </c>
      <c r="C88" s="50" t="s">
        <v>253</v>
      </c>
      <c r="D88" s="50" t="s">
        <v>212</v>
      </c>
      <c r="E88" s="50" t="s">
        <v>213</v>
      </c>
      <c r="F88" s="15">
        <v>527</v>
      </c>
      <c r="G88" s="15">
        <v>79</v>
      </c>
      <c r="H88" s="16">
        <v>0.149905123339658</v>
      </c>
      <c r="I88" s="16">
        <v>0.121965703369922</v>
      </c>
      <c r="J88" s="16">
        <v>0.182911498912352</v>
      </c>
      <c r="K88" s="24"/>
      <c r="L88" s="22">
        <v>431</v>
      </c>
      <c r="M88" s="22">
        <v>115</v>
      </c>
      <c r="N88" s="23">
        <v>0.266821345707657</v>
      </c>
      <c r="O88" s="23">
        <v>0.227258575538846</v>
      </c>
      <c r="P88" s="23">
        <v>0.310503990741933</v>
      </c>
      <c r="Q88" s="24"/>
      <c r="R88" s="15">
        <v>527</v>
      </c>
      <c r="S88" s="15">
        <v>158</v>
      </c>
      <c r="T88" s="16">
        <v>0.299810246679317</v>
      </c>
      <c r="U88" s="16">
        <v>0.262256058828628</v>
      </c>
      <c r="V88" s="16">
        <v>0.340261799386981</v>
      </c>
      <c r="W88" s="21"/>
      <c r="X88" s="22">
        <v>431</v>
      </c>
      <c r="Y88" s="22">
        <v>181</v>
      </c>
      <c r="Z88" s="23">
        <v>0.419953596287703</v>
      </c>
      <c r="AA88" s="23">
        <v>0.374266389062691</v>
      </c>
      <c r="AB88" s="23">
        <v>0.467055088914293</v>
      </c>
    </row>
    <row r="89" spans="1:28">
      <c r="A89" t="s">
        <v>75</v>
      </c>
      <c r="B89" s="50" t="s">
        <v>254</v>
      </c>
      <c r="C89" s="50" t="s">
        <v>255</v>
      </c>
      <c r="D89" s="50" t="s">
        <v>256</v>
      </c>
      <c r="E89" s="50" t="s">
        <v>257</v>
      </c>
      <c r="F89" s="15">
        <v>383</v>
      </c>
      <c r="G89" s="15">
        <v>28</v>
      </c>
      <c r="H89" s="16">
        <v>0.0731070496083551</v>
      </c>
      <c r="I89" s="16">
        <v>0.0510617701352826</v>
      </c>
      <c r="J89" s="16">
        <v>0.103630694842809</v>
      </c>
      <c r="K89" s="24"/>
      <c r="L89" s="22">
        <v>319</v>
      </c>
      <c r="M89" s="22">
        <v>40</v>
      </c>
      <c r="N89" s="23">
        <v>0.125391849529781</v>
      </c>
      <c r="O89" s="23">
        <v>0.0934513887038131</v>
      </c>
      <c r="P89" s="23">
        <v>0.166247161559707</v>
      </c>
      <c r="Q89" s="24"/>
      <c r="R89" s="15">
        <v>383</v>
      </c>
      <c r="S89" s="15">
        <v>75</v>
      </c>
      <c r="T89" s="16">
        <v>0.195822454308094</v>
      </c>
      <c r="U89" s="16">
        <v>0.15918309323631</v>
      </c>
      <c r="V89" s="16">
        <v>0.238502975081413</v>
      </c>
      <c r="W89" s="21"/>
      <c r="X89" s="22">
        <v>319</v>
      </c>
      <c r="Y89" s="22">
        <v>84</v>
      </c>
      <c r="Z89" s="23">
        <v>0.263322884012539</v>
      </c>
      <c r="AA89" s="23">
        <v>0.218012926116255</v>
      </c>
      <c r="AB89" s="23">
        <v>0.314265237439359</v>
      </c>
    </row>
    <row r="90" spans="1:28">
      <c r="A90" t="s">
        <v>75</v>
      </c>
      <c r="B90" s="50" t="s">
        <v>258</v>
      </c>
      <c r="C90" s="50" t="s">
        <v>259</v>
      </c>
      <c r="D90" s="50" t="s">
        <v>256</v>
      </c>
      <c r="E90" s="50" t="s">
        <v>257</v>
      </c>
      <c r="F90" s="15">
        <v>351</v>
      </c>
      <c r="G90" s="15">
        <v>28</v>
      </c>
      <c r="H90" s="16">
        <v>0.0797720797720798</v>
      </c>
      <c r="I90" s="16">
        <v>0.055766098722277</v>
      </c>
      <c r="J90" s="16">
        <v>0.112876705925116</v>
      </c>
      <c r="K90" s="24"/>
      <c r="L90" s="22">
        <v>304</v>
      </c>
      <c r="M90" s="22">
        <v>43</v>
      </c>
      <c r="N90" s="23">
        <v>0.141447368421053</v>
      </c>
      <c r="O90" s="23">
        <v>0.106737052811768</v>
      </c>
      <c r="P90" s="23">
        <v>0.185106219906815</v>
      </c>
      <c r="Q90" s="24"/>
      <c r="R90" s="15">
        <v>351</v>
      </c>
      <c r="S90" s="15">
        <v>79</v>
      </c>
      <c r="T90" s="16">
        <v>0.225071225071225</v>
      </c>
      <c r="U90" s="16">
        <v>0.184492545421592</v>
      </c>
      <c r="V90" s="16">
        <v>0.271602577618905</v>
      </c>
      <c r="W90" s="21"/>
      <c r="X90" s="22">
        <v>304</v>
      </c>
      <c r="Y90" s="22">
        <v>90</v>
      </c>
      <c r="Z90" s="23">
        <v>0.296052631578947</v>
      </c>
      <c r="AA90" s="23">
        <v>0.247537812727732</v>
      </c>
      <c r="AB90" s="23">
        <v>0.349657443314031</v>
      </c>
    </row>
    <row r="91" spans="1:28">
      <c r="A91" t="s">
        <v>75</v>
      </c>
      <c r="B91" s="50" t="s">
        <v>260</v>
      </c>
      <c r="C91" s="50" t="s">
        <v>261</v>
      </c>
      <c r="D91" s="50" t="s">
        <v>256</v>
      </c>
      <c r="E91" s="50" t="s">
        <v>257</v>
      </c>
      <c r="F91" s="15">
        <v>550</v>
      </c>
      <c r="G91" s="15">
        <v>58</v>
      </c>
      <c r="H91" s="16">
        <v>0.105454545454545</v>
      </c>
      <c r="I91" s="16">
        <v>0.0824658214451272</v>
      </c>
      <c r="J91" s="16">
        <v>0.133916424614738</v>
      </c>
      <c r="K91" s="24"/>
      <c r="L91" s="22">
        <v>477</v>
      </c>
      <c r="M91" s="22">
        <v>85</v>
      </c>
      <c r="N91" s="23">
        <v>0.178197064989518</v>
      </c>
      <c r="O91" s="23">
        <v>0.146467134665781</v>
      </c>
      <c r="P91" s="23">
        <v>0.215068784568503</v>
      </c>
      <c r="Q91" s="24"/>
      <c r="R91" s="15">
        <v>550</v>
      </c>
      <c r="S91" s="15">
        <v>146</v>
      </c>
      <c r="T91" s="16">
        <v>0.265454545454545</v>
      </c>
      <c r="U91" s="16">
        <v>0.230269793247173</v>
      </c>
      <c r="V91" s="16">
        <v>0.303892924456618</v>
      </c>
      <c r="W91" s="21"/>
      <c r="X91" s="22">
        <v>477</v>
      </c>
      <c r="Y91" s="22">
        <v>153</v>
      </c>
      <c r="Z91" s="23">
        <v>0.320754716981132</v>
      </c>
      <c r="AA91" s="23">
        <v>0.28044188770922</v>
      </c>
      <c r="AB91" s="23">
        <v>0.363931539616717</v>
      </c>
    </row>
    <row r="92" spans="1:28">
      <c r="A92" t="s">
        <v>75</v>
      </c>
      <c r="B92" s="50" t="s">
        <v>262</v>
      </c>
      <c r="C92" s="50" t="s">
        <v>263</v>
      </c>
      <c r="D92" s="50" t="s">
        <v>256</v>
      </c>
      <c r="E92" s="50" t="s">
        <v>257</v>
      </c>
      <c r="F92" s="15">
        <v>531</v>
      </c>
      <c r="G92" s="15">
        <v>31</v>
      </c>
      <c r="H92" s="16">
        <v>0.0583804143126177</v>
      </c>
      <c r="I92" s="16">
        <v>0.041430329815363</v>
      </c>
      <c r="J92" s="16">
        <v>0.081674298172662</v>
      </c>
      <c r="K92" s="24"/>
      <c r="L92" s="22">
        <v>361</v>
      </c>
      <c r="M92" s="22">
        <v>48</v>
      </c>
      <c r="N92" s="23">
        <v>0.132963988919668</v>
      </c>
      <c r="O92" s="23">
        <v>0.101774600493689</v>
      </c>
      <c r="P92" s="23">
        <v>0.171882508387028</v>
      </c>
      <c r="Q92" s="24"/>
      <c r="R92" s="15">
        <v>531</v>
      </c>
      <c r="S92" s="15">
        <v>79</v>
      </c>
      <c r="T92" s="16">
        <v>0.148775894538606</v>
      </c>
      <c r="U92" s="16">
        <v>0.121033741580743</v>
      </c>
      <c r="V92" s="16">
        <v>0.181563329292462</v>
      </c>
      <c r="W92" s="21"/>
      <c r="X92" s="22">
        <v>361</v>
      </c>
      <c r="Y92" s="22">
        <v>104</v>
      </c>
      <c r="Z92" s="23">
        <v>0.28808864265928</v>
      </c>
      <c r="AA92" s="23">
        <v>0.243796415953603</v>
      </c>
      <c r="AB92" s="23">
        <v>0.336843348796395</v>
      </c>
    </row>
    <row r="93" spans="1:28">
      <c r="A93" t="s">
        <v>75</v>
      </c>
      <c r="B93" s="50" t="s">
        <v>264</v>
      </c>
      <c r="C93" s="50" t="s">
        <v>265</v>
      </c>
      <c r="D93" s="50" t="s">
        <v>256</v>
      </c>
      <c r="E93" s="50" t="s">
        <v>257</v>
      </c>
      <c r="F93" s="15">
        <v>498</v>
      </c>
      <c r="G93" s="15">
        <v>21</v>
      </c>
      <c r="H93" s="16">
        <v>0.0421686746987952</v>
      </c>
      <c r="I93" s="16">
        <v>0.0277439404509824</v>
      </c>
      <c r="J93" s="16">
        <v>0.0636025555687359</v>
      </c>
      <c r="K93" s="24"/>
      <c r="L93" s="22">
        <v>461</v>
      </c>
      <c r="M93" s="22">
        <v>52</v>
      </c>
      <c r="N93" s="23">
        <v>0.112798264642082</v>
      </c>
      <c r="O93" s="23">
        <v>0.0870626755065591</v>
      </c>
      <c r="P93" s="23">
        <v>0.144933539061497</v>
      </c>
      <c r="Q93" s="24"/>
      <c r="R93" s="15">
        <v>498</v>
      </c>
      <c r="S93" s="15">
        <v>79</v>
      </c>
      <c r="T93" s="16">
        <v>0.15863453815261</v>
      </c>
      <c r="U93" s="16">
        <v>0.129177339203333</v>
      </c>
      <c r="V93" s="16">
        <v>0.193317855197334</v>
      </c>
      <c r="W93" s="21"/>
      <c r="X93" s="22">
        <v>461</v>
      </c>
      <c r="Y93" s="22">
        <v>138</v>
      </c>
      <c r="Z93" s="23">
        <v>0.299349240780911</v>
      </c>
      <c r="AA93" s="23">
        <v>0.259341621451947</v>
      </c>
      <c r="AB93" s="23">
        <v>0.34267322363234</v>
      </c>
    </row>
    <row r="94" spans="1:28">
      <c r="A94" t="s">
        <v>75</v>
      </c>
      <c r="B94" s="50" t="s">
        <v>266</v>
      </c>
      <c r="C94" s="50" t="s">
        <v>267</v>
      </c>
      <c r="D94" s="50" t="s">
        <v>256</v>
      </c>
      <c r="E94" s="50" t="s">
        <v>257</v>
      </c>
      <c r="F94" s="15">
        <v>399</v>
      </c>
      <c r="G94" s="15">
        <v>24</v>
      </c>
      <c r="H94" s="16">
        <v>0.0601503759398496</v>
      </c>
      <c r="I94" s="16">
        <v>0.0407506836321094</v>
      </c>
      <c r="J94" s="16">
        <v>0.0879387987574599</v>
      </c>
      <c r="K94" s="24"/>
      <c r="L94" s="22">
        <v>303</v>
      </c>
      <c r="M94" s="22">
        <v>47</v>
      </c>
      <c r="N94" s="23">
        <v>0.155115511551155</v>
      </c>
      <c r="O94" s="23">
        <v>0.118697956423034</v>
      </c>
      <c r="P94" s="23">
        <v>0.200168533120899</v>
      </c>
      <c r="Q94" s="24"/>
      <c r="R94" s="15">
        <v>399</v>
      </c>
      <c r="S94" s="15">
        <v>69</v>
      </c>
      <c r="T94" s="16">
        <v>0.172932330827068</v>
      </c>
      <c r="U94" s="16">
        <v>0.138988875838277</v>
      </c>
      <c r="V94" s="16">
        <v>0.213113559784737</v>
      </c>
      <c r="W94" s="21"/>
      <c r="X94" s="22">
        <v>303</v>
      </c>
      <c r="Y94" s="22">
        <v>75</v>
      </c>
      <c r="Z94" s="23">
        <v>0.247524752475248</v>
      </c>
      <c r="AA94" s="23">
        <v>0.202293433414099</v>
      </c>
      <c r="AB94" s="23">
        <v>0.299077728787919</v>
      </c>
    </row>
    <row r="95" spans="1:28">
      <c r="A95" t="s">
        <v>75</v>
      </c>
      <c r="B95" s="50" t="s">
        <v>268</v>
      </c>
      <c r="C95" s="50" t="s">
        <v>269</v>
      </c>
      <c r="D95" s="50" t="s">
        <v>256</v>
      </c>
      <c r="E95" s="50" t="s">
        <v>257</v>
      </c>
      <c r="F95" s="15">
        <v>659</v>
      </c>
      <c r="G95" s="15">
        <v>47</v>
      </c>
      <c r="H95" s="16">
        <v>0.0713201820940819</v>
      </c>
      <c r="I95" s="16">
        <v>0.0540555148383407</v>
      </c>
      <c r="J95" s="16">
        <v>0.0935536268631613</v>
      </c>
      <c r="K95" s="24"/>
      <c r="L95" s="22">
        <v>387</v>
      </c>
      <c r="M95" s="22">
        <v>64</v>
      </c>
      <c r="N95" s="23">
        <v>0.165374677002584</v>
      </c>
      <c r="O95" s="23">
        <v>0.131684820359542</v>
      </c>
      <c r="P95" s="23">
        <v>0.20564238954932</v>
      </c>
      <c r="Q95" s="24"/>
      <c r="R95" s="15">
        <v>659</v>
      </c>
      <c r="S95" s="15">
        <v>139</v>
      </c>
      <c r="T95" s="16">
        <v>0.21092564491654</v>
      </c>
      <c r="U95" s="16">
        <v>0.181498275922031</v>
      </c>
      <c r="V95" s="16">
        <v>0.243703640871371</v>
      </c>
      <c r="W95" s="21"/>
      <c r="X95" s="22">
        <v>387</v>
      </c>
      <c r="Y95" s="22">
        <v>118</v>
      </c>
      <c r="Z95" s="23">
        <v>0.304909560723514</v>
      </c>
      <c r="AA95" s="23">
        <v>0.261145908058645</v>
      </c>
      <c r="AB95" s="23">
        <v>0.352508179571618</v>
      </c>
    </row>
    <row r="96" spans="1:28">
      <c r="A96" t="s">
        <v>75</v>
      </c>
      <c r="B96" s="50" t="s">
        <v>270</v>
      </c>
      <c r="C96" s="50" t="s">
        <v>271</v>
      </c>
      <c r="D96" s="50" t="s">
        <v>256</v>
      </c>
      <c r="E96" s="50" t="s">
        <v>257</v>
      </c>
      <c r="F96" s="15">
        <v>373</v>
      </c>
      <c r="G96" s="15">
        <v>29</v>
      </c>
      <c r="H96" s="16">
        <v>0.0777479892761394</v>
      </c>
      <c r="I96" s="16">
        <v>0.0546761177323423</v>
      </c>
      <c r="J96" s="16">
        <v>0.109428593607604</v>
      </c>
      <c r="K96" s="24"/>
      <c r="L96" s="22">
        <v>203</v>
      </c>
      <c r="M96" s="22">
        <v>27</v>
      </c>
      <c r="N96" s="23">
        <v>0.133004926108374</v>
      </c>
      <c r="O96" s="23">
        <v>0.0930438593698502</v>
      </c>
      <c r="P96" s="23">
        <v>0.18659765520115</v>
      </c>
      <c r="Q96" s="24"/>
      <c r="R96" s="15">
        <v>373</v>
      </c>
      <c r="S96" s="15">
        <v>79</v>
      </c>
      <c r="T96" s="16">
        <v>0.211796246648794</v>
      </c>
      <c r="U96" s="16">
        <v>0.173377462432285</v>
      </c>
      <c r="V96" s="16">
        <v>0.256090832609265</v>
      </c>
      <c r="W96" s="21"/>
      <c r="X96" s="22">
        <v>203</v>
      </c>
      <c r="Y96" s="22">
        <v>48</v>
      </c>
      <c r="Z96" s="23">
        <v>0.236453201970443</v>
      </c>
      <c r="AA96" s="23">
        <v>0.183235809427113</v>
      </c>
      <c r="AB96" s="23">
        <v>0.299459774862129</v>
      </c>
    </row>
    <row r="97" spans="1:28">
      <c r="A97" t="s">
        <v>75</v>
      </c>
      <c r="B97" s="50" t="s">
        <v>272</v>
      </c>
      <c r="C97" s="50" t="s">
        <v>273</v>
      </c>
      <c r="D97" s="50" t="s">
        <v>256</v>
      </c>
      <c r="E97" s="50" t="s">
        <v>257</v>
      </c>
      <c r="F97" s="15">
        <v>660</v>
      </c>
      <c r="G97" s="15">
        <v>60</v>
      </c>
      <c r="H97" s="16">
        <v>0.0909090909090909</v>
      </c>
      <c r="I97" s="16">
        <v>0.0712799125229059</v>
      </c>
      <c r="J97" s="16">
        <v>0.115272851205797</v>
      </c>
      <c r="K97" s="24"/>
      <c r="L97" s="22">
        <v>505</v>
      </c>
      <c r="M97" s="22">
        <v>112</v>
      </c>
      <c r="N97" s="23">
        <v>0.221782178217822</v>
      </c>
      <c r="O97" s="23">
        <v>0.18772453523961</v>
      </c>
      <c r="P97" s="23">
        <v>0.260040588594336</v>
      </c>
      <c r="Q97" s="24"/>
      <c r="R97" s="15">
        <v>660</v>
      </c>
      <c r="S97" s="15">
        <v>157</v>
      </c>
      <c r="T97" s="16">
        <v>0.237878787878788</v>
      </c>
      <c r="U97" s="16">
        <v>0.206970495240461</v>
      </c>
      <c r="V97" s="16">
        <v>0.271820720037559</v>
      </c>
      <c r="W97" s="21"/>
      <c r="X97" s="22">
        <v>505</v>
      </c>
      <c r="Y97" s="22">
        <v>192</v>
      </c>
      <c r="Z97" s="23">
        <v>0.38019801980198</v>
      </c>
      <c r="AA97" s="23">
        <v>0.338914539243053</v>
      </c>
      <c r="AB97" s="23">
        <v>0.423290371731707</v>
      </c>
    </row>
    <row r="98" spans="1:28">
      <c r="A98" t="s">
        <v>75</v>
      </c>
      <c r="B98" s="50" t="s">
        <v>274</v>
      </c>
      <c r="C98" s="50" t="s">
        <v>275</v>
      </c>
      <c r="D98" s="50" t="s">
        <v>256</v>
      </c>
      <c r="E98" s="50" t="s">
        <v>257</v>
      </c>
      <c r="F98" s="15">
        <v>702</v>
      </c>
      <c r="G98" s="15">
        <v>59</v>
      </c>
      <c r="H98" s="16">
        <v>0.084045584045584</v>
      </c>
      <c r="I98" s="16">
        <v>0.0657159274609707</v>
      </c>
      <c r="J98" s="16">
        <v>0.106902806247679</v>
      </c>
      <c r="K98" s="24"/>
      <c r="L98" s="22">
        <v>630</v>
      </c>
      <c r="M98" s="22">
        <v>115</v>
      </c>
      <c r="N98" s="23">
        <v>0.182539682539683</v>
      </c>
      <c r="O98" s="23">
        <v>0.154329682222937</v>
      </c>
      <c r="P98" s="23">
        <v>0.21459768213056</v>
      </c>
      <c r="Q98" s="24"/>
      <c r="R98" s="15">
        <v>702</v>
      </c>
      <c r="S98" s="15">
        <v>149</v>
      </c>
      <c r="T98" s="16">
        <v>0.212250712250712</v>
      </c>
      <c r="U98" s="16">
        <v>0.18361045245111</v>
      </c>
      <c r="V98" s="16">
        <v>0.244023055114463</v>
      </c>
      <c r="W98" s="21"/>
      <c r="X98" s="22">
        <v>630</v>
      </c>
      <c r="Y98" s="22">
        <v>208</v>
      </c>
      <c r="Z98" s="23">
        <v>0.33015873015873</v>
      </c>
      <c r="AA98" s="23">
        <v>0.294563148464237</v>
      </c>
      <c r="AB98" s="23">
        <v>0.367812991464884</v>
      </c>
    </row>
    <row r="99" spans="1:28">
      <c r="A99" t="s">
        <v>75</v>
      </c>
      <c r="B99" s="50" t="s">
        <v>276</v>
      </c>
      <c r="C99" s="50" t="s">
        <v>277</v>
      </c>
      <c r="D99" s="50" t="s">
        <v>256</v>
      </c>
      <c r="E99" s="50" t="s">
        <v>257</v>
      </c>
      <c r="F99" s="15">
        <v>418</v>
      </c>
      <c r="G99" s="15">
        <v>40</v>
      </c>
      <c r="H99" s="16">
        <v>0.0956937799043062</v>
      </c>
      <c r="I99" s="16">
        <v>0.071063162009965</v>
      </c>
      <c r="J99" s="16">
        <v>0.127687949497857</v>
      </c>
      <c r="K99" s="24"/>
      <c r="L99" s="22">
        <v>294</v>
      </c>
      <c r="M99" s="22">
        <v>70</v>
      </c>
      <c r="N99" s="23">
        <v>0.238095238095238</v>
      </c>
      <c r="O99" s="23">
        <v>0.192984819992758</v>
      </c>
      <c r="P99" s="23">
        <v>0.289961575012946</v>
      </c>
      <c r="Q99" s="24"/>
      <c r="R99" s="15">
        <v>418</v>
      </c>
      <c r="S99" s="15">
        <v>106</v>
      </c>
      <c r="T99" s="16">
        <v>0.253588516746411</v>
      </c>
      <c r="U99" s="16">
        <v>0.214254705535921</v>
      </c>
      <c r="V99" s="16">
        <v>0.297410173075355</v>
      </c>
      <c r="W99" s="21"/>
      <c r="X99" s="22">
        <v>294</v>
      </c>
      <c r="Y99" s="22">
        <v>109</v>
      </c>
      <c r="Z99" s="23">
        <v>0.370748299319728</v>
      </c>
      <c r="AA99" s="23">
        <v>0.3175361455388</v>
      </c>
      <c r="AB99" s="23">
        <v>0.427294542905573</v>
      </c>
    </row>
    <row r="100" spans="1:28">
      <c r="A100" t="s">
        <v>75</v>
      </c>
      <c r="B100" s="50" t="s">
        <v>278</v>
      </c>
      <c r="C100" s="50" t="s">
        <v>279</v>
      </c>
      <c r="D100" s="50" t="s">
        <v>256</v>
      </c>
      <c r="E100" s="50" t="s">
        <v>257</v>
      </c>
      <c r="F100" s="15">
        <v>158</v>
      </c>
      <c r="G100" s="15">
        <v>18</v>
      </c>
      <c r="H100" s="16">
        <v>0.113924050632911</v>
      </c>
      <c r="I100" s="16">
        <v>0.0732882323192855</v>
      </c>
      <c r="J100" s="16">
        <v>0.172887618485636</v>
      </c>
      <c r="K100" s="24"/>
      <c r="L100" s="22">
        <v>136</v>
      </c>
      <c r="M100" s="22">
        <v>21</v>
      </c>
      <c r="N100" s="23">
        <v>0.154411764705882</v>
      </c>
      <c r="O100" s="23">
        <v>0.103267984503267</v>
      </c>
      <c r="P100" s="23">
        <v>0.224542231489062</v>
      </c>
      <c r="Q100" s="24"/>
      <c r="R100" s="15">
        <v>158</v>
      </c>
      <c r="S100" s="15">
        <v>33</v>
      </c>
      <c r="T100" s="16">
        <v>0.208860759493671</v>
      </c>
      <c r="U100" s="16">
        <v>0.152764619226738</v>
      </c>
      <c r="V100" s="16">
        <v>0.278777825642547</v>
      </c>
      <c r="W100" s="21"/>
      <c r="X100" s="22">
        <v>136</v>
      </c>
      <c r="Y100" s="22">
        <v>39</v>
      </c>
      <c r="Z100" s="23">
        <v>0.286764705882353</v>
      </c>
      <c r="AA100" s="23">
        <v>0.217437259606366</v>
      </c>
      <c r="AB100" s="23">
        <v>0.367807341750603</v>
      </c>
    </row>
    <row r="101" spans="1:28">
      <c r="A101" t="s">
        <v>75</v>
      </c>
      <c r="B101" s="50" t="s">
        <v>280</v>
      </c>
      <c r="C101" s="50" t="s">
        <v>281</v>
      </c>
      <c r="D101" s="50" t="s">
        <v>256</v>
      </c>
      <c r="E101" s="50" t="s">
        <v>257</v>
      </c>
      <c r="F101" s="15">
        <v>430</v>
      </c>
      <c r="G101" s="15">
        <v>19</v>
      </c>
      <c r="H101" s="16">
        <v>0.0441860465116279</v>
      </c>
      <c r="I101" s="16">
        <v>0.0284673627022261</v>
      </c>
      <c r="J101" s="16">
        <v>0.0679767598452853</v>
      </c>
      <c r="K101" s="24"/>
      <c r="L101" s="22">
        <v>502</v>
      </c>
      <c r="M101" s="22">
        <v>76</v>
      </c>
      <c r="N101" s="23">
        <v>0.151394422310757</v>
      </c>
      <c r="O101" s="23">
        <v>0.122694290752312</v>
      </c>
      <c r="P101" s="23">
        <v>0.185389311536869</v>
      </c>
      <c r="Q101" s="24"/>
      <c r="R101" s="15">
        <v>430</v>
      </c>
      <c r="S101" s="15">
        <v>59</v>
      </c>
      <c r="T101" s="16">
        <v>0.137209302325581</v>
      </c>
      <c r="U101" s="16">
        <v>0.107886379472669</v>
      </c>
      <c r="V101" s="16">
        <v>0.172956901738616</v>
      </c>
      <c r="W101" s="21"/>
      <c r="X101" s="22">
        <v>502</v>
      </c>
      <c r="Y101" s="22">
        <v>144</v>
      </c>
      <c r="Z101" s="23">
        <v>0.286852589641434</v>
      </c>
      <c r="AA101" s="23">
        <v>0.2490231947544</v>
      </c>
      <c r="AB101" s="23">
        <v>0.327919350645271</v>
      </c>
    </row>
    <row r="102" spans="1:28">
      <c r="A102" t="s">
        <v>75</v>
      </c>
      <c r="B102" s="50" t="s">
        <v>282</v>
      </c>
      <c r="C102" s="50" t="s">
        <v>283</v>
      </c>
      <c r="D102" s="50" t="s">
        <v>256</v>
      </c>
      <c r="E102" s="50" t="s">
        <v>257</v>
      </c>
      <c r="F102" s="15">
        <v>528</v>
      </c>
      <c r="G102" s="15">
        <v>39</v>
      </c>
      <c r="H102" s="16">
        <v>0.0738636363636364</v>
      </c>
      <c r="I102" s="16">
        <v>0.0545010224262974</v>
      </c>
      <c r="J102" s="16">
        <v>0.0993821648719803</v>
      </c>
      <c r="K102" s="24"/>
      <c r="L102" s="22">
        <v>581</v>
      </c>
      <c r="M102" s="22">
        <v>70</v>
      </c>
      <c r="N102" s="23">
        <v>0.120481927710843</v>
      </c>
      <c r="O102" s="23">
        <v>0.0964749542017556</v>
      </c>
      <c r="P102" s="23">
        <v>0.149474536299044</v>
      </c>
      <c r="Q102" s="24"/>
      <c r="R102" s="15">
        <v>528</v>
      </c>
      <c r="S102" s="15">
        <v>91</v>
      </c>
      <c r="T102" s="16">
        <v>0.172348484848485</v>
      </c>
      <c r="U102" s="16">
        <v>0.142529484206516</v>
      </c>
      <c r="V102" s="16">
        <v>0.206900699805048</v>
      </c>
      <c r="W102" s="21"/>
      <c r="X102" s="22">
        <v>581</v>
      </c>
      <c r="Y102" s="22">
        <v>162</v>
      </c>
      <c r="Z102" s="23">
        <v>0.278829604130809</v>
      </c>
      <c r="AA102" s="23">
        <v>0.243910593293444</v>
      </c>
      <c r="AB102" s="23">
        <v>0.316654075773915</v>
      </c>
    </row>
    <row r="103" spans="1:28">
      <c r="A103" t="s">
        <v>75</v>
      </c>
      <c r="B103" s="50" t="s">
        <v>284</v>
      </c>
      <c r="C103" s="50" t="s">
        <v>285</v>
      </c>
      <c r="D103" s="50" t="s">
        <v>256</v>
      </c>
      <c r="E103" s="50" t="s">
        <v>257</v>
      </c>
      <c r="F103" s="15">
        <v>480</v>
      </c>
      <c r="G103" s="15">
        <v>34</v>
      </c>
      <c r="H103" s="16">
        <v>0.0708333333333333</v>
      </c>
      <c r="I103" s="16">
        <v>0.0511288863039106</v>
      </c>
      <c r="J103" s="16">
        <v>0.0973525170793363</v>
      </c>
      <c r="K103" s="24"/>
      <c r="L103" s="22">
        <v>474</v>
      </c>
      <c r="M103" s="22">
        <v>72</v>
      </c>
      <c r="N103" s="23">
        <v>0.151898734177215</v>
      </c>
      <c r="O103" s="23">
        <v>0.122394180348392</v>
      </c>
      <c r="P103" s="23">
        <v>0.187000193228076</v>
      </c>
      <c r="Q103" s="24"/>
      <c r="R103" s="15">
        <v>480</v>
      </c>
      <c r="S103" s="15">
        <v>92</v>
      </c>
      <c r="T103" s="16">
        <v>0.191666666666667</v>
      </c>
      <c r="U103" s="16">
        <v>0.158956980322239</v>
      </c>
      <c r="V103" s="16">
        <v>0.229272377448249</v>
      </c>
      <c r="W103" s="21"/>
      <c r="X103" s="22">
        <v>474</v>
      </c>
      <c r="Y103" s="22">
        <v>136</v>
      </c>
      <c r="Z103" s="23">
        <v>0.286919831223629</v>
      </c>
      <c r="AA103" s="23">
        <v>0.248040614094632</v>
      </c>
      <c r="AB103" s="23">
        <v>0.329225032761267</v>
      </c>
    </row>
    <row r="104" spans="1:28">
      <c r="A104" t="s">
        <v>75</v>
      </c>
      <c r="B104" s="50" t="s">
        <v>286</v>
      </c>
      <c r="C104" s="50" t="s">
        <v>287</v>
      </c>
      <c r="D104" s="50" t="s">
        <v>256</v>
      </c>
      <c r="E104" s="50" t="s">
        <v>257</v>
      </c>
      <c r="F104" s="15">
        <v>434</v>
      </c>
      <c r="G104" s="15">
        <v>48</v>
      </c>
      <c r="H104" s="16">
        <v>0.110599078341014</v>
      </c>
      <c r="I104" s="16">
        <v>0.08444008949197</v>
      </c>
      <c r="J104" s="16">
        <v>0.143590986161789</v>
      </c>
      <c r="K104" s="24"/>
      <c r="L104" s="22">
        <v>362</v>
      </c>
      <c r="M104" s="22">
        <v>82</v>
      </c>
      <c r="N104" s="23">
        <v>0.226519337016575</v>
      </c>
      <c r="O104" s="23">
        <v>0.186402688438766</v>
      </c>
      <c r="P104" s="23">
        <v>0.272379264163704</v>
      </c>
      <c r="Q104" s="24"/>
      <c r="R104" s="15">
        <v>434</v>
      </c>
      <c r="S104" s="15">
        <v>106</v>
      </c>
      <c r="T104" s="16">
        <v>0.244239631336406</v>
      </c>
      <c r="U104" s="16">
        <v>0.206178118579148</v>
      </c>
      <c r="V104" s="16">
        <v>0.286789037619475</v>
      </c>
      <c r="W104" s="21"/>
      <c r="X104" s="22">
        <v>362</v>
      </c>
      <c r="Y104" s="22">
        <v>142</v>
      </c>
      <c r="Z104" s="23">
        <v>0.392265193370166</v>
      </c>
      <c r="AA104" s="23">
        <v>0.343351576050602</v>
      </c>
      <c r="AB104" s="23">
        <v>0.443441314368553</v>
      </c>
    </row>
    <row r="105" spans="1:28">
      <c r="A105" t="s">
        <v>75</v>
      </c>
      <c r="B105" s="50" t="s">
        <v>288</v>
      </c>
      <c r="C105" s="50" t="s">
        <v>289</v>
      </c>
      <c r="D105" s="50" t="s">
        <v>256</v>
      </c>
      <c r="E105" s="50" t="s">
        <v>257</v>
      </c>
      <c r="F105" s="15">
        <v>513</v>
      </c>
      <c r="G105" s="15">
        <v>47</v>
      </c>
      <c r="H105" s="16">
        <v>0.0916179337231969</v>
      </c>
      <c r="I105" s="16">
        <v>0.0695976860367533</v>
      </c>
      <c r="J105" s="16">
        <v>0.119708835626475</v>
      </c>
      <c r="K105" s="24"/>
      <c r="L105" s="22">
        <v>466</v>
      </c>
      <c r="M105" s="22">
        <v>91</v>
      </c>
      <c r="N105" s="23">
        <v>0.195278969957082</v>
      </c>
      <c r="O105" s="23">
        <v>0.161839385802347</v>
      </c>
      <c r="P105" s="23">
        <v>0.23370139786361</v>
      </c>
      <c r="Q105" s="24"/>
      <c r="R105" s="15">
        <v>513</v>
      </c>
      <c r="S105" s="15">
        <v>127</v>
      </c>
      <c r="T105" s="16">
        <v>0.247563352826511</v>
      </c>
      <c r="U105" s="16">
        <v>0.212183367378393</v>
      </c>
      <c r="V105" s="16">
        <v>0.286695842909855</v>
      </c>
      <c r="W105" s="21"/>
      <c r="X105" s="22">
        <v>466</v>
      </c>
      <c r="Y105" s="22">
        <v>167</v>
      </c>
      <c r="Z105" s="23">
        <v>0.358369098712446</v>
      </c>
      <c r="AA105" s="23">
        <v>0.316152515548222</v>
      </c>
      <c r="AB105" s="23">
        <v>0.402901651507787</v>
      </c>
    </row>
    <row r="106" spans="1:28">
      <c r="A106" t="s">
        <v>75</v>
      </c>
      <c r="B106" s="50" t="s">
        <v>290</v>
      </c>
      <c r="C106" s="50" t="s">
        <v>291</v>
      </c>
      <c r="D106" s="50" t="s">
        <v>256</v>
      </c>
      <c r="E106" s="50" t="s">
        <v>257</v>
      </c>
      <c r="F106" s="15">
        <v>613</v>
      </c>
      <c r="G106" s="15">
        <v>64</v>
      </c>
      <c r="H106" s="16">
        <v>0.104404567699837</v>
      </c>
      <c r="I106" s="16">
        <v>0.0826116619379808</v>
      </c>
      <c r="J106" s="16">
        <v>0.131124715433207</v>
      </c>
      <c r="K106" s="24"/>
      <c r="L106" s="22">
        <v>464</v>
      </c>
      <c r="M106" s="22">
        <v>117</v>
      </c>
      <c r="N106" s="23">
        <v>0.252155172413793</v>
      </c>
      <c r="O106" s="23">
        <v>0.214788215594122</v>
      </c>
      <c r="P106" s="23">
        <v>0.293592250344553</v>
      </c>
      <c r="Q106" s="24"/>
      <c r="R106" s="15">
        <v>613</v>
      </c>
      <c r="S106" s="15">
        <v>163</v>
      </c>
      <c r="T106" s="16">
        <v>0.265905383360522</v>
      </c>
      <c r="U106" s="16">
        <v>0.232466870572624</v>
      </c>
      <c r="V106" s="16">
        <v>0.302259604284141</v>
      </c>
      <c r="W106" s="21"/>
      <c r="X106" s="22">
        <v>464</v>
      </c>
      <c r="Y106" s="22">
        <v>196</v>
      </c>
      <c r="Z106" s="23">
        <v>0.422413793103448</v>
      </c>
      <c r="AA106" s="23">
        <v>0.378287753266786</v>
      </c>
      <c r="AB106" s="23">
        <v>0.467813957809669</v>
      </c>
    </row>
    <row r="107" spans="1:28">
      <c r="A107" t="s">
        <v>75</v>
      </c>
      <c r="B107" s="50" t="s">
        <v>292</v>
      </c>
      <c r="C107" s="50" t="s">
        <v>293</v>
      </c>
      <c r="D107" s="50" t="s">
        <v>256</v>
      </c>
      <c r="E107" s="50" t="s">
        <v>257</v>
      </c>
      <c r="F107" s="15">
        <v>462</v>
      </c>
      <c r="G107" s="15">
        <v>28</v>
      </c>
      <c r="H107" s="16">
        <v>0.0606060606060606</v>
      </c>
      <c r="I107" s="16">
        <v>0.0422609502061186</v>
      </c>
      <c r="J107" s="16">
        <v>0.0861979013786811</v>
      </c>
      <c r="K107" s="24"/>
      <c r="L107" s="22">
        <v>315</v>
      </c>
      <c r="M107" s="22">
        <v>30</v>
      </c>
      <c r="N107" s="23">
        <v>0.0952380952380952</v>
      </c>
      <c r="O107" s="23">
        <v>0.0675272152809672</v>
      </c>
      <c r="P107" s="23">
        <v>0.132702262581874</v>
      </c>
      <c r="Q107" s="24"/>
      <c r="R107" s="15">
        <v>462</v>
      </c>
      <c r="S107" s="15">
        <v>84</v>
      </c>
      <c r="T107" s="16">
        <v>0.181818181818182</v>
      </c>
      <c r="U107" s="16">
        <v>0.149319303624403</v>
      </c>
      <c r="V107" s="16">
        <v>0.219564692350796</v>
      </c>
      <c r="W107" s="21"/>
      <c r="X107" s="22">
        <v>315</v>
      </c>
      <c r="Y107" s="22">
        <v>74</v>
      </c>
      <c r="Z107" s="23">
        <v>0.234920634920635</v>
      </c>
      <c r="AA107" s="23">
        <v>0.191470448846361</v>
      </c>
      <c r="AB107" s="23">
        <v>0.284758268028519</v>
      </c>
    </row>
    <row r="108" spans="1:28">
      <c r="A108" t="s">
        <v>75</v>
      </c>
      <c r="B108" s="50" t="s">
        <v>294</v>
      </c>
      <c r="C108" s="50" t="s">
        <v>295</v>
      </c>
      <c r="D108" s="50" t="s">
        <v>256</v>
      </c>
      <c r="E108" s="50" t="s">
        <v>257</v>
      </c>
      <c r="F108" s="15">
        <v>542</v>
      </c>
      <c r="G108" s="15">
        <v>50</v>
      </c>
      <c r="H108" s="16">
        <v>0.0922509225092251</v>
      </c>
      <c r="I108" s="16">
        <v>0.0706751831777281</v>
      </c>
      <c r="J108" s="16">
        <v>0.119565878842454</v>
      </c>
      <c r="K108" s="24"/>
      <c r="L108" s="22">
        <v>390</v>
      </c>
      <c r="M108" s="22">
        <v>58</v>
      </c>
      <c r="N108" s="23">
        <v>0.148717948717949</v>
      </c>
      <c r="O108" s="23">
        <v>0.11683731621699</v>
      </c>
      <c r="P108" s="23">
        <v>0.187451265232874</v>
      </c>
      <c r="Q108" s="24"/>
      <c r="R108" s="15">
        <v>542</v>
      </c>
      <c r="S108" s="15">
        <v>132</v>
      </c>
      <c r="T108" s="16">
        <v>0.243542435424354</v>
      </c>
      <c r="U108" s="16">
        <v>0.209294474744863</v>
      </c>
      <c r="V108" s="16">
        <v>0.281400129874165</v>
      </c>
      <c r="W108" s="21"/>
      <c r="X108" s="22">
        <v>390</v>
      </c>
      <c r="Y108" s="22">
        <v>116</v>
      </c>
      <c r="Z108" s="23">
        <v>0.297435897435897</v>
      </c>
      <c r="AA108" s="23">
        <v>0.254221651357265</v>
      </c>
      <c r="AB108" s="23">
        <v>0.344601691230613</v>
      </c>
    </row>
    <row r="109" spans="1:28">
      <c r="A109" t="s">
        <v>75</v>
      </c>
      <c r="B109" s="50" t="s">
        <v>296</v>
      </c>
      <c r="C109" s="50" t="s">
        <v>297</v>
      </c>
      <c r="D109" s="50" t="s">
        <v>256</v>
      </c>
      <c r="E109" s="50" t="s">
        <v>257</v>
      </c>
      <c r="F109" s="15">
        <v>307</v>
      </c>
      <c r="G109" s="15">
        <v>12</v>
      </c>
      <c r="H109" s="16">
        <v>0.0390879478827362</v>
      </c>
      <c r="I109" s="16">
        <v>0.0224989923170836</v>
      </c>
      <c r="J109" s="16">
        <v>0.0670690431898987</v>
      </c>
      <c r="K109" s="24"/>
      <c r="L109" s="22">
        <v>274</v>
      </c>
      <c r="M109" s="22">
        <v>32</v>
      </c>
      <c r="N109" s="23">
        <v>0.116788321167883</v>
      </c>
      <c r="O109" s="23">
        <v>0.0839524523940091</v>
      </c>
      <c r="P109" s="23">
        <v>0.160220822208885</v>
      </c>
      <c r="Q109" s="24"/>
      <c r="R109" s="15">
        <v>307</v>
      </c>
      <c r="S109" s="15">
        <v>38</v>
      </c>
      <c r="T109" s="16">
        <v>0.123778501628664</v>
      </c>
      <c r="U109" s="16">
        <v>0.0915231798356205</v>
      </c>
      <c r="V109" s="16">
        <v>0.165332707804354</v>
      </c>
      <c r="W109" s="21"/>
      <c r="X109" s="22">
        <v>274</v>
      </c>
      <c r="Y109" s="22">
        <v>67</v>
      </c>
      <c r="Z109" s="23">
        <v>0.244525547445255</v>
      </c>
      <c r="AA109" s="23">
        <v>0.197396062325977</v>
      </c>
      <c r="AB109" s="23">
        <v>0.298719454075953</v>
      </c>
    </row>
    <row r="110" spans="1:28">
      <c r="A110" t="s">
        <v>75</v>
      </c>
      <c r="B110" s="50" t="s">
        <v>298</v>
      </c>
      <c r="C110" s="50" t="s">
        <v>299</v>
      </c>
      <c r="D110" s="50" t="s">
        <v>256</v>
      </c>
      <c r="E110" s="50" t="s">
        <v>257</v>
      </c>
      <c r="F110" s="15">
        <v>484</v>
      </c>
      <c r="G110" s="15">
        <v>33</v>
      </c>
      <c r="H110" s="16">
        <v>0.0681818181818182</v>
      </c>
      <c r="I110" s="16">
        <v>0.0489580954425861</v>
      </c>
      <c r="J110" s="16">
        <v>0.0942061591690014</v>
      </c>
      <c r="K110" s="24"/>
      <c r="L110" s="22">
        <v>502</v>
      </c>
      <c r="M110" s="22">
        <v>60</v>
      </c>
      <c r="N110" s="23">
        <v>0.119521912350598</v>
      </c>
      <c r="O110" s="23">
        <v>0.0939941815640141</v>
      </c>
      <c r="P110" s="23">
        <v>0.150828492934464</v>
      </c>
      <c r="Q110" s="24"/>
      <c r="R110" s="15">
        <v>484</v>
      </c>
      <c r="S110" s="15">
        <v>92</v>
      </c>
      <c r="T110" s="16">
        <v>0.190082644628099</v>
      </c>
      <c r="U110" s="16">
        <v>0.157619917379108</v>
      </c>
      <c r="V110" s="16">
        <v>0.227426198370835</v>
      </c>
      <c r="W110" s="21"/>
      <c r="X110" s="22">
        <v>502</v>
      </c>
      <c r="Y110" s="22">
        <v>137</v>
      </c>
      <c r="Z110" s="23">
        <v>0.272908366533865</v>
      </c>
      <c r="AA110" s="23">
        <v>0.235775696931394</v>
      </c>
      <c r="AB110" s="23">
        <v>0.313490192559844</v>
      </c>
    </row>
    <row r="111" spans="1:28">
      <c r="A111" t="s">
        <v>75</v>
      </c>
      <c r="B111" s="50" t="s">
        <v>300</v>
      </c>
      <c r="C111" s="50" t="s">
        <v>301</v>
      </c>
      <c r="D111" s="50" t="s">
        <v>302</v>
      </c>
      <c r="E111" s="50" t="s">
        <v>303</v>
      </c>
      <c r="F111" s="15">
        <v>193</v>
      </c>
      <c r="G111" s="15">
        <v>21</v>
      </c>
      <c r="H111" s="16">
        <v>0.10880829015544</v>
      </c>
      <c r="I111" s="16">
        <v>0.0722760689916542</v>
      </c>
      <c r="J111" s="16">
        <v>0.160609112287417</v>
      </c>
      <c r="K111" s="24"/>
      <c r="L111" s="22">
        <v>182</v>
      </c>
      <c r="M111" s="22">
        <v>34</v>
      </c>
      <c r="N111" s="23">
        <v>0.186813186813187</v>
      </c>
      <c r="O111" s="23">
        <v>0.136877139078602</v>
      </c>
      <c r="P111" s="23">
        <v>0.249696767931077</v>
      </c>
      <c r="Q111" s="24"/>
      <c r="R111" s="15">
        <v>193</v>
      </c>
      <c r="S111" s="15">
        <v>46</v>
      </c>
      <c r="T111" s="16">
        <v>0.238341968911917</v>
      </c>
      <c r="U111" s="16">
        <v>0.183708734330751</v>
      </c>
      <c r="V111" s="16">
        <v>0.303187976326111</v>
      </c>
      <c r="W111" s="21"/>
      <c r="X111" s="22">
        <v>182</v>
      </c>
      <c r="Y111" s="22">
        <v>64</v>
      </c>
      <c r="Z111" s="23">
        <v>0.351648351648352</v>
      </c>
      <c r="AA111" s="23">
        <v>0.285997073237586</v>
      </c>
      <c r="AB111" s="23">
        <v>0.423432672188052</v>
      </c>
    </row>
    <row r="112" spans="1:28">
      <c r="A112" t="s">
        <v>75</v>
      </c>
      <c r="B112" s="50" t="s">
        <v>304</v>
      </c>
      <c r="C112" s="50" t="s">
        <v>305</v>
      </c>
      <c r="D112" s="50" t="s">
        <v>302</v>
      </c>
      <c r="E112" s="50" t="s">
        <v>303</v>
      </c>
      <c r="F112" s="15">
        <v>92</v>
      </c>
      <c r="G112" s="15">
        <v>11</v>
      </c>
      <c r="H112" s="16">
        <v>0.119565217391304</v>
      </c>
      <c r="I112" s="16">
        <v>0.0680913480881624</v>
      </c>
      <c r="J112" s="16">
        <v>0.201535795933506</v>
      </c>
      <c r="K112" s="24"/>
      <c r="L112" s="22">
        <v>92</v>
      </c>
      <c r="M112" s="22">
        <v>26</v>
      </c>
      <c r="N112" s="23">
        <v>0.282608695652174</v>
      </c>
      <c r="O112" s="23">
        <v>0.200756793021775</v>
      </c>
      <c r="P112" s="23">
        <v>0.381887289276321</v>
      </c>
      <c r="Q112" s="24"/>
      <c r="R112" s="15">
        <v>92</v>
      </c>
      <c r="S112" s="15">
        <v>19</v>
      </c>
      <c r="T112" s="16">
        <v>0.206521739130435</v>
      </c>
      <c r="U112" s="16">
        <v>0.136391371966396</v>
      </c>
      <c r="V112" s="16">
        <v>0.300178139136034</v>
      </c>
      <c r="W112" s="21"/>
      <c r="X112" s="22">
        <v>92</v>
      </c>
      <c r="Y112" s="22">
        <v>38</v>
      </c>
      <c r="Z112" s="23">
        <v>0.41304347826087</v>
      </c>
      <c r="AA112" s="23">
        <v>0.317890983875376</v>
      </c>
      <c r="AB112" s="23">
        <v>0.515166649043863</v>
      </c>
    </row>
    <row r="113" spans="1:28">
      <c r="A113" t="s">
        <v>75</v>
      </c>
      <c r="B113" s="50" t="s">
        <v>306</v>
      </c>
      <c r="C113" s="50" t="s">
        <v>307</v>
      </c>
      <c r="D113" s="50" t="s">
        <v>302</v>
      </c>
      <c r="E113" s="50" t="s">
        <v>303</v>
      </c>
      <c r="F113" s="15">
        <v>207</v>
      </c>
      <c r="G113" s="15">
        <v>24</v>
      </c>
      <c r="H113" s="16">
        <v>0.115942028985507</v>
      </c>
      <c r="I113" s="16">
        <v>0.0791619408615313</v>
      </c>
      <c r="J113" s="16">
        <v>0.166716925233688</v>
      </c>
      <c r="K113" s="24"/>
      <c r="L113" s="22">
        <v>211</v>
      </c>
      <c r="M113" s="22">
        <v>35</v>
      </c>
      <c r="N113" s="23">
        <v>0.165876777251185</v>
      </c>
      <c r="O113" s="23">
        <v>0.121754550840658</v>
      </c>
      <c r="P113" s="23">
        <v>0.221947541046188</v>
      </c>
      <c r="Q113" s="24"/>
      <c r="R113" s="15">
        <v>207</v>
      </c>
      <c r="S113" s="15">
        <v>51</v>
      </c>
      <c r="T113" s="16">
        <v>0.246376811594203</v>
      </c>
      <c r="U113" s="16">
        <v>0.192651422377668</v>
      </c>
      <c r="V113" s="16">
        <v>0.309344055232382</v>
      </c>
      <c r="W113" s="21"/>
      <c r="X113" s="22">
        <v>211</v>
      </c>
      <c r="Y113" s="22">
        <v>66</v>
      </c>
      <c r="Z113" s="23">
        <v>0.312796208530806</v>
      </c>
      <c r="AA113" s="23">
        <v>0.254057354756873</v>
      </c>
      <c r="AB113" s="23">
        <v>0.37822963289604</v>
      </c>
    </row>
    <row r="114" spans="1:28">
      <c r="A114" t="s">
        <v>75</v>
      </c>
      <c r="B114" s="50" t="s">
        <v>308</v>
      </c>
      <c r="C114" s="50" t="s">
        <v>309</v>
      </c>
      <c r="D114" s="50" t="s">
        <v>302</v>
      </c>
      <c r="E114" s="50" t="s">
        <v>303</v>
      </c>
      <c r="F114" s="15">
        <v>278</v>
      </c>
      <c r="G114" s="15">
        <v>25</v>
      </c>
      <c r="H114" s="16">
        <v>0.0899280575539568</v>
      </c>
      <c r="I114" s="16">
        <v>0.0616540167332862</v>
      </c>
      <c r="J114" s="16">
        <v>0.129380542362392</v>
      </c>
      <c r="K114" s="24"/>
      <c r="L114" s="22">
        <v>276</v>
      </c>
      <c r="M114" s="22">
        <v>56</v>
      </c>
      <c r="N114" s="23">
        <v>0.202898550724638</v>
      </c>
      <c r="O114" s="23">
        <v>0.159682604111077</v>
      </c>
      <c r="P114" s="23">
        <v>0.254271280023434</v>
      </c>
      <c r="Q114" s="24"/>
      <c r="R114" s="15">
        <v>278</v>
      </c>
      <c r="S114" s="15">
        <v>55</v>
      </c>
      <c r="T114" s="16">
        <v>0.197841726618705</v>
      </c>
      <c r="U114" s="16">
        <v>0.155269368410411</v>
      </c>
      <c r="V114" s="16">
        <v>0.24865083302851</v>
      </c>
      <c r="W114" s="21"/>
      <c r="X114" s="22">
        <v>276</v>
      </c>
      <c r="Y114" s="22">
        <v>89</v>
      </c>
      <c r="Z114" s="23">
        <v>0.322463768115942</v>
      </c>
      <c r="AA114" s="23">
        <v>0.270082198512537</v>
      </c>
      <c r="AB114" s="23">
        <v>0.379719512738573</v>
      </c>
    </row>
    <row r="115" spans="1:28">
      <c r="A115" t="s">
        <v>75</v>
      </c>
      <c r="B115" s="50" t="s">
        <v>310</v>
      </c>
      <c r="C115" s="50" t="s">
        <v>311</v>
      </c>
      <c r="D115" s="50" t="s">
        <v>302</v>
      </c>
      <c r="E115" s="50" t="s">
        <v>303</v>
      </c>
      <c r="F115" s="15">
        <v>229</v>
      </c>
      <c r="G115" s="15">
        <v>8</v>
      </c>
      <c r="H115" s="16">
        <v>0.0349344978165939</v>
      </c>
      <c r="I115" s="16">
        <v>0.0178061903033791</v>
      </c>
      <c r="J115" s="16">
        <v>0.0674082681577044</v>
      </c>
      <c r="K115" s="24"/>
      <c r="L115" s="22">
        <v>175</v>
      </c>
      <c r="M115" s="22">
        <v>36</v>
      </c>
      <c r="N115" s="23">
        <v>0.205714285714286</v>
      </c>
      <c r="O115" s="23">
        <v>0.152456507276914</v>
      </c>
      <c r="P115" s="23">
        <v>0.271614395078744</v>
      </c>
      <c r="Q115" s="24"/>
      <c r="R115" s="15">
        <v>229</v>
      </c>
      <c r="S115" s="15">
        <v>47</v>
      </c>
      <c r="T115" s="16">
        <v>0.205240174672489</v>
      </c>
      <c r="U115" s="16">
        <v>0.157999665917219</v>
      </c>
      <c r="V115" s="16">
        <v>0.262206680994736</v>
      </c>
      <c r="W115" s="21"/>
      <c r="X115" s="22">
        <v>175</v>
      </c>
      <c r="Y115" s="22">
        <v>61</v>
      </c>
      <c r="Z115" s="23">
        <v>0.348571428571429</v>
      </c>
      <c r="AA115" s="23">
        <v>0.281910124530435</v>
      </c>
      <c r="AB115" s="23">
        <v>0.421738009691409</v>
      </c>
    </row>
    <row r="116" spans="1:28">
      <c r="A116" t="s">
        <v>75</v>
      </c>
      <c r="B116" s="50" t="s">
        <v>312</v>
      </c>
      <c r="C116" s="50" t="s">
        <v>313</v>
      </c>
      <c r="D116" s="50" t="s">
        <v>302</v>
      </c>
      <c r="E116" s="50" t="s">
        <v>303</v>
      </c>
      <c r="F116" s="15">
        <v>139</v>
      </c>
      <c r="G116" s="15" t="s">
        <v>80</v>
      </c>
      <c r="H116" s="16" t="s">
        <v>80</v>
      </c>
      <c r="I116" s="16" t="s">
        <v>80</v>
      </c>
      <c r="J116" s="16" t="s">
        <v>80</v>
      </c>
      <c r="K116" s="24"/>
      <c r="L116" s="22">
        <v>73</v>
      </c>
      <c r="M116" s="22" t="s">
        <v>80</v>
      </c>
      <c r="N116" s="23" t="s">
        <v>80</v>
      </c>
      <c r="O116" s="23" t="s">
        <v>80</v>
      </c>
      <c r="P116" s="23" t="s">
        <v>80</v>
      </c>
      <c r="Q116" s="24"/>
      <c r="R116" s="15">
        <v>139</v>
      </c>
      <c r="S116" s="15">
        <v>18</v>
      </c>
      <c r="T116" s="16">
        <v>0.129496402877698</v>
      </c>
      <c r="U116" s="16">
        <v>0.0835062430415386</v>
      </c>
      <c r="V116" s="16">
        <v>0.195414590935005</v>
      </c>
      <c r="W116" s="21"/>
      <c r="X116" s="22">
        <v>73</v>
      </c>
      <c r="Y116" s="22">
        <v>16</v>
      </c>
      <c r="Z116" s="23">
        <v>0.219178082191781</v>
      </c>
      <c r="AA116" s="23">
        <v>0.139661206359507</v>
      </c>
      <c r="AB116" s="23">
        <v>0.326772661122479</v>
      </c>
    </row>
    <row r="117" spans="1:28">
      <c r="A117" t="s">
        <v>75</v>
      </c>
      <c r="B117" s="50" t="s">
        <v>314</v>
      </c>
      <c r="C117" s="50" t="s">
        <v>315</v>
      </c>
      <c r="D117" s="50" t="s">
        <v>302</v>
      </c>
      <c r="E117" s="50" t="s">
        <v>303</v>
      </c>
      <c r="F117" s="15">
        <v>299</v>
      </c>
      <c r="G117" s="15">
        <v>32</v>
      </c>
      <c r="H117" s="16">
        <v>0.107023411371237</v>
      </c>
      <c r="I117" s="16">
        <v>0.0768355035815384</v>
      </c>
      <c r="J117" s="16">
        <v>0.147180914397948</v>
      </c>
      <c r="K117" s="24"/>
      <c r="L117" s="22">
        <v>304</v>
      </c>
      <c r="M117" s="22">
        <v>71</v>
      </c>
      <c r="N117" s="23">
        <v>0.233552631578947</v>
      </c>
      <c r="O117" s="23">
        <v>0.189498085103149</v>
      </c>
      <c r="P117" s="23">
        <v>0.284257007467541</v>
      </c>
      <c r="Q117" s="24"/>
      <c r="R117" s="15">
        <v>299</v>
      </c>
      <c r="S117" s="15">
        <v>74</v>
      </c>
      <c r="T117" s="16">
        <v>0.247491638795987</v>
      </c>
      <c r="U117" s="16">
        <v>0.201984726995069</v>
      </c>
      <c r="V117" s="16">
        <v>0.299404545834304</v>
      </c>
      <c r="W117" s="21"/>
      <c r="X117" s="22">
        <v>304</v>
      </c>
      <c r="Y117" s="22">
        <v>115</v>
      </c>
      <c r="Z117" s="23">
        <v>0.378289473684211</v>
      </c>
      <c r="AA117" s="23">
        <v>0.325612992123427</v>
      </c>
      <c r="AB117" s="23">
        <v>0.434003531643432</v>
      </c>
    </row>
    <row r="118" spans="1:28">
      <c r="A118" t="s">
        <v>75</v>
      </c>
      <c r="B118" s="50" t="s">
        <v>316</v>
      </c>
      <c r="C118" s="50" t="s">
        <v>317</v>
      </c>
      <c r="D118" s="50" t="s">
        <v>302</v>
      </c>
      <c r="E118" s="50" t="s">
        <v>303</v>
      </c>
      <c r="F118" s="15">
        <v>144</v>
      </c>
      <c r="G118" s="15" t="s">
        <v>80</v>
      </c>
      <c r="H118" s="16" t="s">
        <v>80</v>
      </c>
      <c r="I118" s="16" t="s">
        <v>80</v>
      </c>
      <c r="J118" s="16" t="s">
        <v>80</v>
      </c>
      <c r="K118" s="24"/>
      <c r="L118" s="22">
        <v>77</v>
      </c>
      <c r="M118" s="22" t="s">
        <v>80</v>
      </c>
      <c r="N118" s="23" t="s">
        <v>80</v>
      </c>
      <c r="O118" s="23" t="s">
        <v>80</v>
      </c>
      <c r="P118" s="23" t="s">
        <v>80</v>
      </c>
      <c r="Q118" s="24"/>
      <c r="R118" s="15">
        <v>144</v>
      </c>
      <c r="S118" s="15">
        <v>22</v>
      </c>
      <c r="T118" s="16">
        <v>0.152777777777778</v>
      </c>
      <c r="U118" s="16">
        <v>0.103108859329545</v>
      </c>
      <c r="V118" s="16">
        <v>0.220490888686452</v>
      </c>
      <c r="W118" s="21"/>
      <c r="X118" s="22">
        <v>77</v>
      </c>
      <c r="Y118" s="22">
        <v>17</v>
      </c>
      <c r="Z118" s="23">
        <v>0.220779220779221</v>
      </c>
      <c r="AA118" s="23">
        <v>0.142664030410987</v>
      </c>
      <c r="AB118" s="23">
        <v>0.325430674616866</v>
      </c>
    </row>
    <row r="119" spans="1:28">
      <c r="A119" t="s">
        <v>75</v>
      </c>
      <c r="B119" s="50" t="s">
        <v>318</v>
      </c>
      <c r="C119" s="50" t="s">
        <v>319</v>
      </c>
      <c r="D119" s="50" t="s">
        <v>302</v>
      </c>
      <c r="E119" s="50" t="s">
        <v>303</v>
      </c>
      <c r="F119" s="15">
        <v>367</v>
      </c>
      <c r="G119" s="15">
        <v>44</v>
      </c>
      <c r="H119" s="16">
        <v>0.119891008174387</v>
      </c>
      <c r="I119" s="16">
        <v>0.0905338611782328</v>
      </c>
      <c r="J119" s="16">
        <v>0.157123073169824</v>
      </c>
      <c r="K119" s="24"/>
      <c r="L119" s="22">
        <v>370</v>
      </c>
      <c r="M119" s="22">
        <v>96</v>
      </c>
      <c r="N119" s="23">
        <v>0.259459459459459</v>
      </c>
      <c r="O119" s="23">
        <v>0.217428665218391</v>
      </c>
      <c r="P119" s="23">
        <v>0.306433667863895</v>
      </c>
      <c r="Q119" s="24"/>
      <c r="R119" s="15">
        <v>367</v>
      </c>
      <c r="S119" s="15">
        <v>97</v>
      </c>
      <c r="T119" s="16">
        <v>0.264305177111717</v>
      </c>
      <c r="U119" s="16">
        <v>0.221800035458199</v>
      </c>
      <c r="V119" s="16">
        <v>0.31169333243504</v>
      </c>
      <c r="W119" s="21"/>
      <c r="X119" s="22">
        <v>370</v>
      </c>
      <c r="Y119" s="22">
        <v>164</v>
      </c>
      <c r="Z119" s="23">
        <v>0.443243243243243</v>
      </c>
      <c r="AA119" s="23">
        <v>0.39346627261793</v>
      </c>
      <c r="AB119" s="23">
        <v>0.494186637435193</v>
      </c>
    </row>
    <row r="120" spans="1:28">
      <c r="A120" t="s">
        <v>75</v>
      </c>
      <c r="B120" s="50" t="s">
        <v>320</v>
      </c>
      <c r="C120" s="50" t="s">
        <v>321</v>
      </c>
      <c r="D120" s="50" t="s">
        <v>302</v>
      </c>
      <c r="E120" s="50" t="s">
        <v>303</v>
      </c>
      <c r="F120" s="15">
        <v>266</v>
      </c>
      <c r="G120" s="15">
        <v>14</v>
      </c>
      <c r="H120" s="16">
        <v>0.0526315789473684</v>
      </c>
      <c r="I120" s="16">
        <v>0.0316070943284432</v>
      </c>
      <c r="J120" s="16">
        <v>0.0863935233670471</v>
      </c>
      <c r="K120" s="24"/>
      <c r="L120" s="22">
        <v>237</v>
      </c>
      <c r="M120" s="22">
        <v>32</v>
      </c>
      <c r="N120" s="23">
        <v>0.135021097046413</v>
      </c>
      <c r="O120" s="23">
        <v>0.0972912802851956</v>
      </c>
      <c r="P120" s="23">
        <v>0.184393854628399</v>
      </c>
      <c r="Q120" s="24"/>
      <c r="R120" s="15">
        <v>266</v>
      </c>
      <c r="S120" s="15">
        <v>51</v>
      </c>
      <c r="T120" s="16">
        <v>0.191729323308271</v>
      </c>
      <c r="U120" s="16">
        <v>0.148943733114739</v>
      </c>
      <c r="V120" s="16">
        <v>0.243291986641817</v>
      </c>
      <c r="W120" s="21"/>
      <c r="X120" s="22">
        <v>237</v>
      </c>
      <c r="Y120" s="22">
        <v>57</v>
      </c>
      <c r="Z120" s="23">
        <v>0.240506329113924</v>
      </c>
      <c r="AA120" s="23">
        <v>0.190509954769741</v>
      </c>
      <c r="AB120" s="23">
        <v>0.298780632480965</v>
      </c>
    </row>
    <row r="121" spans="1:28">
      <c r="A121" t="s">
        <v>75</v>
      </c>
      <c r="B121" s="50" t="s">
        <v>322</v>
      </c>
      <c r="C121" s="50" t="s">
        <v>323</v>
      </c>
      <c r="D121" s="50" t="s">
        <v>302</v>
      </c>
      <c r="E121" s="50" t="s">
        <v>303</v>
      </c>
      <c r="F121" s="15">
        <v>255</v>
      </c>
      <c r="G121" s="15">
        <v>23</v>
      </c>
      <c r="H121" s="16">
        <v>0.0901960784313725</v>
      </c>
      <c r="I121" s="16">
        <v>0.0608540965472981</v>
      </c>
      <c r="J121" s="16">
        <v>0.13170183729644</v>
      </c>
      <c r="K121" s="24"/>
      <c r="L121" s="22">
        <v>235</v>
      </c>
      <c r="M121" s="22">
        <v>60</v>
      </c>
      <c r="N121" s="23">
        <v>0.25531914893617</v>
      </c>
      <c r="O121" s="23">
        <v>0.203815323910877</v>
      </c>
      <c r="P121" s="23">
        <v>0.314693729886462</v>
      </c>
      <c r="Q121" s="24"/>
      <c r="R121" s="15">
        <v>255</v>
      </c>
      <c r="S121" s="15">
        <v>48</v>
      </c>
      <c r="T121" s="16">
        <v>0.188235294117647</v>
      </c>
      <c r="U121" s="16">
        <v>0.145017125915409</v>
      </c>
      <c r="V121" s="16">
        <v>0.240707244807817</v>
      </c>
      <c r="W121" s="21"/>
      <c r="X121" s="22">
        <v>235</v>
      </c>
      <c r="Y121" s="22">
        <v>87</v>
      </c>
      <c r="Z121" s="23">
        <v>0.370212765957447</v>
      </c>
      <c r="AA121" s="23">
        <v>0.311027384086011</v>
      </c>
      <c r="AB121" s="23">
        <v>0.433573070536925</v>
      </c>
    </row>
    <row r="122" spans="1:28">
      <c r="A122" t="s">
        <v>75</v>
      </c>
      <c r="B122" s="50" t="s">
        <v>324</v>
      </c>
      <c r="C122" s="50" t="s">
        <v>325</v>
      </c>
      <c r="D122" s="50" t="s">
        <v>302</v>
      </c>
      <c r="E122" s="50" t="s">
        <v>303</v>
      </c>
      <c r="F122" s="15">
        <v>356</v>
      </c>
      <c r="G122" s="15">
        <v>23</v>
      </c>
      <c r="H122" s="16">
        <v>0.0646067415730337</v>
      </c>
      <c r="I122" s="16">
        <v>0.0434332731010692</v>
      </c>
      <c r="J122" s="16">
        <v>0.0950762221195181</v>
      </c>
      <c r="K122" s="24"/>
      <c r="L122" s="22">
        <v>296</v>
      </c>
      <c r="M122" s="22">
        <v>57</v>
      </c>
      <c r="N122" s="23">
        <v>0.192567567567568</v>
      </c>
      <c r="O122" s="23">
        <v>0.151700765092825</v>
      </c>
      <c r="P122" s="23">
        <v>0.241311793224414</v>
      </c>
      <c r="Q122" s="24"/>
      <c r="R122" s="15">
        <v>356</v>
      </c>
      <c r="S122" s="15">
        <v>59</v>
      </c>
      <c r="T122" s="16">
        <v>0.165730337078652</v>
      </c>
      <c r="U122" s="16">
        <v>0.130714378396456</v>
      </c>
      <c r="V122" s="16">
        <v>0.207883234063221</v>
      </c>
      <c r="W122" s="21"/>
      <c r="X122" s="22">
        <v>296</v>
      </c>
      <c r="Y122" s="22">
        <v>90</v>
      </c>
      <c r="Z122" s="23">
        <v>0.304054054054054</v>
      </c>
      <c r="AA122" s="23">
        <v>0.254436617054232</v>
      </c>
      <c r="AB122" s="23">
        <v>0.358692266268843</v>
      </c>
    </row>
    <row r="123" spans="1:28">
      <c r="A123" t="s">
        <v>75</v>
      </c>
      <c r="B123" s="50" t="s">
        <v>326</v>
      </c>
      <c r="C123" s="50" t="s">
        <v>231</v>
      </c>
      <c r="D123" s="50" t="s">
        <v>302</v>
      </c>
      <c r="E123" s="50" t="s">
        <v>303</v>
      </c>
      <c r="F123" s="15">
        <v>387</v>
      </c>
      <c r="G123" s="15">
        <v>52</v>
      </c>
      <c r="H123" s="16">
        <v>0.134366925064599</v>
      </c>
      <c r="I123" s="16">
        <v>0.103958949789007</v>
      </c>
      <c r="J123" s="16">
        <v>0.171962287292877</v>
      </c>
      <c r="K123" s="24"/>
      <c r="L123" s="22">
        <v>317</v>
      </c>
      <c r="M123" s="22">
        <v>70</v>
      </c>
      <c r="N123" s="23">
        <v>0.220820189274448</v>
      </c>
      <c r="O123" s="23">
        <v>0.178651906618513</v>
      </c>
      <c r="P123" s="23">
        <v>0.269673753504736</v>
      </c>
      <c r="Q123" s="24"/>
      <c r="R123" s="15">
        <v>387</v>
      </c>
      <c r="S123" s="15">
        <v>108</v>
      </c>
      <c r="T123" s="16">
        <v>0.27906976744186</v>
      </c>
      <c r="U123" s="16">
        <v>0.2367199085023</v>
      </c>
      <c r="V123" s="16">
        <v>0.325762535105482</v>
      </c>
      <c r="W123" s="21"/>
      <c r="X123" s="22">
        <v>317</v>
      </c>
      <c r="Y123" s="22">
        <v>117</v>
      </c>
      <c r="Z123" s="23">
        <v>0.369085173501577</v>
      </c>
      <c r="AA123" s="23">
        <v>0.317827227372465</v>
      </c>
      <c r="AB123" s="23">
        <v>0.42347802567968</v>
      </c>
    </row>
    <row r="124" spans="1:28">
      <c r="A124" t="s">
        <v>75</v>
      </c>
      <c r="B124" s="50" t="s">
        <v>327</v>
      </c>
      <c r="C124" s="50" t="s">
        <v>328</v>
      </c>
      <c r="D124" s="50" t="s">
        <v>302</v>
      </c>
      <c r="E124" s="50" t="s">
        <v>303</v>
      </c>
      <c r="F124" s="15">
        <v>201</v>
      </c>
      <c r="G124" s="15">
        <v>22</v>
      </c>
      <c r="H124" s="16">
        <v>0.109452736318408</v>
      </c>
      <c r="I124" s="16">
        <v>0.0733995932347755</v>
      </c>
      <c r="J124" s="16">
        <v>0.160154000340106</v>
      </c>
      <c r="K124" s="24"/>
      <c r="L124" s="22">
        <v>198</v>
      </c>
      <c r="M124" s="22">
        <v>42</v>
      </c>
      <c r="N124" s="23">
        <v>0.212121212121212</v>
      </c>
      <c r="O124" s="23">
        <v>0.160936508186196</v>
      </c>
      <c r="P124" s="23">
        <v>0.274263768971571</v>
      </c>
      <c r="Q124" s="24"/>
      <c r="R124" s="15">
        <v>201</v>
      </c>
      <c r="S124" s="15">
        <v>49</v>
      </c>
      <c r="T124" s="16">
        <v>0.243781094527363</v>
      </c>
      <c r="U124" s="16">
        <v>0.189591996420511</v>
      </c>
      <c r="V124" s="16">
        <v>0.307580106370653</v>
      </c>
      <c r="W124" s="21"/>
      <c r="X124" s="22">
        <v>198</v>
      </c>
      <c r="Y124" s="22">
        <v>68</v>
      </c>
      <c r="Z124" s="23">
        <v>0.343434343434343</v>
      </c>
      <c r="AA124" s="23">
        <v>0.280836942834659</v>
      </c>
      <c r="AB124" s="23">
        <v>0.411991278075706</v>
      </c>
    </row>
    <row r="125" spans="1:28">
      <c r="A125" t="s">
        <v>75</v>
      </c>
      <c r="B125" s="50" t="s">
        <v>329</v>
      </c>
      <c r="C125" s="50" t="s">
        <v>330</v>
      </c>
      <c r="D125" s="50" t="s">
        <v>302</v>
      </c>
      <c r="E125" s="50" t="s">
        <v>303</v>
      </c>
      <c r="F125" s="15">
        <v>318</v>
      </c>
      <c r="G125" s="15">
        <v>40</v>
      </c>
      <c r="H125" s="16">
        <v>0.125786163522013</v>
      </c>
      <c r="I125" s="16">
        <v>0.0937497647756247</v>
      </c>
      <c r="J125" s="16">
        <v>0.166755700020333</v>
      </c>
      <c r="K125" s="24"/>
      <c r="L125" s="22">
        <v>329</v>
      </c>
      <c r="M125" s="22">
        <v>86</v>
      </c>
      <c r="N125" s="23">
        <v>0.261398176291793</v>
      </c>
      <c r="O125" s="23">
        <v>0.216866954835996</v>
      </c>
      <c r="P125" s="23">
        <v>0.311436999376097</v>
      </c>
      <c r="Q125" s="24"/>
      <c r="R125" s="15">
        <v>318</v>
      </c>
      <c r="S125" s="15">
        <v>77</v>
      </c>
      <c r="T125" s="16">
        <v>0.242138364779874</v>
      </c>
      <c r="U125" s="16">
        <v>0.198314210722549</v>
      </c>
      <c r="V125" s="16">
        <v>0.292118126363741</v>
      </c>
      <c r="W125" s="21"/>
      <c r="X125" s="22">
        <v>329</v>
      </c>
      <c r="Y125" s="22">
        <v>138</v>
      </c>
      <c r="Z125" s="23">
        <v>0.419452887537994</v>
      </c>
      <c r="AA125" s="23">
        <v>0.367360469693255</v>
      </c>
      <c r="AB125" s="23">
        <v>0.473404559435668</v>
      </c>
    </row>
    <row r="126" spans="1:28">
      <c r="A126" t="s">
        <v>75</v>
      </c>
      <c r="B126" s="50" t="s">
        <v>331</v>
      </c>
      <c r="C126" s="50" t="s">
        <v>332</v>
      </c>
      <c r="D126" s="50" t="s">
        <v>302</v>
      </c>
      <c r="E126" s="50" t="s">
        <v>303</v>
      </c>
      <c r="F126" s="15">
        <v>503</v>
      </c>
      <c r="G126" s="15">
        <v>62</v>
      </c>
      <c r="H126" s="16">
        <v>0.123260437375746</v>
      </c>
      <c r="I126" s="16">
        <v>0.0973544246480503</v>
      </c>
      <c r="J126" s="16">
        <v>0.154877228062745</v>
      </c>
      <c r="K126" s="24"/>
      <c r="L126" s="22">
        <v>466</v>
      </c>
      <c r="M126" s="22">
        <v>114</v>
      </c>
      <c r="N126" s="23">
        <v>0.244635193133047</v>
      </c>
      <c r="O126" s="23">
        <v>0.207797422746389</v>
      </c>
      <c r="P126" s="23">
        <v>0.285648726945505</v>
      </c>
      <c r="Q126" s="24"/>
      <c r="R126" s="15">
        <v>503</v>
      </c>
      <c r="S126" s="15">
        <v>126</v>
      </c>
      <c r="T126" s="16">
        <v>0.250497017892644</v>
      </c>
      <c r="U126" s="16">
        <v>0.214618226229403</v>
      </c>
      <c r="V126" s="16">
        <v>0.290157881502549</v>
      </c>
      <c r="W126" s="21"/>
      <c r="X126" s="22">
        <v>466</v>
      </c>
      <c r="Y126" s="22">
        <v>202</v>
      </c>
      <c r="Z126" s="23">
        <v>0.433476394849785</v>
      </c>
      <c r="AA126" s="23">
        <v>0.389208109159531</v>
      </c>
      <c r="AB126" s="23">
        <v>0.478832484457685</v>
      </c>
    </row>
    <row r="127" spans="1:28">
      <c r="A127" t="s">
        <v>75</v>
      </c>
      <c r="B127" s="50" t="s">
        <v>333</v>
      </c>
      <c r="C127" s="50" t="s">
        <v>334</v>
      </c>
      <c r="D127" s="50" t="s">
        <v>302</v>
      </c>
      <c r="E127" s="50" t="s">
        <v>303</v>
      </c>
      <c r="F127" s="15">
        <v>218</v>
      </c>
      <c r="G127" s="15">
        <v>30</v>
      </c>
      <c r="H127" s="16">
        <v>0.137614678899083</v>
      </c>
      <c r="I127" s="16">
        <v>0.0981250577550487</v>
      </c>
      <c r="J127" s="16">
        <v>0.189654598762152</v>
      </c>
      <c r="K127" s="24"/>
      <c r="L127" s="22">
        <v>180</v>
      </c>
      <c r="M127" s="22">
        <v>40</v>
      </c>
      <c r="N127" s="23">
        <v>0.222222222222222</v>
      </c>
      <c r="O127" s="23">
        <v>0.167650559313486</v>
      </c>
      <c r="P127" s="23">
        <v>0.28840249508741</v>
      </c>
      <c r="Q127" s="24"/>
      <c r="R127" s="15">
        <v>218</v>
      </c>
      <c r="S127" s="15">
        <v>57</v>
      </c>
      <c r="T127" s="16">
        <v>0.261467889908257</v>
      </c>
      <c r="U127" s="16">
        <v>0.207625374797076</v>
      </c>
      <c r="V127" s="16">
        <v>0.323571361138297</v>
      </c>
      <c r="W127" s="21"/>
      <c r="X127" s="22">
        <v>180</v>
      </c>
      <c r="Y127" s="22">
        <v>60</v>
      </c>
      <c r="Z127" s="23">
        <v>0.333333333333333</v>
      </c>
      <c r="AA127" s="23">
        <v>0.268584161492758</v>
      </c>
      <c r="AB127" s="23">
        <v>0.40504767114778</v>
      </c>
    </row>
    <row r="128" spans="1:28">
      <c r="A128" t="s">
        <v>75</v>
      </c>
      <c r="B128" s="50" t="s">
        <v>335</v>
      </c>
      <c r="C128" s="50" t="s">
        <v>336</v>
      </c>
      <c r="D128" s="50" t="s">
        <v>302</v>
      </c>
      <c r="E128" s="50" t="s">
        <v>303</v>
      </c>
      <c r="F128" s="15">
        <v>228</v>
      </c>
      <c r="G128" s="15">
        <v>14</v>
      </c>
      <c r="H128" s="16">
        <v>0.0614035087719298</v>
      </c>
      <c r="I128" s="16">
        <v>0.0369255976285763</v>
      </c>
      <c r="J128" s="16">
        <v>0.100415924386778</v>
      </c>
      <c r="K128" s="24"/>
      <c r="L128" s="22">
        <v>169</v>
      </c>
      <c r="M128" s="22">
        <v>27</v>
      </c>
      <c r="N128" s="23">
        <v>0.159763313609467</v>
      </c>
      <c r="O128" s="23">
        <v>0.11218275119752</v>
      </c>
      <c r="P128" s="23">
        <v>0.222467622707845</v>
      </c>
      <c r="Q128" s="24"/>
      <c r="R128" s="15">
        <v>228</v>
      </c>
      <c r="S128" s="15">
        <v>43</v>
      </c>
      <c r="T128" s="16">
        <v>0.18859649122807</v>
      </c>
      <c r="U128" s="16">
        <v>0.143138132736961</v>
      </c>
      <c r="V128" s="16">
        <v>0.24437434789394</v>
      </c>
      <c r="W128" s="21"/>
      <c r="X128" s="22">
        <v>169</v>
      </c>
      <c r="Y128" s="22">
        <v>46</v>
      </c>
      <c r="Z128" s="23">
        <v>0.272189349112426</v>
      </c>
      <c r="AA128" s="23">
        <v>0.21070535101438</v>
      </c>
      <c r="AB128" s="23">
        <v>0.343799681948343</v>
      </c>
    </row>
    <row r="129" spans="1:28">
      <c r="A129" t="s">
        <v>75</v>
      </c>
      <c r="B129" s="50" t="s">
        <v>337</v>
      </c>
      <c r="C129" s="50" t="s">
        <v>338</v>
      </c>
      <c r="D129" s="50" t="s">
        <v>339</v>
      </c>
      <c r="E129" s="50" t="s">
        <v>340</v>
      </c>
      <c r="F129" s="15">
        <v>573</v>
      </c>
      <c r="G129" s="15">
        <v>59</v>
      </c>
      <c r="H129" s="16">
        <v>0.102966841186736</v>
      </c>
      <c r="I129" s="16">
        <v>0.0806691253297395</v>
      </c>
      <c r="J129" s="16">
        <v>0.130552618457174</v>
      </c>
      <c r="K129" s="24"/>
      <c r="L129" s="22">
        <v>361</v>
      </c>
      <c r="M129" s="22">
        <v>78</v>
      </c>
      <c r="N129" s="23">
        <v>0.21606648199446</v>
      </c>
      <c r="O129" s="23">
        <v>0.17671956540085</v>
      </c>
      <c r="P129" s="23">
        <v>0.261392537695553</v>
      </c>
      <c r="Q129" s="24"/>
      <c r="R129" s="15">
        <v>573</v>
      </c>
      <c r="S129" s="15">
        <v>133</v>
      </c>
      <c r="T129" s="16">
        <v>0.232111692844677</v>
      </c>
      <c r="U129" s="16">
        <v>0.199397294509234</v>
      </c>
      <c r="V129" s="16">
        <v>0.268394079870068</v>
      </c>
      <c r="W129" s="21"/>
      <c r="X129" s="22">
        <v>361</v>
      </c>
      <c r="Y129" s="22">
        <v>144</v>
      </c>
      <c r="Z129" s="23">
        <v>0.398891966759003</v>
      </c>
      <c r="AA129" s="23">
        <v>0.349699451853263</v>
      </c>
      <c r="AB129" s="23">
        <v>0.450213638517651</v>
      </c>
    </row>
    <row r="130" spans="1:28">
      <c r="A130" t="s">
        <v>75</v>
      </c>
      <c r="B130" s="50" t="s">
        <v>341</v>
      </c>
      <c r="C130" s="50" t="s">
        <v>342</v>
      </c>
      <c r="D130" s="50" t="s">
        <v>339</v>
      </c>
      <c r="E130" s="50" t="s">
        <v>340</v>
      </c>
      <c r="F130" s="15">
        <v>460</v>
      </c>
      <c r="G130" s="15">
        <v>53</v>
      </c>
      <c r="H130" s="16">
        <v>0.115217391304348</v>
      </c>
      <c r="I130" s="16">
        <v>0.0891735510661759</v>
      </c>
      <c r="J130" s="16">
        <v>0.147634644346031</v>
      </c>
      <c r="K130" s="24"/>
      <c r="L130" s="22">
        <v>470</v>
      </c>
      <c r="M130" s="22">
        <v>109</v>
      </c>
      <c r="N130" s="23">
        <v>0.231914893617021</v>
      </c>
      <c r="O130" s="23">
        <v>0.196024691268873</v>
      </c>
      <c r="P130" s="23">
        <v>0.272151857429119</v>
      </c>
      <c r="Q130" s="24"/>
      <c r="R130" s="15">
        <v>460</v>
      </c>
      <c r="S130" s="15">
        <v>108</v>
      </c>
      <c r="T130" s="16">
        <v>0.234782608695652</v>
      </c>
      <c r="U130" s="16">
        <v>0.198343140952492</v>
      </c>
      <c r="V130" s="16">
        <v>0.275615050235583</v>
      </c>
      <c r="W130" s="21"/>
      <c r="X130" s="22">
        <v>470</v>
      </c>
      <c r="Y130" s="22">
        <v>178</v>
      </c>
      <c r="Z130" s="23">
        <v>0.378723404255319</v>
      </c>
      <c r="AA130" s="23">
        <v>0.336020312029022</v>
      </c>
      <c r="AB130" s="23">
        <v>0.423392888572451</v>
      </c>
    </row>
    <row r="131" spans="1:28">
      <c r="A131" t="s">
        <v>75</v>
      </c>
      <c r="B131" s="50" t="s">
        <v>343</v>
      </c>
      <c r="C131" s="50" t="s">
        <v>344</v>
      </c>
      <c r="D131" s="50" t="s">
        <v>339</v>
      </c>
      <c r="E131" s="50" t="s">
        <v>340</v>
      </c>
      <c r="F131" s="15">
        <v>676</v>
      </c>
      <c r="G131" s="15">
        <v>89</v>
      </c>
      <c r="H131" s="16">
        <v>0.131656804733728</v>
      </c>
      <c r="I131" s="16">
        <v>0.108236799518503</v>
      </c>
      <c r="J131" s="16">
        <v>0.159239472281882</v>
      </c>
      <c r="K131" s="24"/>
      <c r="L131" s="22">
        <v>561</v>
      </c>
      <c r="M131" s="22">
        <v>137</v>
      </c>
      <c r="N131" s="23">
        <v>0.244206773618538</v>
      </c>
      <c r="O131" s="23">
        <v>0.210474216104737</v>
      </c>
      <c r="P131" s="23">
        <v>0.281418605291175</v>
      </c>
      <c r="Q131" s="24"/>
      <c r="R131" s="15">
        <v>676</v>
      </c>
      <c r="S131" s="15">
        <v>170</v>
      </c>
      <c r="T131" s="16">
        <v>0.251479289940828</v>
      </c>
      <c r="U131" s="16">
        <v>0.220239851821816</v>
      </c>
      <c r="V131" s="16">
        <v>0.285527271320612</v>
      </c>
      <c r="W131" s="21"/>
      <c r="X131" s="22">
        <v>561</v>
      </c>
      <c r="Y131" s="22">
        <v>225</v>
      </c>
      <c r="Z131" s="23">
        <v>0.401069518716578</v>
      </c>
      <c r="AA131" s="23">
        <v>0.361317993575912</v>
      </c>
      <c r="AB131" s="23">
        <v>0.442166686476166</v>
      </c>
    </row>
    <row r="132" spans="1:28">
      <c r="A132" t="s">
        <v>75</v>
      </c>
      <c r="B132" s="50" t="s">
        <v>345</v>
      </c>
      <c r="C132" s="50" t="s">
        <v>346</v>
      </c>
      <c r="D132" s="50" t="s">
        <v>339</v>
      </c>
      <c r="E132" s="50" t="s">
        <v>340</v>
      </c>
      <c r="F132" s="15">
        <v>895</v>
      </c>
      <c r="G132" s="15">
        <v>103</v>
      </c>
      <c r="H132" s="16">
        <v>0.115083798882682</v>
      </c>
      <c r="I132" s="16">
        <v>0.0958016707281859</v>
      </c>
      <c r="J132" s="16">
        <v>0.137656028359273</v>
      </c>
      <c r="K132" s="24"/>
      <c r="L132" s="22">
        <v>655</v>
      </c>
      <c r="M132" s="22">
        <v>167</v>
      </c>
      <c r="N132" s="23">
        <v>0.254961832061069</v>
      </c>
      <c r="O132" s="23">
        <v>0.223079815596686</v>
      </c>
      <c r="P132" s="23">
        <v>0.289701300857976</v>
      </c>
      <c r="Q132" s="24"/>
      <c r="R132" s="15">
        <v>895</v>
      </c>
      <c r="S132" s="15">
        <v>200</v>
      </c>
      <c r="T132" s="16">
        <v>0.223463687150838</v>
      </c>
      <c r="U132" s="16">
        <v>0.197387198764044</v>
      </c>
      <c r="V132" s="16">
        <v>0.251903891291532</v>
      </c>
      <c r="W132" s="21"/>
      <c r="X132" s="22">
        <v>655</v>
      </c>
      <c r="Y132" s="22">
        <v>283</v>
      </c>
      <c r="Z132" s="23">
        <v>0.43206106870229</v>
      </c>
      <c r="AA132" s="23">
        <v>0.394629939768802</v>
      </c>
      <c r="AB132" s="23">
        <v>0.470284450774702</v>
      </c>
    </row>
    <row r="133" spans="1:28">
      <c r="A133" t="s">
        <v>75</v>
      </c>
      <c r="B133" s="50" t="s">
        <v>347</v>
      </c>
      <c r="C133" s="50" t="s">
        <v>348</v>
      </c>
      <c r="D133" s="50" t="s">
        <v>339</v>
      </c>
      <c r="E133" s="50" t="s">
        <v>340</v>
      </c>
      <c r="F133" s="15">
        <v>383</v>
      </c>
      <c r="G133" s="15">
        <v>36</v>
      </c>
      <c r="H133" s="16">
        <v>0.0939947780678851</v>
      </c>
      <c r="I133" s="16">
        <v>0.068668088602214</v>
      </c>
      <c r="J133" s="16">
        <v>0.127384989710283</v>
      </c>
      <c r="K133" s="24"/>
      <c r="L133" s="22">
        <v>362</v>
      </c>
      <c r="M133" s="22">
        <v>63</v>
      </c>
      <c r="N133" s="23">
        <v>0.174033149171271</v>
      </c>
      <c r="O133" s="23">
        <v>0.13845472201397</v>
      </c>
      <c r="P133" s="23">
        <v>0.216457100279883</v>
      </c>
      <c r="Q133" s="24"/>
      <c r="R133" s="15">
        <v>383</v>
      </c>
      <c r="S133" s="15">
        <v>85</v>
      </c>
      <c r="T133" s="16">
        <v>0.221932114882507</v>
      </c>
      <c r="U133" s="16">
        <v>0.183191914002117</v>
      </c>
      <c r="V133" s="16">
        <v>0.266194920983612</v>
      </c>
      <c r="W133" s="21"/>
      <c r="X133" s="22">
        <v>362</v>
      </c>
      <c r="Y133" s="22">
        <v>107</v>
      </c>
      <c r="Z133" s="23">
        <v>0.295580110497238</v>
      </c>
      <c r="AA133" s="23">
        <v>0.250919441466879</v>
      </c>
      <c r="AB133" s="23">
        <v>0.344533735225876</v>
      </c>
    </row>
    <row r="134" spans="1:28">
      <c r="A134" t="s">
        <v>75</v>
      </c>
      <c r="B134" s="50" t="s">
        <v>349</v>
      </c>
      <c r="C134" s="50" t="s">
        <v>350</v>
      </c>
      <c r="D134" s="50" t="s">
        <v>339</v>
      </c>
      <c r="E134" s="50" t="s">
        <v>340</v>
      </c>
      <c r="F134" s="15">
        <v>364</v>
      </c>
      <c r="G134" s="15">
        <v>35</v>
      </c>
      <c r="H134" s="16">
        <v>0.0961538461538462</v>
      </c>
      <c r="I134" s="16">
        <v>0.0699510611456214</v>
      </c>
      <c r="J134" s="16">
        <v>0.130791560573613</v>
      </c>
      <c r="K134" s="24"/>
      <c r="L134" s="22">
        <v>376</v>
      </c>
      <c r="M134" s="22">
        <v>74</v>
      </c>
      <c r="N134" s="23">
        <v>0.196808510638298</v>
      </c>
      <c r="O134" s="23">
        <v>0.159774103660818</v>
      </c>
      <c r="P134" s="23">
        <v>0.239975463677411</v>
      </c>
      <c r="Q134" s="24"/>
      <c r="R134" s="15">
        <v>364</v>
      </c>
      <c r="S134" s="15">
        <v>74</v>
      </c>
      <c r="T134" s="16">
        <v>0.203296703296703</v>
      </c>
      <c r="U134" s="16">
        <v>0.165151294032307</v>
      </c>
      <c r="V134" s="16">
        <v>0.247639203557335</v>
      </c>
      <c r="W134" s="21"/>
      <c r="X134" s="22">
        <v>376</v>
      </c>
      <c r="Y134" s="22">
        <v>121</v>
      </c>
      <c r="Z134" s="23">
        <v>0.321808510638298</v>
      </c>
      <c r="AA134" s="23">
        <v>0.276595113502423</v>
      </c>
      <c r="AB134" s="23">
        <v>0.370626123441974</v>
      </c>
    </row>
    <row r="135" spans="1:28">
      <c r="A135" t="s">
        <v>75</v>
      </c>
      <c r="B135" s="50" t="s">
        <v>351</v>
      </c>
      <c r="C135" s="50" t="s">
        <v>352</v>
      </c>
      <c r="D135" s="50" t="s">
        <v>339</v>
      </c>
      <c r="E135" s="50" t="s">
        <v>340</v>
      </c>
      <c r="F135" s="15">
        <v>508</v>
      </c>
      <c r="G135" s="15">
        <v>45</v>
      </c>
      <c r="H135" s="16">
        <v>0.0885826771653543</v>
      </c>
      <c r="I135" s="16">
        <v>0.0668617612495043</v>
      </c>
      <c r="J135" s="16">
        <v>0.116479109646162</v>
      </c>
      <c r="K135" s="24"/>
      <c r="L135" s="22">
        <v>299</v>
      </c>
      <c r="M135" s="22">
        <v>57</v>
      </c>
      <c r="N135" s="23">
        <v>0.190635451505017</v>
      </c>
      <c r="O135" s="23">
        <v>0.15014602953187</v>
      </c>
      <c r="P135" s="23">
        <v>0.238973278239215</v>
      </c>
      <c r="Q135" s="24"/>
      <c r="R135" s="15">
        <v>508</v>
      </c>
      <c r="S135" s="15">
        <v>111</v>
      </c>
      <c r="T135" s="16">
        <v>0.218503937007874</v>
      </c>
      <c r="U135" s="16">
        <v>0.184755122760311</v>
      </c>
      <c r="V135" s="16">
        <v>0.256478104694619</v>
      </c>
      <c r="W135" s="21"/>
      <c r="X135" s="22">
        <v>299</v>
      </c>
      <c r="Y135" s="22">
        <v>107</v>
      </c>
      <c r="Z135" s="23">
        <v>0.357859531772575</v>
      </c>
      <c r="AA135" s="23">
        <v>0.305642643111206</v>
      </c>
      <c r="AB135" s="23">
        <v>0.413682444243076</v>
      </c>
    </row>
    <row r="136" spans="1:28">
      <c r="A136" t="s">
        <v>75</v>
      </c>
      <c r="B136" s="50" t="s">
        <v>353</v>
      </c>
      <c r="C136" s="50" t="s">
        <v>354</v>
      </c>
      <c r="D136" s="50" t="s">
        <v>339</v>
      </c>
      <c r="E136" s="50" t="s">
        <v>340</v>
      </c>
      <c r="F136" s="15">
        <v>560</v>
      </c>
      <c r="G136" s="15">
        <v>57</v>
      </c>
      <c r="H136" s="16">
        <v>0.101785714285714</v>
      </c>
      <c r="I136" s="16">
        <v>0.0793941153001404</v>
      </c>
      <c r="J136" s="16">
        <v>0.129603390961932</v>
      </c>
      <c r="K136" s="24"/>
      <c r="L136" s="22">
        <v>310</v>
      </c>
      <c r="M136" s="22">
        <v>77</v>
      </c>
      <c r="N136" s="23">
        <v>0.248387096774194</v>
      </c>
      <c r="O136" s="23">
        <v>0.203564828437821</v>
      </c>
      <c r="P136" s="23">
        <v>0.299368912100497</v>
      </c>
      <c r="Q136" s="24"/>
      <c r="R136" s="15">
        <v>560</v>
      </c>
      <c r="S136" s="15">
        <v>129</v>
      </c>
      <c r="T136" s="16">
        <v>0.230357142857143</v>
      </c>
      <c r="U136" s="16">
        <v>0.197390883777587</v>
      </c>
      <c r="V136" s="16">
        <v>0.266997562166686</v>
      </c>
      <c r="W136" s="21"/>
      <c r="X136" s="22">
        <v>310</v>
      </c>
      <c r="Y136" s="22">
        <v>122</v>
      </c>
      <c r="Z136" s="23">
        <v>0.393548387096774</v>
      </c>
      <c r="AA136" s="23">
        <v>0.340786364002624</v>
      </c>
      <c r="AB136" s="23">
        <v>0.448916372378972</v>
      </c>
    </row>
    <row r="137" spans="1:28">
      <c r="A137" t="s">
        <v>75</v>
      </c>
      <c r="B137" s="50" t="s">
        <v>355</v>
      </c>
      <c r="C137" s="50" t="s">
        <v>356</v>
      </c>
      <c r="D137" s="50" t="s">
        <v>339</v>
      </c>
      <c r="E137" s="50" t="s">
        <v>340</v>
      </c>
      <c r="F137" s="15">
        <v>626</v>
      </c>
      <c r="G137" s="15">
        <v>87</v>
      </c>
      <c r="H137" s="16">
        <v>0.138977635782748</v>
      </c>
      <c r="I137" s="16">
        <v>0.114074511729484</v>
      </c>
      <c r="J137" s="16">
        <v>0.168284574561345</v>
      </c>
      <c r="K137" s="24"/>
      <c r="L137" s="22">
        <v>570</v>
      </c>
      <c r="M137" s="22">
        <v>140</v>
      </c>
      <c r="N137" s="23">
        <v>0.245614035087719</v>
      </c>
      <c r="O137" s="23">
        <v>0.212056942402025</v>
      </c>
      <c r="P137" s="23">
        <v>0.282576992559766</v>
      </c>
      <c r="Q137" s="24"/>
      <c r="R137" s="15">
        <v>626</v>
      </c>
      <c r="S137" s="15">
        <v>174</v>
      </c>
      <c r="T137" s="16">
        <v>0.277955271565495</v>
      </c>
      <c r="U137" s="16">
        <v>0.244296721994158</v>
      </c>
      <c r="V137" s="16">
        <v>0.314322362051971</v>
      </c>
      <c r="W137" s="21"/>
      <c r="X137" s="22">
        <v>570</v>
      </c>
      <c r="Y137" s="22">
        <v>237</v>
      </c>
      <c r="Z137" s="23">
        <v>0.415789473684211</v>
      </c>
      <c r="AA137" s="23">
        <v>0.376024338230535</v>
      </c>
      <c r="AB137" s="23">
        <v>0.456682067825782</v>
      </c>
    </row>
    <row r="138" spans="1:28">
      <c r="A138" t="s">
        <v>75</v>
      </c>
      <c r="B138" s="50" t="s">
        <v>357</v>
      </c>
      <c r="C138" s="50" t="s">
        <v>358</v>
      </c>
      <c r="D138" s="50" t="s">
        <v>339</v>
      </c>
      <c r="E138" s="50" t="s">
        <v>340</v>
      </c>
      <c r="F138" s="15">
        <v>385</v>
      </c>
      <c r="G138" s="15">
        <v>41</v>
      </c>
      <c r="H138" s="16">
        <v>0.106493506493506</v>
      </c>
      <c r="I138" s="16">
        <v>0.0794755681240401</v>
      </c>
      <c r="J138" s="16">
        <v>0.141286536516345</v>
      </c>
      <c r="K138" s="24"/>
      <c r="L138" s="22">
        <v>342</v>
      </c>
      <c r="M138" s="22">
        <v>61</v>
      </c>
      <c r="N138" s="23">
        <v>0.178362573099415</v>
      </c>
      <c r="O138" s="23">
        <v>0.141431219369553</v>
      </c>
      <c r="P138" s="23">
        <v>0.222439148427902</v>
      </c>
      <c r="Q138" s="24"/>
      <c r="R138" s="15">
        <v>385</v>
      </c>
      <c r="S138" s="15">
        <v>82</v>
      </c>
      <c r="T138" s="16">
        <v>0.212987012987013</v>
      </c>
      <c r="U138" s="16">
        <v>0.175029917702019</v>
      </c>
      <c r="V138" s="16">
        <v>0.256615049708956</v>
      </c>
      <c r="W138" s="21"/>
      <c r="X138" s="22">
        <v>342</v>
      </c>
      <c r="Y138" s="22">
        <v>116</v>
      </c>
      <c r="Z138" s="23">
        <v>0.339181286549708</v>
      </c>
      <c r="AA138" s="23">
        <v>0.291039518781615</v>
      </c>
      <c r="AB138" s="23">
        <v>0.390895665117112</v>
      </c>
    </row>
    <row r="139" spans="1:28">
      <c r="A139" t="s">
        <v>75</v>
      </c>
      <c r="B139" s="50" t="s">
        <v>359</v>
      </c>
      <c r="C139" s="50" t="s">
        <v>360</v>
      </c>
      <c r="D139" s="50" t="s">
        <v>339</v>
      </c>
      <c r="E139" s="50" t="s">
        <v>340</v>
      </c>
      <c r="F139" s="15">
        <v>493</v>
      </c>
      <c r="G139" s="15">
        <v>22</v>
      </c>
      <c r="H139" s="16">
        <v>0.0446247464503043</v>
      </c>
      <c r="I139" s="16">
        <v>0.0296516146111029</v>
      </c>
      <c r="J139" s="16">
        <v>0.0666395824525457</v>
      </c>
      <c r="K139" s="24"/>
      <c r="L139" s="22">
        <v>415</v>
      </c>
      <c r="M139" s="22">
        <v>61</v>
      </c>
      <c r="N139" s="23">
        <v>0.146987951807229</v>
      </c>
      <c r="O139" s="23">
        <v>0.116160350111809</v>
      </c>
      <c r="P139" s="23">
        <v>0.184290945170702</v>
      </c>
      <c r="Q139" s="24"/>
      <c r="R139" s="15">
        <v>493</v>
      </c>
      <c r="S139" s="15">
        <v>75</v>
      </c>
      <c r="T139" s="16">
        <v>0.152129817444219</v>
      </c>
      <c r="U139" s="16">
        <v>0.123125214627948</v>
      </c>
      <c r="V139" s="16">
        <v>0.186513717650073</v>
      </c>
      <c r="W139" s="21"/>
      <c r="X139" s="22">
        <v>415</v>
      </c>
      <c r="Y139" s="22">
        <v>123</v>
      </c>
      <c r="Z139" s="23">
        <v>0.296385542168675</v>
      </c>
      <c r="AA139" s="23">
        <v>0.254479171101143</v>
      </c>
      <c r="AB139" s="23">
        <v>0.342026866109588</v>
      </c>
    </row>
    <row r="140" spans="1:28">
      <c r="A140" t="s">
        <v>75</v>
      </c>
      <c r="B140" s="50" t="s">
        <v>361</v>
      </c>
      <c r="C140" s="50" t="s">
        <v>362</v>
      </c>
      <c r="D140" s="50" t="s">
        <v>339</v>
      </c>
      <c r="E140" s="50" t="s">
        <v>340</v>
      </c>
      <c r="F140" s="15">
        <v>478</v>
      </c>
      <c r="G140" s="15">
        <v>54</v>
      </c>
      <c r="H140" s="16">
        <v>0.112970711297071</v>
      </c>
      <c r="I140" s="16">
        <v>0.0876234328420688</v>
      </c>
      <c r="J140" s="16">
        <v>0.144489136081381</v>
      </c>
      <c r="K140" s="24"/>
      <c r="L140" s="22">
        <v>406</v>
      </c>
      <c r="M140" s="22">
        <v>113</v>
      </c>
      <c r="N140" s="23">
        <v>0.278325123152709</v>
      </c>
      <c r="O140" s="23">
        <v>0.236963420476178</v>
      </c>
      <c r="P140" s="23">
        <v>0.323842359110044</v>
      </c>
      <c r="Q140" s="24"/>
      <c r="R140" s="15">
        <v>478</v>
      </c>
      <c r="S140" s="15">
        <v>138</v>
      </c>
      <c r="T140" s="16">
        <v>0.288702928870293</v>
      </c>
      <c r="U140" s="16">
        <v>0.249890455222225</v>
      </c>
      <c r="V140" s="16">
        <v>0.330884514838686</v>
      </c>
      <c r="W140" s="21"/>
      <c r="X140" s="22">
        <v>406</v>
      </c>
      <c r="Y140" s="22">
        <v>179</v>
      </c>
      <c r="Z140" s="23">
        <v>0.440886699507389</v>
      </c>
      <c r="AA140" s="23">
        <v>0.393369853545454</v>
      </c>
      <c r="AB140" s="23">
        <v>0.489511687677539</v>
      </c>
    </row>
    <row r="141" spans="1:28">
      <c r="A141" t="s">
        <v>75</v>
      </c>
      <c r="B141" s="50" t="s">
        <v>363</v>
      </c>
      <c r="C141" s="50" t="s">
        <v>364</v>
      </c>
      <c r="D141" s="50" t="s">
        <v>339</v>
      </c>
      <c r="E141" s="50" t="s">
        <v>340</v>
      </c>
      <c r="F141" s="15">
        <v>517</v>
      </c>
      <c r="G141" s="15">
        <v>58</v>
      </c>
      <c r="H141" s="16">
        <v>0.112185686653772</v>
      </c>
      <c r="I141" s="16">
        <v>0.0877920105600537</v>
      </c>
      <c r="J141" s="16">
        <v>0.142300000724998</v>
      </c>
      <c r="K141" s="24"/>
      <c r="L141" s="22">
        <v>468</v>
      </c>
      <c r="M141" s="22">
        <v>110</v>
      </c>
      <c r="N141" s="23">
        <v>0.235042735042735</v>
      </c>
      <c r="O141" s="23">
        <v>0.198879357936769</v>
      </c>
      <c r="P141" s="23">
        <v>0.275520368149524</v>
      </c>
      <c r="Q141" s="24"/>
      <c r="R141" s="15">
        <v>517</v>
      </c>
      <c r="S141" s="15">
        <v>121</v>
      </c>
      <c r="T141" s="16">
        <v>0.234042553191489</v>
      </c>
      <c r="U141" s="16">
        <v>0.199589474778649</v>
      </c>
      <c r="V141" s="16">
        <v>0.27241876238691</v>
      </c>
      <c r="W141" s="21"/>
      <c r="X141" s="22">
        <v>468</v>
      </c>
      <c r="Y141" s="22">
        <v>167</v>
      </c>
      <c r="Z141" s="23">
        <v>0.356837606837607</v>
      </c>
      <c r="AA141" s="23">
        <v>0.314761378788387</v>
      </c>
      <c r="AB141" s="23">
        <v>0.401244924822755</v>
      </c>
    </row>
    <row r="142" spans="1:28">
      <c r="A142" t="s">
        <v>75</v>
      </c>
      <c r="B142" s="50" t="s">
        <v>365</v>
      </c>
      <c r="C142" s="50" t="s">
        <v>366</v>
      </c>
      <c r="D142" s="50" t="s">
        <v>339</v>
      </c>
      <c r="E142" s="50" t="s">
        <v>340</v>
      </c>
      <c r="F142" s="15">
        <v>394</v>
      </c>
      <c r="G142" s="15">
        <v>32</v>
      </c>
      <c r="H142" s="16">
        <v>0.0812182741116751</v>
      </c>
      <c r="I142" s="16">
        <v>0.0581163669660227</v>
      </c>
      <c r="J142" s="16">
        <v>0.112407486987745</v>
      </c>
      <c r="K142" s="24"/>
      <c r="L142" s="22">
        <v>362</v>
      </c>
      <c r="M142" s="22">
        <v>61</v>
      </c>
      <c r="N142" s="23">
        <v>0.168508287292818</v>
      </c>
      <c r="O142" s="23">
        <v>0.133474751071436</v>
      </c>
      <c r="P142" s="23">
        <v>0.210503373295194</v>
      </c>
      <c r="Q142" s="24"/>
      <c r="R142" s="15">
        <v>394</v>
      </c>
      <c r="S142" s="15">
        <v>73</v>
      </c>
      <c r="T142" s="16">
        <v>0.185279187817259</v>
      </c>
      <c r="U142" s="16">
        <v>0.150019510710542</v>
      </c>
      <c r="V142" s="16">
        <v>0.22661659771532</v>
      </c>
      <c r="W142" s="21"/>
      <c r="X142" s="22">
        <v>362</v>
      </c>
      <c r="Y142" s="22">
        <v>116</v>
      </c>
      <c r="Z142" s="23">
        <v>0.320441988950276</v>
      </c>
      <c r="AA142" s="23">
        <v>0.274472450872435</v>
      </c>
      <c r="AB142" s="23">
        <v>0.370182366492823</v>
      </c>
    </row>
    <row r="143" spans="1:28">
      <c r="A143" t="s">
        <v>75</v>
      </c>
      <c r="B143" s="50" t="s">
        <v>367</v>
      </c>
      <c r="C143" s="50" t="s">
        <v>368</v>
      </c>
      <c r="D143" s="50" t="s">
        <v>339</v>
      </c>
      <c r="E143" s="50" t="s">
        <v>340</v>
      </c>
      <c r="F143" s="15">
        <v>350</v>
      </c>
      <c r="G143" s="15">
        <v>27</v>
      </c>
      <c r="H143" s="16">
        <v>0.0771428571428571</v>
      </c>
      <c r="I143" s="16">
        <v>0.053556201468824</v>
      </c>
      <c r="J143" s="16">
        <v>0.109910959822767</v>
      </c>
      <c r="K143" s="24"/>
      <c r="L143" s="22">
        <v>367</v>
      </c>
      <c r="M143" s="22">
        <v>46</v>
      </c>
      <c r="N143" s="23">
        <v>0.125340599455041</v>
      </c>
      <c r="O143" s="23">
        <v>0.0952996841735285</v>
      </c>
      <c r="P143" s="23">
        <v>0.163143530685667</v>
      </c>
      <c r="Q143" s="24"/>
      <c r="R143" s="15">
        <v>350</v>
      </c>
      <c r="S143" s="15">
        <v>70</v>
      </c>
      <c r="T143" s="16">
        <v>0.2</v>
      </c>
      <c r="U143" s="16">
        <v>0.161452170260357</v>
      </c>
      <c r="V143" s="16">
        <v>0.245061694169487</v>
      </c>
      <c r="W143" s="21"/>
      <c r="X143" s="22">
        <v>367</v>
      </c>
      <c r="Y143" s="22">
        <v>90</v>
      </c>
      <c r="Z143" s="23">
        <v>0.245231607629428</v>
      </c>
      <c r="AA143" s="23">
        <v>0.204003849113355</v>
      </c>
      <c r="AB143" s="23">
        <v>0.291737536990898</v>
      </c>
    </row>
    <row r="144" spans="1:28">
      <c r="A144" t="s">
        <v>75</v>
      </c>
      <c r="B144" s="50" t="s">
        <v>369</v>
      </c>
      <c r="C144" s="50" t="s">
        <v>370</v>
      </c>
      <c r="D144" s="50" t="s">
        <v>339</v>
      </c>
      <c r="E144" s="50" t="s">
        <v>340</v>
      </c>
      <c r="F144" s="15">
        <v>848</v>
      </c>
      <c r="G144" s="15">
        <v>124</v>
      </c>
      <c r="H144" s="16">
        <v>0.14622641509434</v>
      </c>
      <c r="I144" s="16">
        <v>0.124040661975034</v>
      </c>
      <c r="J144" s="16">
        <v>0.171602918427062</v>
      </c>
      <c r="K144" s="24"/>
      <c r="L144" s="22">
        <v>604</v>
      </c>
      <c r="M144" s="22">
        <v>163</v>
      </c>
      <c r="N144" s="23">
        <v>0.269867549668874</v>
      </c>
      <c r="O144" s="23">
        <v>0.236003824233805</v>
      </c>
      <c r="P144" s="23">
        <v>0.306640074161407</v>
      </c>
      <c r="Q144" s="24"/>
      <c r="R144" s="15">
        <v>848</v>
      </c>
      <c r="S144" s="15">
        <v>240</v>
      </c>
      <c r="T144" s="16">
        <v>0.283018867924528</v>
      </c>
      <c r="U144" s="16">
        <v>0.253731203090814</v>
      </c>
      <c r="V144" s="16">
        <v>0.314263526222471</v>
      </c>
      <c r="W144" s="21"/>
      <c r="X144" s="22">
        <v>604</v>
      </c>
      <c r="Y144" s="22">
        <v>259</v>
      </c>
      <c r="Z144" s="23">
        <v>0.428807947019868</v>
      </c>
      <c r="AA144" s="23">
        <v>0.389911576488991</v>
      </c>
      <c r="AB144" s="23">
        <v>0.468604161863485</v>
      </c>
    </row>
    <row r="145" spans="1:28">
      <c r="A145" t="s">
        <v>75</v>
      </c>
      <c r="B145" s="50" t="s">
        <v>371</v>
      </c>
      <c r="C145" s="50" t="s">
        <v>372</v>
      </c>
      <c r="D145" s="50" t="s">
        <v>339</v>
      </c>
      <c r="E145" s="50" t="s">
        <v>340</v>
      </c>
      <c r="F145" s="15">
        <v>228</v>
      </c>
      <c r="G145" s="15">
        <v>20</v>
      </c>
      <c r="H145" s="16">
        <v>0.087719298245614</v>
      </c>
      <c r="I145" s="16">
        <v>0.0575016243924262</v>
      </c>
      <c r="J145" s="16">
        <v>0.131599406302006</v>
      </c>
      <c r="K145" s="24"/>
      <c r="L145" s="22">
        <v>253</v>
      </c>
      <c r="M145" s="22">
        <v>39</v>
      </c>
      <c r="N145" s="23">
        <v>0.154150197628458</v>
      </c>
      <c r="O145" s="23">
        <v>0.114860471957988</v>
      </c>
      <c r="P145" s="23">
        <v>0.2037853541344</v>
      </c>
      <c r="Q145" s="24"/>
      <c r="R145" s="15">
        <v>228</v>
      </c>
      <c r="S145" s="15">
        <v>46</v>
      </c>
      <c r="T145" s="16">
        <v>0.201754385964912</v>
      </c>
      <c r="U145" s="16">
        <v>0.154802912408603</v>
      </c>
      <c r="V145" s="16">
        <v>0.258589322561837</v>
      </c>
      <c r="W145" s="21"/>
      <c r="X145" s="22">
        <v>253</v>
      </c>
      <c r="Y145" s="22">
        <v>68</v>
      </c>
      <c r="Z145" s="23">
        <v>0.268774703557312</v>
      </c>
      <c r="AA145" s="23">
        <v>0.217905866850599</v>
      </c>
      <c r="AB145" s="23">
        <v>0.326560199736884</v>
      </c>
    </row>
    <row r="146" spans="1:28">
      <c r="A146" t="s">
        <v>75</v>
      </c>
      <c r="B146" s="50" t="s">
        <v>373</v>
      </c>
      <c r="C146" s="50" t="s">
        <v>374</v>
      </c>
      <c r="D146" s="50" t="s">
        <v>339</v>
      </c>
      <c r="E146" s="50" t="s">
        <v>340</v>
      </c>
      <c r="F146" s="15">
        <v>482</v>
      </c>
      <c r="G146" s="15">
        <v>44</v>
      </c>
      <c r="H146" s="16">
        <v>0.0912863070539419</v>
      </c>
      <c r="I146" s="16">
        <v>0.0687043996600278</v>
      </c>
      <c r="J146" s="16">
        <v>0.120331462046022</v>
      </c>
      <c r="K146" s="24"/>
      <c r="L146" s="22">
        <v>425</v>
      </c>
      <c r="M146" s="22">
        <v>85</v>
      </c>
      <c r="N146" s="23">
        <v>0.2</v>
      </c>
      <c r="O146" s="23">
        <v>0.16473389183069</v>
      </c>
      <c r="P146" s="23">
        <v>0.24064076410569</v>
      </c>
      <c r="Q146" s="24"/>
      <c r="R146" s="15">
        <v>482</v>
      </c>
      <c r="S146" s="15">
        <v>117</v>
      </c>
      <c r="T146" s="16">
        <v>0.242738589211618</v>
      </c>
      <c r="U146" s="16">
        <v>0.206594948093719</v>
      </c>
      <c r="V146" s="16">
        <v>0.282950467396383</v>
      </c>
      <c r="W146" s="21"/>
      <c r="X146" s="22">
        <v>425</v>
      </c>
      <c r="Y146" s="22">
        <v>159</v>
      </c>
      <c r="Z146" s="23">
        <v>0.374117647058824</v>
      </c>
      <c r="AA146" s="23">
        <v>0.329433006651176</v>
      </c>
      <c r="AB146" s="23">
        <v>0.42105753525154</v>
      </c>
    </row>
    <row r="147" spans="1:28">
      <c r="A147" t="s">
        <v>75</v>
      </c>
      <c r="B147" s="50" t="s">
        <v>375</v>
      </c>
      <c r="C147" s="50" t="s">
        <v>376</v>
      </c>
      <c r="D147" s="50" t="s">
        <v>339</v>
      </c>
      <c r="E147" s="50" t="s">
        <v>340</v>
      </c>
      <c r="F147" s="15">
        <v>661</v>
      </c>
      <c r="G147" s="15">
        <v>77</v>
      </c>
      <c r="H147" s="16">
        <v>0.116490166414523</v>
      </c>
      <c r="I147" s="16">
        <v>0.0942196841124729</v>
      </c>
      <c r="J147" s="16">
        <v>0.143192493973827</v>
      </c>
      <c r="K147" s="24"/>
      <c r="L147" s="22">
        <v>444</v>
      </c>
      <c r="M147" s="22">
        <v>104</v>
      </c>
      <c r="N147" s="23">
        <v>0.234234234234234</v>
      </c>
      <c r="O147" s="23">
        <v>0.197223057390671</v>
      </c>
      <c r="P147" s="23">
        <v>0.275804739943097</v>
      </c>
      <c r="Q147" s="24"/>
      <c r="R147" s="15">
        <v>661</v>
      </c>
      <c r="S147" s="15">
        <v>173</v>
      </c>
      <c r="T147" s="16">
        <v>0.261724659606657</v>
      </c>
      <c r="U147" s="16">
        <v>0.22965967396541</v>
      </c>
      <c r="V147" s="16">
        <v>0.296543158573415</v>
      </c>
      <c r="W147" s="21"/>
      <c r="X147" s="22">
        <v>444</v>
      </c>
      <c r="Y147" s="22">
        <v>174</v>
      </c>
      <c r="Z147" s="23">
        <v>0.391891891891892</v>
      </c>
      <c r="AA147" s="23">
        <v>0.347597104553144</v>
      </c>
      <c r="AB147" s="23">
        <v>0.438041321480931</v>
      </c>
    </row>
    <row r="148" spans="1:28">
      <c r="A148" t="s">
        <v>75</v>
      </c>
      <c r="B148" s="50" t="s">
        <v>377</v>
      </c>
      <c r="C148" s="50" t="s">
        <v>378</v>
      </c>
      <c r="D148" s="50" t="s">
        <v>339</v>
      </c>
      <c r="E148" s="50" t="s">
        <v>340</v>
      </c>
      <c r="F148" s="15">
        <v>731</v>
      </c>
      <c r="G148" s="15">
        <v>101</v>
      </c>
      <c r="H148" s="16">
        <v>0.138166894664843</v>
      </c>
      <c r="I148" s="16">
        <v>0.115037143106251</v>
      </c>
      <c r="J148" s="16">
        <v>0.165079685292404</v>
      </c>
      <c r="K148" s="24"/>
      <c r="L148" s="22">
        <v>604</v>
      </c>
      <c r="M148" s="22">
        <v>161</v>
      </c>
      <c r="N148" s="23">
        <v>0.266556291390728</v>
      </c>
      <c r="O148" s="23">
        <v>0.23285022782297</v>
      </c>
      <c r="P148" s="23">
        <v>0.303213007239799</v>
      </c>
      <c r="Q148" s="24"/>
      <c r="R148" s="15">
        <v>731</v>
      </c>
      <c r="S148" s="15">
        <v>208</v>
      </c>
      <c r="T148" s="16">
        <v>0.284541723666211</v>
      </c>
      <c r="U148" s="16">
        <v>0.253026178675201</v>
      </c>
      <c r="V148" s="16">
        <v>0.318309928972391</v>
      </c>
      <c r="W148" s="21"/>
      <c r="X148" s="22">
        <v>604</v>
      </c>
      <c r="Y148" s="22">
        <v>252</v>
      </c>
      <c r="Z148" s="23">
        <v>0.417218543046358</v>
      </c>
      <c r="AA148" s="23">
        <v>0.378538079474148</v>
      </c>
      <c r="AB148" s="23">
        <v>0.456945337214778</v>
      </c>
    </row>
    <row r="149" spans="1:28">
      <c r="A149" t="s">
        <v>75</v>
      </c>
      <c r="B149" s="50" t="s">
        <v>379</v>
      </c>
      <c r="C149" s="50" t="s">
        <v>380</v>
      </c>
      <c r="D149" s="50" t="s">
        <v>339</v>
      </c>
      <c r="E149" s="50" t="s">
        <v>340</v>
      </c>
      <c r="F149" s="15">
        <v>563</v>
      </c>
      <c r="G149" s="15">
        <v>59</v>
      </c>
      <c r="H149" s="16">
        <v>0.104795737122558</v>
      </c>
      <c r="I149" s="16">
        <v>0.0821176852595864</v>
      </c>
      <c r="J149" s="16">
        <v>0.132830351664501</v>
      </c>
      <c r="K149" s="24"/>
      <c r="L149" s="22">
        <v>439</v>
      </c>
      <c r="M149" s="22">
        <v>104</v>
      </c>
      <c r="N149" s="23">
        <v>0.236902050113895</v>
      </c>
      <c r="O149" s="23">
        <v>0.199518296972279</v>
      </c>
      <c r="P149" s="23">
        <v>0.27885032593136</v>
      </c>
      <c r="Q149" s="24"/>
      <c r="R149" s="15">
        <v>563</v>
      </c>
      <c r="S149" s="15">
        <v>135</v>
      </c>
      <c r="T149" s="16">
        <v>0.239786856127886</v>
      </c>
      <c r="U149" s="16">
        <v>0.206358337394529</v>
      </c>
      <c r="V149" s="16">
        <v>0.276742280175713</v>
      </c>
      <c r="W149" s="21"/>
      <c r="X149" s="22">
        <v>439</v>
      </c>
      <c r="Y149" s="22">
        <v>172</v>
      </c>
      <c r="Z149" s="23">
        <v>0.391799544419134</v>
      </c>
      <c r="AA149" s="23">
        <v>0.347263230418251</v>
      </c>
      <c r="AB149" s="23">
        <v>0.438213043070259</v>
      </c>
    </row>
    <row r="150" spans="1:28">
      <c r="A150" t="s">
        <v>75</v>
      </c>
      <c r="B150" s="50" t="s">
        <v>381</v>
      </c>
      <c r="C150" s="50" t="s">
        <v>382</v>
      </c>
      <c r="D150" s="50" t="s">
        <v>339</v>
      </c>
      <c r="E150" s="50" t="s">
        <v>340</v>
      </c>
      <c r="F150" s="15">
        <v>637</v>
      </c>
      <c r="G150" s="15">
        <v>71</v>
      </c>
      <c r="H150" s="16">
        <v>0.111459968602826</v>
      </c>
      <c r="I150" s="16">
        <v>0.0893127251606484</v>
      </c>
      <c r="J150" s="16">
        <v>0.13826533929398</v>
      </c>
      <c r="K150" s="24"/>
      <c r="L150" s="22">
        <v>507</v>
      </c>
      <c r="M150" s="22">
        <v>101</v>
      </c>
      <c r="N150" s="23">
        <v>0.199211045364892</v>
      </c>
      <c r="O150" s="23">
        <v>0.166763714418618</v>
      </c>
      <c r="P150" s="23">
        <v>0.236182160992298</v>
      </c>
      <c r="Q150" s="24"/>
      <c r="R150" s="15">
        <v>637</v>
      </c>
      <c r="S150" s="15">
        <v>145</v>
      </c>
      <c r="T150" s="16">
        <v>0.227629513343799</v>
      </c>
      <c r="U150" s="16">
        <v>0.196757338328027</v>
      </c>
      <c r="V150" s="16">
        <v>0.261767082612895</v>
      </c>
      <c r="W150" s="21"/>
      <c r="X150" s="22">
        <v>507</v>
      </c>
      <c r="Y150" s="22">
        <v>193</v>
      </c>
      <c r="Z150" s="23">
        <v>0.380670611439842</v>
      </c>
      <c r="AA150" s="23">
        <v>0.339452725432586</v>
      </c>
      <c r="AB150" s="23">
        <v>0.42368317923863</v>
      </c>
    </row>
    <row r="151" spans="1:28">
      <c r="A151" t="s">
        <v>75</v>
      </c>
      <c r="B151" s="50" t="s">
        <v>383</v>
      </c>
      <c r="C151" s="50" t="s">
        <v>384</v>
      </c>
      <c r="D151" s="50" t="s">
        <v>339</v>
      </c>
      <c r="E151" s="50" t="s">
        <v>340</v>
      </c>
      <c r="F151" s="15">
        <v>754</v>
      </c>
      <c r="G151" s="15">
        <v>95</v>
      </c>
      <c r="H151" s="16">
        <v>0.125994694960212</v>
      </c>
      <c r="I151" s="16">
        <v>0.104188466129609</v>
      </c>
      <c r="J151" s="16">
        <v>0.151592550552083</v>
      </c>
      <c r="K151" s="24"/>
      <c r="L151" s="22">
        <v>625</v>
      </c>
      <c r="M151" s="22">
        <v>155</v>
      </c>
      <c r="N151" s="23">
        <v>0.248</v>
      </c>
      <c r="O151" s="23">
        <v>0.215751336310276</v>
      </c>
      <c r="P151" s="23">
        <v>0.283327492571746</v>
      </c>
      <c r="Q151" s="24"/>
      <c r="R151" s="15">
        <v>754</v>
      </c>
      <c r="S151" s="15">
        <v>183</v>
      </c>
      <c r="T151" s="16">
        <v>0.242705570291777</v>
      </c>
      <c r="U151" s="16">
        <v>0.213458654141544</v>
      </c>
      <c r="V151" s="16">
        <v>0.274560910526003</v>
      </c>
      <c r="W151" s="21"/>
      <c r="X151" s="22">
        <v>625</v>
      </c>
      <c r="Y151" s="22">
        <v>283</v>
      </c>
      <c r="Z151" s="23">
        <v>0.4528</v>
      </c>
      <c r="AA151" s="23">
        <v>0.414182414885138</v>
      </c>
      <c r="AB151" s="23">
        <v>0.491994254651495</v>
      </c>
    </row>
    <row r="152" spans="1:28">
      <c r="A152" t="s">
        <v>75</v>
      </c>
      <c r="B152" s="50" t="s">
        <v>385</v>
      </c>
      <c r="C152" s="50" t="s">
        <v>386</v>
      </c>
      <c r="D152" s="50" t="s">
        <v>339</v>
      </c>
      <c r="E152" s="50" t="s">
        <v>340</v>
      </c>
      <c r="F152" s="15">
        <v>734</v>
      </c>
      <c r="G152" s="15">
        <v>85</v>
      </c>
      <c r="H152" s="16">
        <v>0.115803814713896</v>
      </c>
      <c r="I152" s="16">
        <v>0.0946287404211748</v>
      </c>
      <c r="J152" s="16">
        <v>0.140979406481479</v>
      </c>
      <c r="K152" s="24"/>
      <c r="L152" s="22">
        <v>614</v>
      </c>
      <c r="M152" s="22">
        <v>145</v>
      </c>
      <c r="N152" s="23">
        <v>0.236156351791531</v>
      </c>
      <c r="O152" s="23">
        <v>0.204266930334118</v>
      </c>
      <c r="P152" s="23">
        <v>0.271326694252947</v>
      </c>
      <c r="Q152" s="24"/>
      <c r="R152" s="15">
        <v>734</v>
      </c>
      <c r="S152" s="15">
        <v>181</v>
      </c>
      <c r="T152" s="16">
        <v>0.246594005449591</v>
      </c>
      <c r="U152" s="16">
        <v>0.216784497354849</v>
      </c>
      <c r="V152" s="16">
        <v>0.27904215272988</v>
      </c>
      <c r="W152" s="21"/>
      <c r="X152" s="22">
        <v>614</v>
      </c>
      <c r="Y152" s="22">
        <v>243</v>
      </c>
      <c r="Z152" s="23">
        <v>0.395765472312704</v>
      </c>
      <c r="AA152" s="23">
        <v>0.357848618980989</v>
      </c>
      <c r="AB152" s="23">
        <v>0.434978491966987</v>
      </c>
    </row>
    <row r="153" spans="1:28">
      <c r="A153" t="s">
        <v>75</v>
      </c>
      <c r="B153" s="50" t="s">
        <v>387</v>
      </c>
      <c r="C153" s="50" t="s">
        <v>388</v>
      </c>
      <c r="D153" s="50" t="s">
        <v>389</v>
      </c>
      <c r="E153" s="50" t="s">
        <v>390</v>
      </c>
      <c r="F153" s="15">
        <v>494</v>
      </c>
      <c r="G153" s="15">
        <v>55</v>
      </c>
      <c r="H153" s="16">
        <v>0.111336032388664</v>
      </c>
      <c r="I153" s="16">
        <v>0.0865422421718664</v>
      </c>
      <c r="J153" s="16">
        <v>0.142127863147136</v>
      </c>
      <c r="K153" s="24"/>
      <c r="L153" s="22">
        <v>391</v>
      </c>
      <c r="M153" s="22">
        <v>76</v>
      </c>
      <c r="N153" s="23">
        <v>0.194373401534527</v>
      </c>
      <c r="O153" s="23">
        <v>0.158201671889201</v>
      </c>
      <c r="P153" s="23">
        <v>0.236492085159917</v>
      </c>
      <c r="Q153" s="24"/>
      <c r="R153" s="15">
        <v>494</v>
      </c>
      <c r="S153" s="15">
        <v>110</v>
      </c>
      <c r="T153" s="16">
        <v>0.222672064777328</v>
      </c>
      <c r="U153" s="16">
        <v>0.188203585176067</v>
      </c>
      <c r="V153" s="16">
        <v>0.26142039622343</v>
      </c>
      <c r="W153" s="21"/>
      <c r="X153" s="22">
        <v>391</v>
      </c>
      <c r="Y153" s="22">
        <v>137</v>
      </c>
      <c r="Z153" s="23">
        <v>0.350383631713555</v>
      </c>
      <c r="AA153" s="23">
        <v>0.304758365033281</v>
      </c>
      <c r="AB153" s="23">
        <v>0.398920168752271</v>
      </c>
    </row>
    <row r="154" spans="1:28">
      <c r="A154" t="s">
        <v>75</v>
      </c>
      <c r="B154" s="50" t="s">
        <v>391</v>
      </c>
      <c r="C154" s="50" t="s">
        <v>392</v>
      </c>
      <c r="D154" s="50" t="s">
        <v>389</v>
      </c>
      <c r="E154" s="50" t="s">
        <v>390</v>
      </c>
      <c r="F154" s="15">
        <v>551</v>
      </c>
      <c r="G154" s="15">
        <v>55</v>
      </c>
      <c r="H154" s="16">
        <v>0.0998185117967332</v>
      </c>
      <c r="I154" s="16">
        <v>0.0774935930908824</v>
      </c>
      <c r="J154" s="16">
        <v>0.127684763736782</v>
      </c>
      <c r="K154" s="24"/>
      <c r="L154" s="22">
        <v>452</v>
      </c>
      <c r="M154" s="22">
        <v>87</v>
      </c>
      <c r="N154" s="23">
        <v>0.192477876106195</v>
      </c>
      <c r="O154" s="23">
        <v>0.158785069334429</v>
      </c>
      <c r="P154" s="23">
        <v>0.231353772535697</v>
      </c>
      <c r="Q154" s="24"/>
      <c r="R154" s="15">
        <v>551</v>
      </c>
      <c r="S154" s="15">
        <v>119</v>
      </c>
      <c r="T154" s="16">
        <v>0.215970961887477</v>
      </c>
      <c r="U154" s="16">
        <v>0.183641521544077</v>
      </c>
      <c r="V154" s="16">
        <v>0.252233366635195</v>
      </c>
      <c r="W154" s="21"/>
      <c r="X154" s="22">
        <v>452</v>
      </c>
      <c r="Y154" s="22">
        <v>147</v>
      </c>
      <c r="Z154" s="23">
        <v>0.325221238938053</v>
      </c>
      <c r="AA154" s="23">
        <v>0.283664669994427</v>
      </c>
      <c r="AB154" s="23">
        <v>0.369723592651184</v>
      </c>
    </row>
    <row r="155" spans="1:28">
      <c r="A155" t="s">
        <v>75</v>
      </c>
      <c r="B155" s="50" t="s">
        <v>393</v>
      </c>
      <c r="C155" s="50" t="s">
        <v>394</v>
      </c>
      <c r="D155" s="50" t="s">
        <v>389</v>
      </c>
      <c r="E155" s="50" t="s">
        <v>390</v>
      </c>
      <c r="F155" s="15">
        <v>584</v>
      </c>
      <c r="G155" s="15">
        <v>82</v>
      </c>
      <c r="H155" s="16">
        <v>0.14041095890411</v>
      </c>
      <c r="I155" s="16">
        <v>0.114578363599437</v>
      </c>
      <c r="J155" s="16">
        <v>0.17094327884717</v>
      </c>
      <c r="K155" s="24"/>
      <c r="L155" s="22">
        <v>543</v>
      </c>
      <c r="M155" s="22">
        <v>127</v>
      </c>
      <c r="N155" s="23">
        <v>0.233885819521179</v>
      </c>
      <c r="O155" s="23">
        <v>0.200227438522204</v>
      </c>
      <c r="P155" s="23">
        <v>0.271283005065503</v>
      </c>
      <c r="Q155" s="24"/>
      <c r="R155" s="15">
        <v>584</v>
      </c>
      <c r="S155" s="15">
        <v>141</v>
      </c>
      <c r="T155" s="16">
        <v>0.241438356164384</v>
      </c>
      <c r="U155" s="16">
        <v>0.208491524657756</v>
      </c>
      <c r="V155" s="16">
        <v>0.277764513482424</v>
      </c>
      <c r="W155" s="21"/>
      <c r="X155" s="22">
        <v>543</v>
      </c>
      <c r="Y155" s="22">
        <v>227</v>
      </c>
      <c r="Z155" s="23">
        <v>0.41804788213628</v>
      </c>
      <c r="AA155" s="23">
        <v>0.377279234869395</v>
      </c>
      <c r="AB155" s="23">
        <v>0.459967925958653</v>
      </c>
    </row>
    <row r="156" spans="1:28">
      <c r="A156" t="s">
        <v>75</v>
      </c>
      <c r="B156" s="50" t="s">
        <v>395</v>
      </c>
      <c r="C156" s="50" t="s">
        <v>396</v>
      </c>
      <c r="D156" s="50" t="s">
        <v>389</v>
      </c>
      <c r="E156" s="50" t="s">
        <v>390</v>
      </c>
      <c r="F156" s="15">
        <v>241</v>
      </c>
      <c r="G156" s="15">
        <v>15</v>
      </c>
      <c r="H156" s="16">
        <v>0.0622406639004149</v>
      </c>
      <c r="I156" s="16">
        <v>0.038077925362089</v>
      </c>
      <c r="J156" s="16">
        <v>0.100139919702612</v>
      </c>
      <c r="K156" s="24"/>
      <c r="L156" s="22">
        <v>186</v>
      </c>
      <c r="M156" s="22">
        <v>28</v>
      </c>
      <c r="N156" s="23">
        <v>0.150537634408602</v>
      </c>
      <c r="O156" s="23">
        <v>0.106251582446153</v>
      </c>
      <c r="P156" s="23">
        <v>0.208966490531334</v>
      </c>
      <c r="Q156" s="24"/>
      <c r="R156" s="15">
        <v>241</v>
      </c>
      <c r="S156" s="15">
        <v>43</v>
      </c>
      <c r="T156" s="16">
        <v>0.178423236514523</v>
      </c>
      <c r="U156" s="16">
        <v>0.135246593046142</v>
      </c>
      <c r="V156" s="16">
        <v>0.231690686503757</v>
      </c>
      <c r="W156" s="21"/>
      <c r="X156" s="22">
        <v>186</v>
      </c>
      <c r="Y156" s="22">
        <v>57</v>
      </c>
      <c r="Z156" s="23">
        <v>0.306451612903226</v>
      </c>
      <c r="AA156" s="23">
        <v>0.244671165856565</v>
      </c>
      <c r="AB156" s="23">
        <v>0.376064997638658</v>
      </c>
    </row>
    <row r="157" spans="1:28">
      <c r="A157" t="s">
        <v>75</v>
      </c>
      <c r="B157" s="50" t="s">
        <v>397</v>
      </c>
      <c r="C157" s="50" t="s">
        <v>398</v>
      </c>
      <c r="D157" s="50" t="s">
        <v>389</v>
      </c>
      <c r="E157" s="50" t="s">
        <v>390</v>
      </c>
      <c r="F157" s="15">
        <v>273</v>
      </c>
      <c r="G157" s="15">
        <v>27</v>
      </c>
      <c r="H157" s="16">
        <v>0.0989010989010989</v>
      </c>
      <c r="I157" s="16">
        <v>0.0688633403028008</v>
      </c>
      <c r="J157" s="16">
        <v>0.140070173727542</v>
      </c>
      <c r="K157" s="24"/>
      <c r="L157" s="22">
        <v>210</v>
      </c>
      <c r="M157" s="22">
        <v>44</v>
      </c>
      <c r="N157" s="23">
        <v>0.20952380952381</v>
      </c>
      <c r="O157" s="23">
        <v>0.159946872002917</v>
      </c>
      <c r="P157" s="23">
        <v>0.269537005104857</v>
      </c>
      <c r="Q157" s="24"/>
      <c r="R157" s="15">
        <v>273</v>
      </c>
      <c r="S157" s="15">
        <v>62</v>
      </c>
      <c r="T157" s="16">
        <v>0.227106227106227</v>
      </c>
      <c r="U157" s="16">
        <v>0.181395600037528</v>
      </c>
      <c r="V157" s="16">
        <v>0.280390215444303</v>
      </c>
      <c r="W157" s="21"/>
      <c r="X157" s="22">
        <v>210</v>
      </c>
      <c r="Y157" s="22">
        <v>72</v>
      </c>
      <c r="Z157" s="23">
        <v>0.342857142857143</v>
      </c>
      <c r="AA157" s="23">
        <v>0.281998203414832</v>
      </c>
      <c r="AB157" s="23">
        <v>0.4093619268238</v>
      </c>
    </row>
    <row r="158" spans="1:28">
      <c r="A158" t="s">
        <v>75</v>
      </c>
      <c r="B158" s="50" t="s">
        <v>399</v>
      </c>
      <c r="C158" s="50" t="s">
        <v>400</v>
      </c>
      <c r="D158" s="50" t="s">
        <v>389</v>
      </c>
      <c r="E158" s="50" t="s">
        <v>390</v>
      </c>
      <c r="F158" s="15">
        <v>593</v>
      </c>
      <c r="G158" s="15">
        <v>66</v>
      </c>
      <c r="H158" s="16">
        <v>0.111298482293423</v>
      </c>
      <c r="I158" s="16">
        <v>0.0884451677013667</v>
      </c>
      <c r="J158" s="16">
        <v>0.139155406643963</v>
      </c>
      <c r="K158" s="24"/>
      <c r="L158" s="22">
        <v>479</v>
      </c>
      <c r="M158" s="22">
        <v>125</v>
      </c>
      <c r="N158" s="23">
        <v>0.260960334029228</v>
      </c>
      <c r="O158" s="23">
        <v>0.223644774974599</v>
      </c>
      <c r="P158" s="23">
        <v>0.302079464697537</v>
      </c>
      <c r="Q158" s="24"/>
      <c r="R158" s="15">
        <v>593</v>
      </c>
      <c r="S158" s="15">
        <v>150</v>
      </c>
      <c r="T158" s="16">
        <v>0.252951096121417</v>
      </c>
      <c r="U158" s="16">
        <v>0.219630176192846</v>
      </c>
      <c r="V158" s="16">
        <v>0.289452184508198</v>
      </c>
      <c r="W158" s="21"/>
      <c r="X158" s="22">
        <v>479</v>
      </c>
      <c r="Y158" s="22">
        <v>198</v>
      </c>
      <c r="Z158" s="23">
        <v>0.413361169102296</v>
      </c>
      <c r="AA158" s="23">
        <v>0.370121643731608</v>
      </c>
      <c r="AB158" s="23">
        <v>0.457979281564406</v>
      </c>
    </row>
    <row r="159" spans="1:28">
      <c r="A159" t="s">
        <v>75</v>
      </c>
      <c r="B159" s="50" t="s">
        <v>401</v>
      </c>
      <c r="C159" s="50" t="s">
        <v>402</v>
      </c>
      <c r="D159" s="50" t="s">
        <v>389</v>
      </c>
      <c r="E159" s="50" t="s">
        <v>390</v>
      </c>
      <c r="F159" s="15">
        <v>638</v>
      </c>
      <c r="G159" s="15">
        <v>70</v>
      </c>
      <c r="H159" s="16">
        <v>0.109717868338558</v>
      </c>
      <c r="I159" s="16">
        <v>0.0877622512040621</v>
      </c>
      <c r="J159" s="16">
        <v>0.136345208424653</v>
      </c>
      <c r="K159" s="24"/>
      <c r="L159" s="22">
        <v>421</v>
      </c>
      <c r="M159" s="22">
        <v>95</v>
      </c>
      <c r="N159" s="23">
        <v>0.225653206650831</v>
      </c>
      <c r="O159" s="23">
        <v>0.188307824660337</v>
      </c>
      <c r="P159" s="23">
        <v>0.267959930748406</v>
      </c>
      <c r="Q159" s="24"/>
      <c r="R159" s="15">
        <v>638</v>
      </c>
      <c r="S159" s="15">
        <v>148</v>
      </c>
      <c r="T159" s="16">
        <v>0.231974921630094</v>
      </c>
      <c r="U159" s="16">
        <v>0.200885235451514</v>
      </c>
      <c r="V159" s="16">
        <v>0.26627289947423</v>
      </c>
      <c r="W159" s="21"/>
      <c r="X159" s="22">
        <v>421</v>
      </c>
      <c r="Y159" s="22">
        <v>148</v>
      </c>
      <c r="Z159" s="23">
        <v>0.351543942992874</v>
      </c>
      <c r="AA159" s="23">
        <v>0.307465529241904</v>
      </c>
      <c r="AB159" s="23">
        <v>0.398307065676247</v>
      </c>
    </row>
    <row r="160" spans="1:28">
      <c r="A160" t="s">
        <v>75</v>
      </c>
      <c r="B160" s="50" t="s">
        <v>403</v>
      </c>
      <c r="C160" s="50" t="s">
        <v>404</v>
      </c>
      <c r="D160" s="50" t="s">
        <v>389</v>
      </c>
      <c r="E160" s="50" t="s">
        <v>390</v>
      </c>
      <c r="F160" s="15">
        <v>875</v>
      </c>
      <c r="G160" s="15">
        <v>120</v>
      </c>
      <c r="H160" s="16">
        <v>0.137142857142857</v>
      </c>
      <c r="I160" s="16">
        <v>0.115930627034513</v>
      </c>
      <c r="J160" s="16">
        <v>0.16152721974015</v>
      </c>
      <c r="K160" s="24"/>
      <c r="L160" s="22">
        <v>639</v>
      </c>
      <c r="M160" s="22">
        <v>151</v>
      </c>
      <c r="N160" s="23">
        <v>0.236306729264476</v>
      </c>
      <c r="O160" s="23">
        <v>0.205005425869495</v>
      </c>
      <c r="P160" s="23">
        <v>0.270759561942222</v>
      </c>
      <c r="Q160" s="24"/>
      <c r="R160" s="15">
        <v>875</v>
      </c>
      <c r="S160" s="15">
        <v>253</v>
      </c>
      <c r="T160" s="16">
        <v>0.289142857142857</v>
      </c>
      <c r="U160" s="16">
        <v>0.260076666287065</v>
      </c>
      <c r="V160" s="16">
        <v>0.320052381681205</v>
      </c>
      <c r="W160" s="21"/>
      <c r="X160" s="22">
        <v>639</v>
      </c>
      <c r="Y160" s="22">
        <v>263</v>
      </c>
      <c r="Z160" s="23">
        <v>0.411580594679186</v>
      </c>
      <c r="AA160" s="23">
        <v>0.374062969255432</v>
      </c>
      <c r="AB160" s="23">
        <v>0.450154964343156</v>
      </c>
    </row>
    <row r="161" spans="1:28">
      <c r="A161" t="s">
        <v>75</v>
      </c>
      <c r="B161" s="50" t="s">
        <v>405</v>
      </c>
      <c r="C161" s="50" t="s">
        <v>406</v>
      </c>
      <c r="D161" s="50" t="s">
        <v>389</v>
      </c>
      <c r="E161" s="50" t="s">
        <v>390</v>
      </c>
      <c r="F161" s="15">
        <v>640</v>
      </c>
      <c r="G161" s="15">
        <v>58</v>
      </c>
      <c r="H161" s="16">
        <v>0.090625</v>
      </c>
      <c r="I161" s="16">
        <v>0.0707588907545236</v>
      </c>
      <c r="J161" s="16">
        <v>0.115376154106061</v>
      </c>
      <c r="K161" s="24"/>
      <c r="L161" s="22">
        <v>485</v>
      </c>
      <c r="M161" s="22">
        <v>119</v>
      </c>
      <c r="N161" s="23">
        <v>0.245360824742268</v>
      </c>
      <c r="O161" s="23">
        <v>0.209164514708775</v>
      </c>
      <c r="P161" s="23">
        <v>0.2855591926546</v>
      </c>
      <c r="Q161" s="24"/>
      <c r="R161" s="15">
        <v>640</v>
      </c>
      <c r="S161" s="15">
        <v>115</v>
      </c>
      <c r="T161" s="16">
        <v>0.1796875</v>
      </c>
      <c r="U161" s="16">
        <v>0.151881482569192</v>
      </c>
      <c r="V161" s="16">
        <v>0.211315785356074</v>
      </c>
      <c r="W161" s="21"/>
      <c r="X161" s="22">
        <v>485</v>
      </c>
      <c r="Y161" s="22">
        <v>208</v>
      </c>
      <c r="Z161" s="23">
        <v>0.428865979381443</v>
      </c>
      <c r="AA161" s="23">
        <v>0.38554875814968</v>
      </c>
      <c r="AB161" s="23">
        <v>0.473301184393125</v>
      </c>
    </row>
    <row r="162" spans="1:28">
      <c r="A162" t="s">
        <v>75</v>
      </c>
      <c r="B162" s="50" t="s">
        <v>407</v>
      </c>
      <c r="C162" s="50" t="s">
        <v>408</v>
      </c>
      <c r="D162" s="50" t="s">
        <v>389</v>
      </c>
      <c r="E162" s="50" t="s">
        <v>390</v>
      </c>
      <c r="F162" s="15">
        <v>408</v>
      </c>
      <c r="G162" s="15">
        <v>29</v>
      </c>
      <c r="H162" s="16">
        <v>0.071078431372549</v>
      </c>
      <c r="I162" s="16">
        <v>0.0499422282254411</v>
      </c>
      <c r="J162" s="16">
        <v>0.100216182240996</v>
      </c>
      <c r="K162" s="24"/>
      <c r="L162" s="22">
        <v>288</v>
      </c>
      <c r="M162" s="22">
        <v>53</v>
      </c>
      <c r="N162" s="23">
        <v>0.184027777777778</v>
      </c>
      <c r="O162" s="23">
        <v>0.143534332984351</v>
      </c>
      <c r="P162" s="23">
        <v>0.23283939837155</v>
      </c>
      <c r="Q162" s="24"/>
      <c r="R162" s="15">
        <v>408</v>
      </c>
      <c r="S162" s="15">
        <v>78</v>
      </c>
      <c r="T162" s="16">
        <v>0.191176470588235</v>
      </c>
      <c r="U162" s="16">
        <v>0.155970371358999</v>
      </c>
      <c r="V162" s="16">
        <v>0.232143684176836</v>
      </c>
      <c r="W162" s="21"/>
      <c r="X162" s="22">
        <v>288</v>
      </c>
      <c r="Y162" s="22">
        <v>90</v>
      </c>
      <c r="Z162" s="23">
        <v>0.3125</v>
      </c>
      <c r="AA162" s="23">
        <v>0.261732305111981</v>
      </c>
      <c r="AB162" s="23">
        <v>0.368203755253059</v>
      </c>
    </row>
    <row r="163" spans="1:28">
      <c r="A163" t="s">
        <v>75</v>
      </c>
      <c r="B163" s="50" t="s">
        <v>409</v>
      </c>
      <c r="C163" s="50" t="s">
        <v>410</v>
      </c>
      <c r="D163" s="50" t="s">
        <v>389</v>
      </c>
      <c r="E163" s="50" t="s">
        <v>390</v>
      </c>
      <c r="F163" s="15">
        <v>594</v>
      </c>
      <c r="G163" s="15">
        <v>68</v>
      </c>
      <c r="H163" s="16">
        <v>0.114478114478114</v>
      </c>
      <c r="I163" s="16">
        <v>0.0913132929620798</v>
      </c>
      <c r="J163" s="16">
        <v>0.142597314536681</v>
      </c>
      <c r="K163" s="24"/>
      <c r="L163" s="22">
        <v>517</v>
      </c>
      <c r="M163" s="22">
        <v>96</v>
      </c>
      <c r="N163" s="23">
        <v>0.18568665377176</v>
      </c>
      <c r="O163" s="23">
        <v>0.154529501928591</v>
      </c>
      <c r="P163" s="23">
        <v>0.221480232903434</v>
      </c>
      <c r="Q163" s="24"/>
      <c r="R163" s="15">
        <v>594</v>
      </c>
      <c r="S163" s="15">
        <v>140</v>
      </c>
      <c r="T163" s="16">
        <v>0.235690235690236</v>
      </c>
      <c r="U163" s="16">
        <v>0.203324150152956</v>
      </c>
      <c r="V163" s="16">
        <v>0.271452991232658</v>
      </c>
      <c r="W163" s="21"/>
      <c r="X163" s="22">
        <v>517</v>
      </c>
      <c r="Y163" s="22">
        <v>174</v>
      </c>
      <c r="Z163" s="23">
        <v>0.336557059961315</v>
      </c>
      <c r="AA163" s="23">
        <v>0.297163283668308</v>
      </c>
      <c r="AB163" s="23">
        <v>0.378361778444345</v>
      </c>
    </row>
    <row r="164" spans="1:28">
      <c r="A164" t="s">
        <v>75</v>
      </c>
      <c r="B164" s="50" t="s">
        <v>411</v>
      </c>
      <c r="C164" s="50" t="s">
        <v>412</v>
      </c>
      <c r="D164" s="50" t="s">
        <v>389</v>
      </c>
      <c r="E164" s="50" t="s">
        <v>390</v>
      </c>
      <c r="F164" s="15">
        <v>557</v>
      </c>
      <c r="G164" s="15">
        <v>72</v>
      </c>
      <c r="H164" s="16">
        <v>0.129263913824057</v>
      </c>
      <c r="I164" s="16">
        <v>0.103921592337642</v>
      </c>
      <c r="J164" s="16">
        <v>0.159684916231761</v>
      </c>
      <c r="K164" s="24"/>
      <c r="L164" s="22">
        <v>517</v>
      </c>
      <c r="M164" s="22">
        <v>122</v>
      </c>
      <c r="N164" s="23">
        <v>0.235976789168279</v>
      </c>
      <c r="O164" s="23">
        <v>0.201406542342564</v>
      </c>
      <c r="P164" s="23">
        <v>0.274441634916337</v>
      </c>
      <c r="Q164" s="24"/>
      <c r="R164" s="15">
        <v>557</v>
      </c>
      <c r="S164" s="15">
        <v>140</v>
      </c>
      <c r="T164" s="16">
        <v>0.251346499102334</v>
      </c>
      <c r="U164" s="16">
        <v>0.217108401578679</v>
      </c>
      <c r="V164" s="16">
        <v>0.28899087898724</v>
      </c>
      <c r="W164" s="21"/>
      <c r="X164" s="22">
        <v>517</v>
      </c>
      <c r="Y164" s="22">
        <v>208</v>
      </c>
      <c r="Z164" s="23">
        <v>0.402321083172147</v>
      </c>
      <c r="AA164" s="23">
        <v>0.360922399213962</v>
      </c>
      <c r="AB164" s="23">
        <v>0.445160626072298</v>
      </c>
    </row>
    <row r="165" spans="1:28">
      <c r="A165" t="s">
        <v>75</v>
      </c>
      <c r="B165" s="50" t="s">
        <v>413</v>
      </c>
      <c r="C165" s="50" t="s">
        <v>414</v>
      </c>
      <c r="D165" s="50" t="s">
        <v>389</v>
      </c>
      <c r="E165" s="50" t="s">
        <v>390</v>
      </c>
      <c r="F165" s="15">
        <v>601</v>
      </c>
      <c r="G165" s="15">
        <v>32</v>
      </c>
      <c r="H165" s="16">
        <v>0.0532445923460899</v>
      </c>
      <c r="I165" s="16">
        <v>0.0379654061095354</v>
      </c>
      <c r="J165" s="16">
        <v>0.0741986293270728</v>
      </c>
      <c r="K165" s="24"/>
      <c r="L165" s="22">
        <v>320</v>
      </c>
      <c r="M165" s="22">
        <v>42</v>
      </c>
      <c r="N165" s="23">
        <v>0.13125</v>
      </c>
      <c r="O165" s="23">
        <v>0.0985877363235385</v>
      </c>
      <c r="P165" s="23">
        <v>0.172660605814552</v>
      </c>
      <c r="Q165" s="24"/>
      <c r="R165" s="15">
        <v>601</v>
      </c>
      <c r="S165" s="15">
        <v>87</v>
      </c>
      <c r="T165" s="16">
        <v>0.144758735440932</v>
      </c>
      <c r="U165" s="16">
        <v>0.118883282015766</v>
      </c>
      <c r="V165" s="16">
        <v>0.17514659346176</v>
      </c>
      <c r="W165" s="21"/>
      <c r="X165" s="22">
        <v>320</v>
      </c>
      <c r="Y165" s="22">
        <v>81</v>
      </c>
      <c r="Z165" s="23">
        <v>0.253125</v>
      </c>
      <c r="AA165" s="23">
        <v>0.208607190292288</v>
      </c>
      <c r="AB165" s="23">
        <v>0.303499750630671</v>
      </c>
    </row>
    <row r="166" spans="1:28">
      <c r="A166" t="s">
        <v>75</v>
      </c>
      <c r="B166" s="50" t="s">
        <v>415</v>
      </c>
      <c r="C166" s="50" t="s">
        <v>416</v>
      </c>
      <c r="D166" s="50" t="s">
        <v>389</v>
      </c>
      <c r="E166" s="50" t="s">
        <v>390</v>
      </c>
      <c r="F166" s="15">
        <v>566</v>
      </c>
      <c r="G166" s="15">
        <v>50</v>
      </c>
      <c r="H166" s="16">
        <v>0.088339222614841</v>
      </c>
      <c r="I166" s="16">
        <v>0.0676492034828069</v>
      </c>
      <c r="J166" s="16">
        <v>0.114579479975216</v>
      </c>
      <c r="K166" s="24"/>
      <c r="L166" s="22">
        <v>500</v>
      </c>
      <c r="M166" s="22">
        <v>124</v>
      </c>
      <c r="N166" s="23">
        <v>0.248</v>
      </c>
      <c r="O166" s="23">
        <v>0.212164208345948</v>
      </c>
      <c r="P166" s="23">
        <v>0.287678459246675</v>
      </c>
      <c r="Q166" s="24"/>
      <c r="R166" s="15">
        <v>566</v>
      </c>
      <c r="S166" s="15">
        <v>109</v>
      </c>
      <c r="T166" s="16">
        <v>0.192579505300353</v>
      </c>
      <c r="U166" s="16">
        <v>0.162209443676223</v>
      </c>
      <c r="V166" s="16">
        <v>0.227094380022043</v>
      </c>
      <c r="W166" s="21"/>
      <c r="X166" s="22">
        <v>500</v>
      </c>
      <c r="Y166" s="22">
        <v>191</v>
      </c>
      <c r="Z166" s="23">
        <v>0.382</v>
      </c>
      <c r="AA166" s="23">
        <v>0.340464625234193</v>
      </c>
      <c r="AB166" s="23">
        <v>0.425334719114733</v>
      </c>
    </row>
    <row r="167" spans="1:28">
      <c r="A167" t="s">
        <v>75</v>
      </c>
      <c r="B167" s="50" t="s">
        <v>417</v>
      </c>
      <c r="C167" s="50" t="s">
        <v>418</v>
      </c>
      <c r="D167" s="50" t="s">
        <v>389</v>
      </c>
      <c r="E167" s="50" t="s">
        <v>390</v>
      </c>
      <c r="F167" s="15">
        <v>721</v>
      </c>
      <c r="G167" s="15">
        <v>87</v>
      </c>
      <c r="H167" s="16">
        <v>0.120665742024965</v>
      </c>
      <c r="I167" s="16">
        <v>0.0988775491907005</v>
      </c>
      <c r="J167" s="16">
        <v>0.14647466770655</v>
      </c>
      <c r="K167" s="24"/>
      <c r="L167" s="22">
        <v>563</v>
      </c>
      <c r="M167" s="22">
        <v>140</v>
      </c>
      <c r="N167" s="23">
        <v>0.24866785079929</v>
      </c>
      <c r="O167" s="23">
        <v>0.214747331527791</v>
      </c>
      <c r="P167" s="23">
        <v>0.285994903190224</v>
      </c>
      <c r="Q167" s="24"/>
      <c r="R167" s="15">
        <v>721</v>
      </c>
      <c r="S167" s="15">
        <v>180</v>
      </c>
      <c r="T167" s="16">
        <v>0.249653259361997</v>
      </c>
      <c r="U167" s="16">
        <v>0.219443717016912</v>
      </c>
      <c r="V167" s="16">
        <v>0.282516338375972</v>
      </c>
      <c r="W167" s="21"/>
      <c r="X167" s="22">
        <v>563</v>
      </c>
      <c r="Y167" s="22">
        <v>220</v>
      </c>
      <c r="Z167" s="23">
        <v>0.390763765541741</v>
      </c>
      <c r="AA167" s="23">
        <v>0.351330427742234</v>
      </c>
      <c r="AB167" s="23">
        <v>0.431677681340154</v>
      </c>
    </row>
    <row r="168" spans="1:28">
      <c r="A168" t="s">
        <v>75</v>
      </c>
      <c r="B168" s="50" t="s">
        <v>419</v>
      </c>
      <c r="C168" s="50" t="s">
        <v>420</v>
      </c>
      <c r="D168" s="50" t="s">
        <v>389</v>
      </c>
      <c r="E168" s="50" t="s">
        <v>390</v>
      </c>
      <c r="F168" s="15">
        <v>743</v>
      </c>
      <c r="G168" s="15">
        <v>105</v>
      </c>
      <c r="H168" s="16">
        <v>0.141318977119785</v>
      </c>
      <c r="I168" s="16">
        <v>0.118112549659035</v>
      </c>
      <c r="J168" s="16">
        <v>0.168215232891176</v>
      </c>
      <c r="K168" s="24"/>
      <c r="L168" s="22">
        <v>589</v>
      </c>
      <c r="M168" s="22">
        <v>129</v>
      </c>
      <c r="N168" s="23">
        <v>0.219015280135823</v>
      </c>
      <c r="O168" s="23">
        <v>0.187494438171185</v>
      </c>
      <c r="P168" s="23">
        <v>0.254177538248211</v>
      </c>
      <c r="Q168" s="24"/>
      <c r="R168" s="15">
        <v>743</v>
      </c>
      <c r="S168" s="15">
        <v>196</v>
      </c>
      <c r="T168" s="16">
        <v>0.263795423956931</v>
      </c>
      <c r="U168" s="16">
        <v>0.233381226025023</v>
      </c>
      <c r="V168" s="16">
        <v>0.296639508825116</v>
      </c>
      <c r="W168" s="21"/>
      <c r="X168" s="22">
        <v>589</v>
      </c>
      <c r="Y168" s="22">
        <v>240</v>
      </c>
      <c r="Z168" s="23">
        <v>0.407470288624788</v>
      </c>
      <c r="AA168" s="23">
        <v>0.368512092932028</v>
      </c>
      <c r="AB168" s="23">
        <v>0.447627621357139</v>
      </c>
    </row>
    <row r="169" spans="1:28">
      <c r="A169" t="s">
        <v>75</v>
      </c>
      <c r="B169" s="50" t="s">
        <v>421</v>
      </c>
      <c r="C169" s="50" t="s">
        <v>422</v>
      </c>
      <c r="D169" s="50" t="s">
        <v>389</v>
      </c>
      <c r="E169" s="50" t="s">
        <v>390</v>
      </c>
      <c r="F169" s="15">
        <v>494</v>
      </c>
      <c r="G169" s="15">
        <v>61</v>
      </c>
      <c r="H169" s="16">
        <v>0.123481781376518</v>
      </c>
      <c r="I169" s="16">
        <v>0.0973423001474052</v>
      </c>
      <c r="J169" s="16">
        <v>0.155431864380379</v>
      </c>
      <c r="K169" s="24"/>
      <c r="L169" s="22">
        <v>489</v>
      </c>
      <c r="M169" s="22">
        <v>113</v>
      </c>
      <c r="N169" s="23">
        <v>0.231083844580777</v>
      </c>
      <c r="O169" s="23">
        <v>0.195905869914848</v>
      </c>
      <c r="P169" s="23">
        <v>0.270453959817567</v>
      </c>
      <c r="Q169" s="24"/>
      <c r="R169" s="15">
        <v>494</v>
      </c>
      <c r="S169" s="15">
        <v>113</v>
      </c>
      <c r="T169" s="16">
        <v>0.228744939271255</v>
      </c>
      <c r="U169" s="16">
        <v>0.19388285121518</v>
      </c>
      <c r="V169" s="16">
        <v>0.267793159788708</v>
      </c>
      <c r="W169" s="21"/>
      <c r="X169" s="22">
        <v>489</v>
      </c>
      <c r="Y169" s="22">
        <v>176</v>
      </c>
      <c r="Z169" s="23">
        <v>0.359918200408998</v>
      </c>
      <c r="AA169" s="23">
        <v>0.31862057527424</v>
      </c>
      <c r="AB169" s="23">
        <v>0.403399564168121</v>
      </c>
    </row>
    <row r="170" spans="1:28">
      <c r="A170" t="s">
        <v>75</v>
      </c>
      <c r="B170" s="50" t="s">
        <v>423</v>
      </c>
      <c r="C170" s="50" t="s">
        <v>424</v>
      </c>
      <c r="D170" s="50" t="s">
        <v>389</v>
      </c>
      <c r="E170" s="50" t="s">
        <v>390</v>
      </c>
      <c r="F170" s="15">
        <v>623</v>
      </c>
      <c r="G170" s="15">
        <v>72</v>
      </c>
      <c r="H170" s="16">
        <v>0.115569823434992</v>
      </c>
      <c r="I170" s="16">
        <v>0.0927872493768858</v>
      </c>
      <c r="J170" s="16">
        <v>0.143064187601828</v>
      </c>
      <c r="K170" s="24"/>
      <c r="L170" s="22">
        <v>499</v>
      </c>
      <c r="M170" s="22">
        <v>122</v>
      </c>
      <c r="N170" s="23">
        <v>0.244488977955912</v>
      </c>
      <c r="O170" s="23">
        <v>0.208825343169378</v>
      </c>
      <c r="P170" s="23">
        <v>0.284056567168629</v>
      </c>
      <c r="Q170" s="24"/>
      <c r="R170" s="15">
        <v>623</v>
      </c>
      <c r="S170" s="15">
        <v>150</v>
      </c>
      <c r="T170" s="16">
        <v>0.240770465489567</v>
      </c>
      <c r="U170" s="16">
        <v>0.208851286771332</v>
      </c>
      <c r="V170" s="16">
        <v>0.275866905596361</v>
      </c>
      <c r="W170" s="21"/>
      <c r="X170" s="22">
        <v>499</v>
      </c>
      <c r="Y170" s="22">
        <v>193</v>
      </c>
      <c r="Z170" s="23">
        <v>0.386773547094188</v>
      </c>
      <c r="AA170" s="23">
        <v>0.345062916722415</v>
      </c>
      <c r="AB170" s="23">
        <v>0.430214165113643</v>
      </c>
    </row>
    <row r="171" spans="1:28">
      <c r="A171" t="s">
        <v>75</v>
      </c>
      <c r="B171" s="50" t="s">
        <v>425</v>
      </c>
      <c r="C171" s="50" t="s">
        <v>426</v>
      </c>
      <c r="D171" s="50" t="s">
        <v>389</v>
      </c>
      <c r="E171" s="50" t="s">
        <v>390</v>
      </c>
      <c r="F171" s="15">
        <v>524</v>
      </c>
      <c r="G171" s="15">
        <v>61</v>
      </c>
      <c r="H171" s="16">
        <v>0.116412213740458</v>
      </c>
      <c r="I171" s="16">
        <v>0.0917015164345936</v>
      </c>
      <c r="J171" s="16">
        <v>0.146706165868062</v>
      </c>
      <c r="K171" s="24"/>
      <c r="L171" s="22">
        <v>394</v>
      </c>
      <c r="M171" s="22">
        <v>106</v>
      </c>
      <c r="N171" s="23">
        <v>0.269035532994924</v>
      </c>
      <c r="O171" s="23">
        <v>0.22763277297326</v>
      </c>
      <c r="P171" s="23">
        <v>0.314898564661849</v>
      </c>
      <c r="Q171" s="24"/>
      <c r="R171" s="15">
        <v>524</v>
      </c>
      <c r="S171" s="15">
        <v>136</v>
      </c>
      <c r="T171" s="16">
        <v>0.259541984732824</v>
      </c>
      <c r="U171" s="16">
        <v>0.223852867398088</v>
      </c>
      <c r="V171" s="16">
        <v>0.298731052851338</v>
      </c>
      <c r="W171" s="21"/>
      <c r="X171" s="22">
        <v>394</v>
      </c>
      <c r="Y171" s="22">
        <v>164</v>
      </c>
      <c r="Z171" s="23">
        <v>0.416243654822335</v>
      </c>
      <c r="AA171" s="23">
        <v>0.368608026036389</v>
      </c>
      <c r="AB171" s="23">
        <v>0.465496744754365</v>
      </c>
    </row>
    <row r="172" spans="1:28">
      <c r="A172" t="s">
        <v>75</v>
      </c>
      <c r="B172" s="50" t="s">
        <v>427</v>
      </c>
      <c r="C172" s="50" t="s">
        <v>428</v>
      </c>
      <c r="D172" s="50" t="s">
        <v>389</v>
      </c>
      <c r="E172" s="50" t="s">
        <v>390</v>
      </c>
      <c r="F172" s="15">
        <v>614</v>
      </c>
      <c r="G172" s="15">
        <v>91</v>
      </c>
      <c r="H172" s="16">
        <v>0.148208469055375</v>
      </c>
      <c r="I172" s="16">
        <v>0.122294071152089</v>
      </c>
      <c r="J172" s="16">
        <v>0.178497428297332</v>
      </c>
      <c r="K172" s="24"/>
      <c r="L172" s="22">
        <v>546</v>
      </c>
      <c r="M172" s="22">
        <v>127</v>
      </c>
      <c r="N172" s="23">
        <v>0.232600732600733</v>
      </c>
      <c r="O172" s="23">
        <v>0.199105641037068</v>
      </c>
      <c r="P172" s="23">
        <v>0.269832185829817</v>
      </c>
      <c r="Q172" s="24"/>
      <c r="R172" s="15">
        <v>614</v>
      </c>
      <c r="S172" s="15">
        <v>155</v>
      </c>
      <c r="T172" s="16">
        <v>0.252442996742671</v>
      </c>
      <c r="U172" s="16">
        <v>0.219693464854633</v>
      </c>
      <c r="V172" s="16">
        <v>0.288270923646811</v>
      </c>
      <c r="W172" s="21"/>
      <c r="X172" s="22">
        <v>546</v>
      </c>
      <c r="Y172" s="22">
        <v>213</v>
      </c>
      <c r="Z172" s="23">
        <v>0.39010989010989</v>
      </c>
      <c r="AA172" s="23">
        <v>0.350099664746617</v>
      </c>
      <c r="AB172" s="23">
        <v>0.431655606568541</v>
      </c>
    </row>
    <row r="173" spans="1:28">
      <c r="A173" t="s">
        <v>75</v>
      </c>
      <c r="B173" s="50" t="s">
        <v>429</v>
      </c>
      <c r="C173" s="50" t="s">
        <v>430</v>
      </c>
      <c r="D173" s="50" t="s">
        <v>389</v>
      </c>
      <c r="E173" s="50" t="s">
        <v>390</v>
      </c>
      <c r="F173" s="15">
        <v>743</v>
      </c>
      <c r="G173" s="15">
        <v>106</v>
      </c>
      <c r="H173" s="16">
        <v>0.142664872139973</v>
      </c>
      <c r="I173" s="16">
        <v>0.119353290479295</v>
      </c>
      <c r="J173" s="16">
        <v>0.169652436601684</v>
      </c>
      <c r="K173" s="24"/>
      <c r="L173" s="22">
        <v>584</v>
      </c>
      <c r="M173" s="22">
        <v>144</v>
      </c>
      <c r="N173" s="23">
        <v>0.246575342465753</v>
      </c>
      <c r="O173" s="23">
        <v>0.213349326821111</v>
      </c>
      <c r="P173" s="23">
        <v>0.283113544998403</v>
      </c>
      <c r="Q173" s="24"/>
      <c r="R173" s="15">
        <v>743</v>
      </c>
      <c r="S173" s="15">
        <v>178</v>
      </c>
      <c r="T173" s="16">
        <v>0.23956931359354</v>
      </c>
      <c r="U173" s="16">
        <v>0.210268445864874</v>
      </c>
      <c r="V173" s="16">
        <v>0.271549287431433</v>
      </c>
      <c r="W173" s="21"/>
      <c r="X173" s="22">
        <v>584</v>
      </c>
      <c r="Y173" s="22">
        <v>219</v>
      </c>
      <c r="Z173" s="23">
        <v>0.375</v>
      </c>
      <c r="AA173" s="23">
        <v>0.336672585987463</v>
      </c>
      <c r="AB173" s="23">
        <v>0.414961127815405</v>
      </c>
    </row>
    <row r="174" spans="1:28">
      <c r="A174" t="s">
        <v>75</v>
      </c>
      <c r="B174" s="50" t="s">
        <v>431</v>
      </c>
      <c r="C174" s="50" t="s">
        <v>432</v>
      </c>
      <c r="D174" s="50" t="s">
        <v>389</v>
      </c>
      <c r="E174" s="50" t="s">
        <v>390</v>
      </c>
      <c r="F174" s="15">
        <v>270</v>
      </c>
      <c r="G174" s="15">
        <v>20</v>
      </c>
      <c r="H174" s="16">
        <v>0.0740740740740741</v>
      </c>
      <c r="I174" s="16">
        <v>0.0484603405552545</v>
      </c>
      <c r="J174" s="16">
        <v>0.111637619079852</v>
      </c>
      <c r="K174" s="24"/>
      <c r="L174" s="22">
        <v>178</v>
      </c>
      <c r="M174" s="22">
        <v>32</v>
      </c>
      <c r="N174" s="23">
        <v>0.179775280898876</v>
      </c>
      <c r="O174" s="23">
        <v>0.130318951373167</v>
      </c>
      <c r="P174" s="23">
        <v>0.24276130909477</v>
      </c>
      <c r="Q174" s="24"/>
      <c r="R174" s="15">
        <v>270</v>
      </c>
      <c r="S174" s="15">
        <v>46</v>
      </c>
      <c r="T174" s="16">
        <v>0.17037037037037</v>
      </c>
      <c r="U174" s="16">
        <v>0.13022652146069</v>
      </c>
      <c r="V174" s="16">
        <v>0.219762334256914</v>
      </c>
      <c r="W174" s="21"/>
      <c r="X174" s="22">
        <v>178</v>
      </c>
      <c r="Y174" s="22">
        <v>53</v>
      </c>
      <c r="Z174" s="23">
        <v>0.297752808988764</v>
      </c>
      <c r="AA174" s="23">
        <v>0.235425977383401</v>
      </c>
      <c r="AB174" s="23">
        <v>0.368624713438454</v>
      </c>
    </row>
    <row r="175" spans="1:28">
      <c r="A175" t="s">
        <v>75</v>
      </c>
      <c r="B175" s="50" t="s">
        <v>433</v>
      </c>
      <c r="C175" s="50" t="s">
        <v>434</v>
      </c>
      <c r="D175" s="50" t="s">
        <v>389</v>
      </c>
      <c r="E175" s="50" t="s">
        <v>390</v>
      </c>
      <c r="F175" s="15">
        <v>422</v>
      </c>
      <c r="G175" s="15">
        <v>33</v>
      </c>
      <c r="H175" s="16">
        <v>0.0781990521327014</v>
      </c>
      <c r="I175" s="16">
        <v>0.0562215512695027</v>
      </c>
      <c r="J175" s="16">
        <v>0.107786572819941</v>
      </c>
      <c r="K175" s="24"/>
      <c r="L175" s="22">
        <v>297</v>
      </c>
      <c r="M175" s="22">
        <v>55</v>
      </c>
      <c r="N175" s="23">
        <v>0.185185185185185</v>
      </c>
      <c r="O175" s="23">
        <v>0.145126709884671</v>
      </c>
      <c r="P175" s="23">
        <v>0.233283431014643</v>
      </c>
      <c r="Q175" s="24"/>
      <c r="R175" s="15">
        <v>422</v>
      </c>
      <c r="S175" s="15">
        <v>66</v>
      </c>
      <c r="T175" s="16">
        <v>0.156398104265403</v>
      </c>
      <c r="U175" s="16">
        <v>0.124859560098284</v>
      </c>
      <c r="V175" s="16">
        <v>0.19413582188469</v>
      </c>
      <c r="W175" s="21"/>
      <c r="X175" s="22">
        <v>297</v>
      </c>
      <c r="Y175" s="22">
        <v>94</v>
      </c>
      <c r="Z175" s="23">
        <v>0.316498316498317</v>
      </c>
      <c r="AA175" s="23">
        <v>0.266231747115209</v>
      </c>
      <c r="AB175" s="23">
        <v>0.371451169237867</v>
      </c>
    </row>
    <row r="176" spans="1:28">
      <c r="A176" t="s">
        <v>75</v>
      </c>
      <c r="B176" s="50" t="s">
        <v>435</v>
      </c>
      <c r="C176" s="50" t="s">
        <v>436</v>
      </c>
      <c r="D176" s="50" t="s">
        <v>437</v>
      </c>
      <c r="E176" s="50" t="s">
        <v>438</v>
      </c>
      <c r="F176" s="15">
        <v>450</v>
      </c>
      <c r="G176" s="15">
        <v>42</v>
      </c>
      <c r="H176" s="16">
        <v>0.0933333333333333</v>
      </c>
      <c r="I176" s="16">
        <v>0.0697918295775704</v>
      </c>
      <c r="J176" s="16">
        <v>0.123759149764312</v>
      </c>
      <c r="K176" s="24"/>
      <c r="L176" s="22">
        <v>350</v>
      </c>
      <c r="M176" s="22">
        <v>74</v>
      </c>
      <c r="N176" s="23">
        <v>0.211428571428571</v>
      </c>
      <c r="O176" s="23">
        <v>0.171901478107368</v>
      </c>
      <c r="P176" s="23">
        <v>0.257221381963244</v>
      </c>
      <c r="Q176" s="24"/>
      <c r="R176" s="15">
        <v>450</v>
      </c>
      <c r="S176" s="15">
        <v>98</v>
      </c>
      <c r="T176" s="16">
        <v>0.217777777777778</v>
      </c>
      <c r="U176" s="16">
        <v>0.182119147349046</v>
      </c>
      <c r="V176" s="16">
        <v>0.25821404596472</v>
      </c>
      <c r="W176" s="21"/>
      <c r="X176" s="22">
        <v>350</v>
      </c>
      <c r="Y176" s="22">
        <v>116</v>
      </c>
      <c r="Z176" s="23">
        <v>0.331428571428571</v>
      </c>
      <c r="AA176" s="23">
        <v>0.284177507728306</v>
      </c>
      <c r="AB176" s="23">
        <v>0.382339806570369</v>
      </c>
    </row>
    <row r="177" spans="1:28">
      <c r="A177" t="s">
        <v>75</v>
      </c>
      <c r="B177" s="50" t="s">
        <v>439</v>
      </c>
      <c r="C177" s="50" t="s">
        <v>440</v>
      </c>
      <c r="D177" s="50" t="s">
        <v>437</v>
      </c>
      <c r="E177" s="50" t="s">
        <v>438</v>
      </c>
      <c r="F177" s="15">
        <v>415</v>
      </c>
      <c r="G177" s="15">
        <v>45</v>
      </c>
      <c r="H177" s="16">
        <v>0.108433734939759</v>
      </c>
      <c r="I177" s="16">
        <v>0.0820321592181341</v>
      </c>
      <c r="J177" s="16">
        <v>0.142017912340965</v>
      </c>
      <c r="K177" s="24"/>
      <c r="L177" s="22">
        <v>362</v>
      </c>
      <c r="M177" s="22">
        <v>81</v>
      </c>
      <c r="N177" s="23">
        <v>0.223756906077348</v>
      </c>
      <c r="O177" s="23">
        <v>0.183853173677253</v>
      </c>
      <c r="P177" s="23">
        <v>0.269461929961606</v>
      </c>
      <c r="Q177" s="24"/>
      <c r="R177" s="15">
        <v>415</v>
      </c>
      <c r="S177" s="15">
        <v>92</v>
      </c>
      <c r="T177" s="16">
        <v>0.221686746987952</v>
      </c>
      <c r="U177" s="16">
        <v>0.184377012514693</v>
      </c>
      <c r="V177" s="16">
        <v>0.264101653731928</v>
      </c>
      <c r="W177" s="21"/>
      <c r="X177" s="22">
        <v>362</v>
      </c>
      <c r="Y177" s="22">
        <v>141</v>
      </c>
      <c r="Z177" s="23">
        <v>0.389502762430939</v>
      </c>
      <c r="AA177" s="23">
        <v>0.340680771286272</v>
      </c>
      <c r="AB177" s="23">
        <v>0.440645270169271</v>
      </c>
    </row>
    <row r="178" spans="1:28">
      <c r="A178" t="s">
        <v>75</v>
      </c>
      <c r="B178" s="50" t="s">
        <v>441</v>
      </c>
      <c r="C178" s="50" t="s">
        <v>442</v>
      </c>
      <c r="D178" s="50" t="s">
        <v>437</v>
      </c>
      <c r="E178" s="50" t="s">
        <v>438</v>
      </c>
      <c r="F178" s="15">
        <v>551</v>
      </c>
      <c r="G178" s="15">
        <v>66</v>
      </c>
      <c r="H178" s="16">
        <v>0.11978221415608</v>
      </c>
      <c r="I178" s="16">
        <v>0.0952686167620566</v>
      </c>
      <c r="J178" s="16">
        <v>0.149560706391665</v>
      </c>
      <c r="K178" s="24"/>
      <c r="L178" s="22">
        <v>450</v>
      </c>
      <c r="M178" s="22">
        <v>110</v>
      </c>
      <c r="N178" s="23">
        <v>0.244444444444444</v>
      </c>
      <c r="O178" s="23">
        <v>0.207010003239901</v>
      </c>
      <c r="P178" s="23">
        <v>0.286205093067839</v>
      </c>
      <c r="Q178" s="24"/>
      <c r="R178" s="15">
        <v>551</v>
      </c>
      <c r="S178" s="15">
        <v>162</v>
      </c>
      <c r="T178" s="16">
        <v>0.294010889292196</v>
      </c>
      <c r="U178" s="16">
        <v>0.257501066522236</v>
      </c>
      <c r="V178" s="16">
        <v>0.333373053658897</v>
      </c>
      <c r="W178" s="21"/>
      <c r="X178" s="22">
        <v>450</v>
      </c>
      <c r="Y178" s="22">
        <v>185</v>
      </c>
      <c r="Z178" s="23">
        <v>0.411111111111111</v>
      </c>
      <c r="AA178" s="23">
        <v>0.366589139923744</v>
      </c>
      <c r="AB178" s="23">
        <v>0.45713785009634</v>
      </c>
    </row>
    <row r="179" spans="1:28">
      <c r="A179" t="s">
        <v>75</v>
      </c>
      <c r="B179" s="50" t="s">
        <v>443</v>
      </c>
      <c r="C179" s="50" t="s">
        <v>444</v>
      </c>
      <c r="D179" s="50" t="s">
        <v>437</v>
      </c>
      <c r="E179" s="50" t="s">
        <v>438</v>
      </c>
      <c r="F179" s="15">
        <v>379</v>
      </c>
      <c r="G179" s="15">
        <v>34</v>
      </c>
      <c r="H179" s="16">
        <v>0.0897097625329815</v>
      </c>
      <c r="I179" s="16">
        <v>0.0649069223206669</v>
      </c>
      <c r="J179" s="16">
        <v>0.122746366437543</v>
      </c>
      <c r="K179" s="24"/>
      <c r="L179" s="22">
        <v>315</v>
      </c>
      <c r="M179" s="22">
        <v>65</v>
      </c>
      <c r="N179" s="23">
        <v>0.206349206349206</v>
      </c>
      <c r="O179" s="23">
        <v>0.165326667147029</v>
      </c>
      <c r="P179" s="23">
        <v>0.254447659929934</v>
      </c>
      <c r="Q179" s="24"/>
      <c r="R179" s="15">
        <v>379</v>
      </c>
      <c r="S179" s="15">
        <v>87</v>
      </c>
      <c r="T179" s="16">
        <v>0.229551451187335</v>
      </c>
      <c r="U179" s="16">
        <v>0.190051813357987</v>
      </c>
      <c r="V179" s="16">
        <v>0.274478489521219</v>
      </c>
      <c r="W179" s="21"/>
      <c r="X179" s="22">
        <v>315</v>
      </c>
      <c r="Y179" s="22">
        <v>115</v>
      </c>
      <c r="Z179" s="23">
        <v>0.365079365079365</v>
      </c>
      <c r="AA179" s="23">
        <v>0.313833681805368</v>
      </c>
      <c r="AB179" s="23">
        <v>0.419576144148912</v>
      </c>
    </row>
    <row r="180" spans="1:28">
      <c r="A180" t="s">
        <v>75</v>
      </c>
      <c r="B180" s="50" t="s">
        <v>445</v>
      </c>
      <c r="C180" s="50" t="s">
        <v>446</v>
      </c>
      <c r="D180" s="50" t="s">
        <v>437</v>
      </c>
      <c r="E180" s="50" t="s">
        <v>438</v>
      </c>
      <c r="F180" s="15">
        <v>856</v>
      </c>
      <c r="G180" s="15">
        <v>151</v>
      </c>
      <c r="H180" s="16">
        <v>0.176401869158879</v>
      </c>
      <c r="I180" s="16">
        <v>0.152329608438673</v>
      </c>
      <c r="J180" s="16">
        <v>0.203365567321016</v>
      </c>
      <c r="K180" s="24"/>
      <c r="L180" s="22">
        <v>768</v>
      </c>
      <c r="M180" s="22">
        <v>231</v>
      </c>
      <c r="N180" s="23">
        <v>0.30078125</v>
      </c>
      <c r="O180" s="23">
        <v>0.269404469136574</v>
      </c>
      <c r="P180" s="23">
        <v>0.334141056303921</v>
      </c>
      <c r="Q180" s="24"/>
      <c r="R180" s="15">
        <v>856</v>
      </c>
      <c r="S180" s="15">
        <v>272</v>
      </c>
      <c r="T180" s="16">
        <v>0.317757009345794</v>
      </c>
      <c r="U180" s="16">
        <v>0.287439379195149</v>
      </c>
      <c r="V180" s="16">
        <v>0.349703030257961</v>
      </c>
      <c r="W180" s="21"/>
      <c r="X180" s="22">
        <v>768</v>
      </c>
      <c r="Y180" s="22">
        <v>352</v>
      </c>
      <c r="Z180" s="23">
        <v>0.458333333333333</v>
      </c>
      <c r="AA180" s="23">
        <v>0.423388843335797</v>
      </c>
      <c r="AB180" s="23">
        <v>0.493692573749797</v>
      </c>
    </row>
    <row r="181" spans="1:28">
      <c r="A181" t="s">
        <v>75</v>
      </c>
      <c r="B181" s="50" t="s">
        <v>447</v>
      </c>
      <c r="C181" s="50" t="s">
        <v>448</v>
      </c>
      <c r="D181" s="50" t="s">
        <v>437</v>
      </c>
      <c r="E181" s="50" t="s">
        <v>438</v>
      </c>
      <c r="F181" s="15">
        <v>728</v>
      </c>
      <c r="G181" s="15">
        <v>103</v>
      </c>
      <c r="H181" s="16">
        <v>0.141483516483516</v>
      </c>
      <c r="I181" s="16">
        <v>0.1180450351368</v>
      </c>
      <c r="J181" s="16">
        <v>0.168685726412071</v>
      </c>
      <c r="K181" s="24"/>
      <c r="L181" s="22">
        <v>662</v>
      </c>
      <c r="M181" s="22">
        <v>179</v>
      </c>
      <c r="N181" s="23">
        <v>0.270392749244713</v>
      </c>
      <c r="O181" s="23">
        <v>0.237954564042325</v>
      </c>
      <c r="P181" s="23">
        <v>0.305480294251975</v>
      </c>
      <c r="Q181" s="24"/>
      <c r="R181" s="15">
        <v>728</v>
      </c>
      <c r="S181" s="15">
        <v>222</v>
      </c>
      <c r="T181" s="16">
        <v>0.304945054945055</v>
      </c>
      <c r="U181" s="16">
        <v>0.272598270526839</v>
      </c>
      <c r="V181" s="16">
        <v>0.339339538438447</v>
      </c>
      <c r="W181" s="21"/>
      <c r="X181" s="22">
        <v>662</v>
      </c>
      <c r="Y181" s="22">
        <v>278</v>
      </c>
      <c r="Z181" s="23">
        <v>0.419939577039275</v>
      </c>
      <c r="AA181" s="23">
        <v>0.382910589988534</v>
      </c>
      <c r="AB181" s="23">
        <v>0.457892354021978</v>
      </c>
    </row>
    <row r="182" spans="1:28">
      <c r="A182" t="s">
        <v>75</v>
      </c>
      <c r="B182" s="50" t="s">
        <v>449</v>
      </c>
      <c r="C182" s="50" t="s">
        <v>450</v>
      </c>
      <c r="D182" s="50" t="s">
        <v>437</v>
      </c>
      <c r="E182" s="50" t="s">
        <v>438</v>
      </c>
      <c r="F182" s="15">
        <v>810</v>
      </c>
      <c r="G182" s="15">
        <v>132</v>
      </c>
      <c r="H182" s="16">
        <v>0.162962962962963</v>
      </c>
      <c r="I182" s="16">
        <v>0.139129655782197</v>
      </c>
      <c r="J182" s="16">
        <v>0.189978005074517</v>
      </c>
      <c r="K182" s="24"/>
      <c r="L182" s="22">
        <v>712</v>
      </c>
      <c r="M182" s="22">
        <v>190</v>
      </c>
      <c r="N182" s="23">
        <v>0.26685393258427</v>
      </c>
      <c r="O182" s="23">
        <v>0.235678937489041</v>
      </c>
      <c r="P182" s="23">
        <v>0.300531216436732</v>
      </c>
      <c r="Q182" s="24"/>
      <c r="R182" s="15">
        <v>810</v>
      </c>
      <c r="S182" s="15">
        <v>252</v>
      </c>
      <c r="T182" s="16">
        <v>0.311111111111111</v>
      </c>
      <c r="U182" s="16">
        <v>0.280184093658919</v>
      </c>
      <c r="V182" s="16">
        <v>0.343821298689349</v>
      </c>
      <c r="W182" s="21"/>
      <c r="X182" s="22">
        <v>712</v>
      </c>
      <c r="Y182" s="22">
        <v>306</v>
      </c>
      <c r="Z182" s="23">
        <v>0.429775280898876</v>
      </c>
      <c r="AA182" s="23">
        <v>0.393885530846554</v>
      </c>
      <c r="AB182" s="23">
        <v>0.466418732384101</v>
      </c>
    </row>
    <row r="183" spans="1:28">
      <c r="A183" t="s">
        <v>75</v>
      </c>
      <c r="B183" s="50" t="s">
        <v>451</v>
      </c>
      <c r="C183" s="50" t="s">
        <v>452</v>
      </c>
      <c r="D183" s="50" t="s">
        <v>437</v>
      </c>
      <c r="E183" s="50" t="s">
        <v>438</v>
      </c>
      <c r="F183" s="15">
        <v>361</v>
      </c>
      <c r="G183" s="15">
        <v>31</v>
      </c>
      <c r="H183" s="16">
        <v>0.0858725761772853</v>
      </c>
      <c r="I183" s="16">
        <v>0.0611549261414968</v>
      </c>
      <c r="J183" s="16">
        <v>0.119311019350331</v>
      </c>
      <c r="K183" s="24"/>
      <c r="L183" s="22">
        <v>273</v>
      </c>
      <c r="M183" s="22">
        <v>32</v>
      </c>
      <c r="N183" s="23">
        <v>0.117216117216117</v>
      </c>
      <c r="O183" s="23">
        <v>0.0842646686296524</v>
      </c>
      <c r="P183" s="23">
        <v>0.160790602750903</v>
      </c>
      <c r="Q183" s="24"/>
      <c r="R183" s="15">
        <v>361</v>
      </c>
      <c r="S183" s="15">
        <v>72</v>
      </c>
      <c r="T183" s="16">
        <v>0.199445983379501</v>
      </c>
      <c r="U183" s="16">
        <v>0.161486712551058</v>
      </c>
      <c r="V183" s="16">
        <v>0.243734391702208</v>
      </c>
      <c r="W183" s="21"/>
      <c r="X183" s="22">
        <v>273</v>
      </c>
      <c r="Y183" s="22">
        <v>71</v>
      </c>
      <c r="Z183" s="23">
        <v>0.26007326007326</v>
      </c>
      <c r="AA183" s="23">
        <v>0.211621037811038</v>
      </c>
      <c r="AB183" s="23">
        <v>0.315183940901176</v>
      </c>
    </row>
    <row r="184" spans="1:28">
      <c r="A184" t="s">
        <v>75</v>
      </c>
      <c r="B184" s="50" t="s">
        <v>453</v>
      </c>
      <c r="C184" s="50" t="s">
        <v>454</v>
      </c>
      <c r="D184" s="50" t="s">
        <v>437</v>
      </c>
      <c r="E184" s="50" t="s">
        <v>438</v>
      </c>
      <c r="F184" s="15">
        <v>724</v>
      </c>
      <c r="G184" s="15">
        <v>105</v>
      </c>
      <c r="H184" s="16">
        <v>0.145027624309392</v>
      </c>
      <c r="I184" s="16">
        <v>0.121250813282787</v>
      </c>
      <c r="J184" s="16">
        <v>0.172551437508446</v>
      </c>
      <c r="K184" s="24"/>
      <c r="L184" s="22">
        <v>642</v>
      </c>
      <c r="M184" s="22">
        <v>173</v>
      </c>
      <c r="N184" s="23">
        <v>0.269470404984424</v>
      </c>
      <c r="O184" s="23">
        <v>0.236595740640335</v>
      </c>
      <c r="P184" s="23">
        <v>0.305087444981573</v>
      </c>
      <c r="Q184" s="24"/>
      <c r="R184" s="15">
        <v>724</v>
      </c>
      <c r="S184" s="15">
        <v>211</v>
      </c>
      <c r="T184" s="16">
        <v>0.291436464088398</v>
      </c>
      <c r="U184" s="16">
        <v>0.25950543081805</v>
      </c>
      <c r="V184" s="16">
        <v>0.325569043382246</v>
      </c>
      <c r="W184" s="21"/>
      <c r="X184" s="22">
        <v>642</v>
      </c>
      <c r="Y184" s="22">
        <v>273</v>
      </c>
      <c r="Z184" s="23">
        <v>0.425233644859813</v>
      </c>
      <c r="AA184" s="23">
        <v>0.387547709761385</v>
      </c>
      <c r="AB184" s="23">
        <v>0.463808999088963</v>
      </c>
    </row>
    <row r="185" spans="1:28">
      <c r="A185" t="s">
        <v>75</v>
      </c>
      <c r="B185" s="50" t="s">
        <v>455</v>
      </c>
      <c r="C185" s="50" t="s">
        <v>456</v>
      </c>
      <c r="D185" s="50" t="s">
        <v>437</v>
      </c>
      <c r="E185" s="50" t="s">
        <v>438</v>
      </c>
      <c r="F185" s="15">
        <v>358</v>
      </c>
      <c r="G185" s="15">
        <v>32</v>
      </c>
      <c r="H185" s="16">
        <v>0.0893854748603352</v>
      </c>
      <c r="I185" s="16">
        <v>0.0640271634328432</v>
      </c>
      <c r="J185" s="16">
        <v>0.123462294082063</v>
      </c>
      <c r="K185" s="24"/>
      <c r="L185" s="22">
        <v>350</v>
      </c>
      <c r="M185" s="22">
        <v>68</v>
      </c>
      <c r="N185" s="23">
        <v>0.194285714285714</v>
      </c>
      <c r="O185" s="23">
        <v>0.156246860689235</v>
      </c>
      <c r="P185" s="23">
        <v>0.238962505920226</v>
      </c>
      <c r="Q185" s="24"/>
      <c r="R185" s="15">
        <v>358</v>
      </c>
      <c r="S185" s="15">
        <v>82</v>
      </c>
      <c r="T185" s="16">
        <v>0.229050279329609</v>
      </c>
      <c r="U185" s="16">
        <v>0.188533394482102</v>
      </c>
      <c r="V185" s="16">
        <v>0.275320193129775</v>
      </c>
      <c r="W185" s="21"/>
      <c r="X185" s="22">
        <v>350</v>
      </c>
      <c r="Y185" s="22">
        <v>120</v>
      </c>
      <c r="Z185" s="23">
        <v>0.342857142857143</v>
      </c>
      <c r="AA185" s="23">
        <v>0.295076459396675</v>
      </c>
      <c r="AB185" s="23">
        <v>0.394049850542767</v>
      </c>
    </row>
    <row r="186" spans="1:28">
      <c r="A186" t="s">
        <v>75</v>
      </c>
      <c r="B186" s="50" t="s">
        <v>457</v>
      </c>
      <c r="C186" s="50" t="s">
        <v>458</v>
      </c>
      <c r="D186" s="50" t="s">
        <v>437</v>
      </c>
      <c r="E186" s="50" t="s">
        <v>438</v>
      </c>
      <c r="F186" s="15">
        <v>617</v>
      </c>
      <c r="G186" s="15">
        <v>79</v>
      </c>
      <c r="H186" s="16">
        <v>0.128038897893031</v>
      </c>
      <c r="I186" s="16">
        <v>0.103956693512358</v>
      </c>
      <c r="J186" s="16">
        <v>0.156724123661348</v>
      </c>
      <c r="K186" s="24"/>
      <c r="L186" s="22">
        <v>621</v>
      </c>
      <c r="M186" s="22">
        <v>151</v>
      </c>
      <c r="N186" s="23">
        <v>0.243156199677939</v>
      </c>
      <c r="O186" s="23">
        <v>0.211061845814678</v>
      </c>
      <c r="P186" s="23">
        <v>0.278408650265927</v>
      </c>
      <c r="Q186" s="24"/>
      <c r="R186" s="15">
        <v>617</v>
      </c>
      <c r="S186" s="15">
        <v>158</v>
      </c>
      <c r="T186" s="16">
        <v>0.256077795786062</v>
      </c>
      <c r="U186" s="16">
        <v>0.223221247054832</v>
      </c>
      <c r="V186" s="16">
        <v>0.291952883597206</v>
      </c>
      <c r="W186" s="21"/>
      <c r="X186" s="22">
        <v>621</v>
      </c>
      <c r="Y186" s="22">
        <v>250</v>
      </c>
      <c r="Z186" s="23">
        <v>0.402576489533011</v>
      </c>
      <c r="AA186" s="23">
        <v>0.364717924752954</v>
      </c>
      <c r="AB186" s="23">
        <v>0.441632953070723</v>
      </c>
    </row>
    <row r="187" spans="1:28">
      <c r="A187" t="s">
        <v>75</v>
      </c>
      <c r="B187" s="50" t="s">
        <v>459</v>
      </c>
      <c r="C187" s="50" t="s">
        <v>460</v>
      </c>
      <c r="D187" s="50" t="s">
        <v>437</v>
      </c>
      <c r="E187" s="50" t="s">
        <v>438</v>
      </c>
      <c r="F187" s="15">
        <v>856</v>
      </c>
      <c r="G187" s="15">
        <v>113</v>
      </c>
      <c r="H187" s="16">
        <v>0.132009345794393</v>
      </c>
      <c r="I187" s="16">
        <v>0.110968211559025</v>
      </c>
      <c r="J187" s="16">
        <v>0.156338576759754</v>
      </c>
      <c r="K187" s="24"/>
      <c r="L187" s="22">
        <v>754</v>
      </c>
      <c r="M187" s="22">
        <v>208</v>
      </c>
      <c r="N187" s="23">
        <v>0.275862068965517</v>
      </c>
      <c r="O187" s="23">
        <v>0.245156809659106</v>
      </c>
      <c r="P187" s="23">
        <v>0.308839615231696</v>
      </c>
      <c r="Q187" s="24"/>
      <c r="R187" s="15">
        <v>856</v>
      </c>
      <c r="S187" s="15">
        <v>252</v>
      </c>
      <c r="T187" s="16">
        <v>0.294392523364486</v>
      </c>
      <c r="U187" s="16">
        <v>0.264833470925455</v>
      </c>
      <c r="V187" s="16">
        <v>0.325788734611387</v>
      </c>
      <c r="W187" s="21"/>
      <c r="X187" s="22">
        <v>754</v>
      </c>
      <c r="Y187" s="22">
        <v>340</v>
      </c>
      <c r="Z187" s="23">
        <v>0.450928381962865</v>
      </c>
      <c r="AA187" s="23">
        <v>0.415749836152937</v>
      </c>
      <c r="AB187" s="23">
        <v>0.486604410716647</v>
      </c>
    </row>
    <row r="188" spans="1:28">
      <c r="A188" t="s">
        <v>75</v>
      </c>
      <c r="B188" s="50" t="s">
        <v>461</v>
      </c>
      <c r="C188" s="50" t="s">
        <v>462</v>
      </c>
      <c r="D188" s="50" t="s">
        <v>437</v>
      </c>
      <c r="E188" s="50" t="s">
        <v>438</v>
      </c>
      <c r="F188" s="15">
        <v>508</v>
      </c>
      <c r="G188" s="15">
        <v>56</v>
      </c>
      <c r="H188" s="16">
        <v>0.110236220472441</v>
      </c>
      <c r="I188" s="16">
        <v>0.0858723475315876</v>
      </c>
      <c r="J188" s="16">
        <v>0.140450582790622</v>
      </c>
      <c r="K188" s="24"/>
      <c r="L188" s="22">
        <v>408</v>
      </c>
      <c r="M188" s="22">
        <v>92</v>
      </c>
      <c r="N188" s="23">
        <v>0.225490196078431</v>
      </c>
      <c r="O188" s="23">
        <v>0.187608699522174</v>
      </c>
      <c r="P188" s="23">
        <v>0.268492683176346</v>
      </c>
      <c r="Q188" s="24"/>
      <c r="R188" s="15">
        <v>508</v>
      </c>
      <c r="S188" s="15">
        <v>116</v>
      </c>
      <c r="T188" s="16">
        <v>0.228346456692913</v>
      </c>
      <c r="U188" s="16">
        <v>0.193962730402037</v>
      </c>
      <c r="V188" s="16">
        <v>0.266807796792231</v>
      </c>
      <c r="W188" s="21"/>
      <c r="X188" s="22">
        <v>408</v>
      </c>
      <c r="Y188" s="22">
        <v>151</v>
      </c>
      <c r="Z188" s="23">
        <v>0.370098039215686</v>
      </c>
      <c r="AA188" s="23">
        <v>0.324662619107909</v>
      </c>
      <c r="AB188" s="23">
        <v>0.417956785204783</v>
      </c>
    </row>
    <row r="189" spans="1:28">
      <c r="A189" t="s">
        <v>75</v>
      </c>
      <c r="B189" s="50" t="s">
        <v>463</v>
      </c>
      <c r="C189" s="50" t="s">
        <v>464</v>
      </c>
      <c r="D189" s="50" t="s">
        <v>437</v>
      </c>
      <c r="E189" s="50" t="s">
        <v>438</v>
      </c>
      <c r="F189" s="15">
        <v>741</v>
      </c>
      <c r="G189" s="15">
        <v>124</v>
      </c>
      <c r="H189" s="16">
        <v>0.167341430499325</v>
      </c>
      <c r="I189" s="16">
        <v>0.14219504905928</v>
      </c>
      <c r="J189" s="16">
        <v>0.195919130593709</v>
      </c>
      <c r="K189" s="24"/>
      <c r="L189" s="22">
        <v>568</v>
      </c>
      <c r="M189" s="22">
        <v>168</v>
      </c>
      <c r="N189" s="23">
        <v>0.295774647887324</v>
      </c>
      <c r="O189" s="23">
        <v>0.25971496560041</v>
      </c>
      <c r="P189" s="23">
        <v>0.334578179079144</v>
      </c>
      <c r="Q189" s="24"/>
      <c r="R189" s="15">
        <v>741</v>
      </c>
      <c r="S189" s="15">
        <v>226</v>
      </c>
      <c r="T189" s="16">
        <v>0.304993252361673</v>
      </c>
      <c r="U189" s="16">
        <v>0.272919660471592</v>
      </c>
      <c r="V189" s="16">
        <v>0.339078306911194</v>
      </c>
      <c r="W189" s="21"/>
      <c r="X189" s="22">
        <v>568</v>
      </c>
      <c r="Y189" s="22">
        <v>257</v>
      </c>
      <c r="Z189" s="23">
        <v>0.452464788732394</v>
      </c>
      <c r="AA189" s="23">
        <v>0.411987701394466</v>
      </c>
      <c r="AB189" s="23">
        <v>0.493580530556809</v>
      </c>
    </row>
    <row r="190" spans="1:28">
      <c r="A190" t="s">
        <v>75</v>
      </c>
      <c r="B190" s="50" t="s">
        <v>465</v>
      </c>
      <c r="C190" s="50" t="s">
        <v>466</v>
      </c>
      <c r="D190" s="50" t="s">
        <v>437</v>
      </c>
      <c r="E190" s="50" t="s">
        <v>438</v>
      </c>
      <c r="F190" s="15">
        <v>666</v>
      </c>
      <c r="G190" s="15">
        <v>80</v>
      </c>
      <c r="H190" s="16">
        <v>0.12012012012012</v>
      </c>
      <c r="I190" s="16">
        <v>0.0975828459731383</v>
      </c>
      <c r="J190" s="16">
        <v>0.147014523543447</v>
      </c>
      <c r="K190" s="24"/>
      <c r="L190" s="22">
        <v>538</v>
      </c>
      <c r="M190" s="22">
        <v>115</v>
      </c>
      <c r="N190" s="23">
        <v>0.213754646840149</v>
      </c>
      <c r="O190" s="23">
        <v>0.181206166175008</v>
      </c>
      <c r="P190" s="23">
        <v>0.250361878340531</v>
      </c>
      <c r="Q190" s="24"/>
      <c r="R190" s="15">
        <v>666</v>
      </c>
      <c r="S190" s="15">
        <v>178</v>
      </c>
      <c r="T190" s="16">
        <v>0.267267267267267</v>
      </c>
      <c r="U190" s="16">
        <v>0.235062821203577</v>
      </c>
      <c r="V190" s="16">
        <v>0.302141100832276</v>
      </c>
      <c r="W190" s="21"/>
      <c r="X190" s="22">
        <v>538</v>
      </c>
      <c r="Y190" s="22">
        <v>194</v>
      </c>
      <c r="Z190" s="23">
        <v>0.360594795539033</v>
      </c>
      <c r="AA190" s="23">
        <v>0.321140486857904</v>
      </c>
      <c r="AB190" s="23">
        <v>0.402025768587976</v>
      </c>
    </row>
    <row r="191" spans="1:28">
      <c r="A191" t="s">
        <v>75</v>
      </c>
      <c r="B191" s="50" t="s">
        <v>467</v>
      </c>
      <c r="C191" s="50" t="s">
        <v>468</v>
      </c>
      <c r="D191" s="50" t="s">
        <v>437</v>
      </c>
      <c r="E191" s="50" t="s">
        <v>438</v>
      </c>
      <c r="F191" s="15">
        <v>546</v>
      </c>
      <c r="G191" s="15">
        <v>52</v>
      </c>
      <c r="H191" s="16">
        <v>0.0952380952380952</v>
      </c>
      <c r="I191" s="16">
        <v>0.0733676420968956</v>
      </c>
      <c r="J191" s="16">
        <v>0.122764273913937</v>
      </c>
      <c r="K191" s="24"/>
      <c r="L191" s="22">
        <v>446</v>
      </c>
      <c r="M191" s="22">
        <v>78</v>
      </c>
      <c r="N191" s="23">
        <v>0.174887892376682</v>
      </c>
      <c r="O191" s="23">
        <v>0.142450751338315</v>
      </c>
      <c r="P191" s="23">
        <v>0.21287767757025</v>
      </c>
      <c r="Q191" s="24"/>
      <c r="R191" s="15">
        <v>546</v>
      </c>
      <c r="S191" s="15">
        <v>114</v>
      </c>
      <c r="T191" s="16">
        <v>0.208791208791209</v>
      </c>
      <c r="U191" s="16">
        <v>0.176792094580857</v>
      </c>
      <c r="V191" s="16">
        <v>0.244859374404312</v>
      </c>
      <c r="W191" s="21"/>
      <c r="X191" s="22">
        <v>446</v>
      </c>
      <c r="Y191" s="22">
        <v>143</v>
      </c>
      <c r="Z191" s="23">
        <v>0.320627802690583</v>
      </c>
      <c r="AA191" s="23">
        <v>0.279003033072567</v>
      </c>
      <c r="AB191" s="23">
        <v>0.365316100118365</v>
      </c>
    </row>
    <row r="192" spans="1:28">
      <c r="A192" t="s">
        <v>75</v>
      </c>
      <c r="B192" s="50" t="s">
        <v>469</v>
      </c>
      <c r="C192" s="50" t="s">
        <v>470</v>
      </c>
      <c r="D192" s="50" t="s">
        <v>437</v>
      </c>
      <c r="E192" s="50" t="s">
        <v>438</v>
      </c>
      <c r="F192" s="15">
        <v>444</v>
      </c>
      <c r="G192" s="15">
        <v>43</v>
      </c>
      <c r="H192" s="16">
        <v>0.0968468468468468</v>
      </c>
      <c r="I192" s="16">
        <v>0.0726964549553096</v>
      </c>
      <c r="J192" s="16">
        <v>0.127913508796762</v>
      </c>
      <c r="K192" s="24"/>
      <c r="L192" s="22">
        <v>367</v>
      </c>
      <c r="M192" s="22">
        <v>80</v>
      </c>
      <c r="N192" s="23">
        <v>0.217983651226158</v>
      </c>
      <c r="O192" s="23">
        <v>0.178781848355942</v>
      </c>
      <c r="P192" s="23">
        <v>0.263028135192616</v>
      </c>
      <c r="Q192" s="24"/>
      <c r="R192" s="15">
        <v>444</v>
      </c>
      <c r="S192" s="15">
        <v>92</v>
      </c>
      <c r="T192" s="16">
        <v>0.207207207207207</v>
      </c>
      <c r="U192" s="16">
        <v>0.172097030557159</v>
      </c>
      <c r="V192" s="16">
        <v>0.247340373285128</v>
      </c>
      <c r="W192" s="21"/>
      <c r="X192" s="22">
        <v>367</v>
      </c>
      <c r="Y192" s="22">
        <v>131</v>
      </c>
      <c r="Z192" s="23">
        <v>0.356948228882834</v>
      </c>
      <c r="AA192" s="23">
        <v>0.30964577910011</v>
      </c>
      <c r="AB192" s="23">
        <v>0.407214357482492</v>
      </c>
    </row>
    <row r="193" spans="1:28">
      <c r="A193" t="s">
        <v>75</v>
      </c>
      <c r="B193" s="50" t="s">
        <v>471</v>
      </c>
      <c r="C193" s="50" t="s">
        <v>472</v>
      </c>
      <c r="D193" s="50" t="s">
        <v>437</v>
      </c>
      <c r="E193" s="50" t="s">
        <v>438</v>
      </c>
      <c r="F193" s="15">
        <v>556</v>
      </c>
      <c r="G193" s="15">
        <v>60</v>
      </c>
      <c r="H193" s="16">
        <v>0.107913669064748</v>
      </c>
      <c r="I193" s="16">
        <v>0.0847621893063872</v>
      </c>
      <c r="J193" s="16">
        <v>0.136445898929104</v>
      </c>
      <c r="K193" s="24"/>
      <c r="L193" s="22">
        <v>412</v>
      </c>
      <c r="M193" s="22">
        <v>85</v>
      </c>
      <c r="N193" s="23">
        <v>0.20631067961165</v>
      </c>
      <c r="O193" s="23">
        <v>0.170036310660548</v>
      </c>
      <c r="P193" s="23">
        <v>0.248011132982277</v>
      </c>
      <c r="Q193" s="24"/>
      <c r="R193" s="15">
        <v>556</v>
      </c>
      <c r="S193" s="15">
        <v>132</v>
      </c>
      <c r="T193" s="16">
        <v>0.237410071942446</v>
      </c>
      <c r="U193" s="16">
        <v>0.203919790507742</v>
      </c>
      <c r="V193" s="16">
        <v>0.274503975007771</v>
      </c>
      <c r="W193" s="21"/>
      <c r="X193" s="22">
        <v>412</v>
      </c>
      <c r="Y193" s="22">
        <v>146</v>
      </c>
      <c r="Z193" s="23">
        <v>0.354368932038835</v>
      </c>
      <c r="AA193" s="23">
        <v>0.30972141611054</v>
      </c>
      <c r="AB193" s="23">
        <v>0.401707068340448</v>
      </c>
    </row>
    <row r="194" spans="1:28">
      <c r="A194" t="s">
        <v>75</v>
      </c>
      <c r="B194" s="50" t="s">
        <v>473</v>
      </c>
      <c r="C194" s="50" t="s">
        <v>474</v>
      </c>
      <c r="D194" s="50" t="s">
        <v>437</v>
      </c>
      <c r="E194" s="50" t="s">
        <v>438</v>
      </c>
      <c r="F194" s="15">
        <v>461</v>
      </c>
      <c r="G194" s="15">
        <v>62</v>
      </c>
      <c r="H194" s="16">
        <v>0.134490238611714</v>
      </c>
      <c r="I194" s="16">
        <v>0.106348704154109</v>
      </c>
      <c r="J194" s="16">
        <v>0.168672932566998</v>
      </c>
      <c r="K194" s="24"/>
      <c r="L194" s="22">
        <v>466</v>
      </c>
      <c r="M194" s="22">
        <v>120</v>
      </c>
      <c r="N194" s="23">
        <v>0.257510729613734</v>
      </c>
      <c r="O194" s="23">
        <v>0.219905618973765</v>
      </c>
      <c r="P194" s="23">
        <v>0.299081060985764</v>
      </c>
      <c r="Q194" s="24"/>
      <c r="R194" s="15">
        <v>461</v>
      </c>
      <c r="S194" s="15">
        <v>128</v>
      </c>
      <c r="T194" s="16">
        <v>0.27765726681128</v>
      </c>
      <c r="U194" s="16">
        <v>0.238741324129372</v>
      </c>
      <c r="V194" s="16">
        <v>0.320248098801865</v>
      </c>
      <c r="W194" s="21"/>
      <c r="X194" s="22">
        <v>466</v>
      </c>
      <c r="Y194" s="22">
        <v>198</v>
      </c>
      <c r="Z194" s="23">
        <v>0.424892703862661</v>
      </c>
      <c r="AA194" s="23">
        <v>0.380804732555346</v>
      </c>
      <c r="AB194" s="23">
        <v>0.470208840883447</v>
      </c>
    </row>
    <row r="195" spans="1:28">
      <c r="A195" t="s">
        <v>75</v>
      </c>
      <c r="B195" s="50" t="s">
        <v>475</v>
      </c>
      <c r="C195" s="50" t="s">
        <v>476</v>
      </c>
      <c r="D195" s="50" t="s">
        <v>437</v>
      </c>
      <c r="E195" s="50" t="s">
        <v>438</v>
      </c>
      <c r="F195" s="15">
        <v>828</v>
      </c>
      <c r="G195" s="15">
        <v>122</v>
      </c>
      <c r="H195" s="16">
        <v>0.147342995169082</v>
      </c>
      <c r="I195" s="16">
        <v>0.124829743012818</v>
      </c>
      <c r="J195" s="16">
        <v>0.173113400109743</v>
      </c>
      <c r="K195" s="24"/>
      <c r="L195" s="22">
        <v>641</v>
      </c>
      <c r="M195" s="22">
        <v>193</v>
      </c>
      <c r="N195" s="23">
        <v>0.301092043681747</v>
      </c>
      <c r="O195" s="23">
        <v>0.266850801290907</v>
      </c>
      <c r="P195" s="23">
        <v>0.33770316075373</v>
      </c>
      <c r="Q195" s="24"/>
      <c r="R195" s="15">
        <v>828</v>
      </c>
      <c r="S195" s="15">
        <v>238</v>
      </c>
      <c r="T195" s="16">
        <v>0.28743961352657</v>
      </c>
      <c r="U195" s="16">
        <v>0.257650827307216</v>
      </c>
      <c r="V195" s="16">
        <v>0.319191615122821</v>
      </c>
      <c r="W195" s="21"/>
      <c r="X195" s="22">
        <v>641</v>
      </c>
      <c r="Y195" s="22">
        <v>288</v>
      </c>
      <c r="Z195" s="23">
        <v>0.449297971918877</v>
      </c>
      <c r="AA195" s="23">
        <v>0.411206256900343</v>
      </c>
      <c r="AB195" s="23">
        <v>0.487993772640447</v>
      </c>
    </row>
    <row r="196" spans="1:28">
      <c r="A196" t="s">
        <v>75</v>
      </c>
      <c r="B196" s="50" t="s">
        <v>477</v>
      </c>
      <c r="C196" s="50" t="s">
        <v>478</v>
      </c>
      <c r="D196" s="50" t="s">
        <v>437</v>
      </c>
      <c r="E196" s="50" t="s">
        <v>438</v>
      </c>
      <c r="F196" s="15">
        <v>422</v>
      </c>
      <c r="G196" s="15">
        <v>28</v>
      </c>
      <c r="H196" s="16">
        <v>0.0663507109004739</v>
      </c>
      <c r="I196" s="16">
        <v>0.046301589518447</v>
      </c>
      <c r="J196" s="16">
        <v>0.0942236167083406</v>
      </c>
      <c r="K196" s="24"/>
      <c r="L196" s="22">
        <v>274</v>
      </c>
      <c r="M196" s="22">
        <v>53</v>
      </c>
      <c r="N196" s="23">
        <v>0.193430656934307</v>
      </c>
      <c r="O196" s="23">
        <v>0.151031924981394</v>
      </c>
      <c r="P196" s="23">
        <v>0.244306694700922</v>
      </c>
      <c r="Q196" s="24"/>
      <c r="R196" s="15">
        <v>422</v>
      </c>
      <c r="S196" s="15">
        <v>71</v>
      </c>
      <c r="T196" s="16">
        <v>0.16824644549763</v>
      </c>
      <c r="U196" s="16">
        <v>0.135583400062169</v>
      </c>
      <c r="V196" s="16">
        <v>0.206894899783461</v>
      </c>
      <c r="W196" s="21"/>
      <c r="X196" s="22">
        <v>274</v>
      </c>
      <c r="Y196" s="22">
        <v>100</v>
      </c>
      <c r="Z196" s="23">
        <v>0.364963503649635</v>
      </c>
      <c r="AA196" s="23">
        <v>0.310192293989592</v>
      </c>
      <c r="AB196" s="23">
        <v>0.423468764679999</v>
      </c>
    </row>
    <row r="197" spans="1:28">
      <c r="A197" t="s">
        <v>75</v>
      </c>
      <c r="B197" s="50" t="s">
        <v>479</v>
      </c>
      <c r="C197" s="50" t="s">
        <v>480</v>
      </c>
      <c r="D197" s="50" t="s">
        <v>481</v>
      </c>
      <c r="E197" s="50" t="s">
        <v>482</v>
      </c>
      <c r="F197" s="15">
        <v>890</v>
      </c>
      <c r="G197" s="15">
        <v>148</v>
      </c>
      <c r="H197" s="16">
        <v>0.166292134831461</v>
      </c>
      <c r="I197" s="16">
        <v>0.143274614779976</v>
      </c>
      <c r="J197" s="16">
        <v>0.192178004766554</v>
      </c>
      <c r="K197" s="24"/>
      <c r="L197" s="22">
        <v>650</v>
      </c>
      <c r="M197" s="22">
        <v>187</v>
      </c>
      <c r="N197" s="23">
        <v>0.287692307692308</v>
      </c>
      <c r="O197" s="23">
        <v>0.254218819500885</v>
      </c>
      <c r="P197" s="23">
        <v>0.32366050234908</v>
      </c>
      <c r="Q197" s="24"/>
      <c r="R197" s="15">
        <v>890</v>
      </c>
      <c r="S197" s="15">
        <v>281</v>
      </c>
      <c r="T197" s="16">
        <v>0.315730337078652</v>
      </c>
      <c r="U197" s="16">
        <v>0.28604077674697</v>
      </c>
      <c r="V197" s="16">
        <v>0.347003767379734</v>
      </c>
      <c r="W197" s="21"/>
      <c r="X197" s="22">
        <v>650</v>
      </c>
      <c r="Y197" s="22">
        <v>278</v>
      </c>
      <c r="Z197" s="23">
        <v>0.427692307692308</v>
      </c>
      <c r="AA197" s="23">
        <v>0.390192651797743</v>
      </c>
      <c r="AB197" s="23">
        <v>0.466041609991738</v>
      </c>
    </row>
    <row r="198" spans="1:28">
      <c r="A198" t="s">
        <v>75</v>
      </c>
      <c r="B198" s="50" t="s">
        <v>483</v>
      </c>
      <c r="C198" s="50" t="s">
        <v>484</v>
      </c>
      <c r="D198" s="50" t="s">
        <v>481</v>
      </c>
      <c r="E198" s="50" t="s">
        <v>482</v>
      </c>
      <c r="F198" s="15">
        <v>264</v>
      </c>
      <c r="G198" s="15">
        <v>18</v>
      </c>
      <c r="H198" s="16">
        <v>0.0681818181818182</v>
      </c>
      <c r="I198" s="16">
        <v>0.043560053197789</v>
      </c>
      <c r="J198" s="16">
        <v>0.10519010294352</v>
      </c>
      <c r="K198" s="24"/>
      <c r="L198" s="22">
        <v>178</v>
      </c>
      <c r="M198" s="22">
        <v>39</v>
      </c>
      <c r="N198" s="23">
        <v>0.219101123595506</v>
      </c>
      <c r="O198" s="23">
        <v>0.164622727377644</v>
      </c>
      <c r="P198" s="23">
        <v>0.285447676541599</v>
      </c>
      <c r="Q198" s="24"/>
      <c r="R198" s="15">
        <v>264</v>
      </c>
      <c r="S198" s="15">
        <v>54</v>
      </c>
      <c r="T198" s="16">
        <v>0.204545454545455</v>
      </c>
      <c r="U198" s="16">
        <v>0.160290256757833</v>
      </c>
      <c r="V198" s="16">
        <v>0.257275639549378</v>
      </c>
      <c r="W198" s="21"/>
      <c r="X198" s="22">
        <v>178</v>
      </c>
      <c r="Y198" s="22">
        <v>58</v>
      </c>
      <c r="Z198" s="23">
        <v>0.325842696629214</v>
      </c>
      <c r="AA198" s="23">
        <v>0.261300724241992</v>
      </c>
      <c r="AB198" s="23">
        <v>0.397742926187938</v>
      </c>
    </row>
    <row r="199" spans="1:28">
      <c r="A199" t="s">
        <v>75</v>
      </c>
      <c r="B199" s="50" t="s">
        <v>485</v>
      </c>
      <c r="C199" s="50" t="s">
        <v>486</v>
      </c>
      <c r="D199" s="50" t="s">
        <v>481</v>
      </c>
      <c r="E199" s="50" t="s">
        <v>482</v>
      </c>
      <c r="F199" s="15">
        <v>615</v>
      </c>
      <c r="G199" s="15">
        <v>79</v>
      </c>
      <c r="H199" s="16">
        <v>0.128455284552846</v>
      </c>
      <c r="I199" s="16">
        <v>0.104298899176707</v>
      </c>
      <c r="J199" s="16">
        <v>0.157224398129699</v>
      </c>
      <c r="K199" s="24"/>
      <c r="L199" s="22">
        <v>420</v>
      </c>
      <c r="M199" s="22">
        <v>111</v>
      </c>
      <c r="N199" s="23">
        <v>0.264285714285714</v>
      </c>
      <c r="O199" s="23">
        <v>0.224388215712829</v>
      </c>
      <c r="P199" s="23">
        <v>0.308455974303599</v>
      </c>
      <c r="Q199" s="24"/>
      <c r="R199" s="15">
        <v>615</v>
      </c>
      <c r="S199" s="15">
        <v>160</v>
      </c>
      <c r="T199" s="16">
        <v>0.260162601626016</v>
      </c>
      <c r="U199" s="16">
        <v>0.227053358314976</v>
      </c>
      <c r="V199" s="16">
        <v>0.296249426598349</v>
      </c>
      <c r="W199" s="21"/>
      <c r="X199" s="22">
        <v>420</v>
      </c>
      <c r="Y199" s="22">
        <v>178</v>
      </c>
      <c r="Z199" s="23">
        <v>0.423809523809524</v>
      </c>
      <c r="AA199" s="23">
        <v>0.377449863147356</v>
      </c>
      <c r="AB199" s="23">
        <v>0.471550279080176</v>
      </c>
    </row>
    <row r="200" spans="1:28">
      <c r="A200" t="s">
        <v>75</v>
      </c>
      <c r="B200" s="50" t="s">
        <v>487</v>
      </c>
      <c r="C200" s="50" t="s">
        <v>488</v>
      </c>
      <c r="D200" s="50" t="s">
        <v>481</v>
      </c>
      <c r="E200" s="50" t="s">
        <v>482</v>
      </c>
      <c r="F200" s="15">
        <v>389</v>
      </c>
      <c r="G200" s="15">
        <v>41</v>
      </c>
      <c r="H200" s="16">
        <v>0.105398457583548</v>
      </c>
      <c r="I200" s="16">
        <v>0.0786480688655214</v>
      </c>
      <c r="J200" s="16">
        <v>0.139866186423086</v>
      </c>
      <c r="K200" s="24"/>
      <c r="L200" s="22">
        <v>366</v>
      </c>
      <c r="M200" s="22">
        <v>80</v>
      </c>
      <c r="N200" s="23">
        <v>0.218579234972678</v>
      </c>
      <c r="O200" s="23">
        <v>0.179281093344546</v>
      </c>
      <c r="P200" s="23">
        <v>0.263723483111355</v>
      </c>
      <c r="Q200" s="24"/>
      <c r="R200" s="15">
        <v>389</v>
      </c>
      <c r="S200" s="15">
        <v>99</v>
      </c>
      <c r="T200" s="16">
        <v>0.254498714652956</v>
      </c>
      <c r="U200" s="16">
        <v>0.213759407398579</v>
      </c>
      <c r="V200" s="16">
        <v>0.300039363807037</v>
      </c>
      <c r="W200" s="21"/>
      <c r="X200" s="22">
        <v>366</v>
      </c>
      <c r="Y200" s="22">
        <v>145</v>
      </c>
      <c r="Z200" s="23">
        <v>0.396174863387978</v>
      </c>
      <c r="AA200" s="23">
        <v>0.347394570574173</v>
      </c>
      <c r="AB200" s="23">
        <v>0.447111972195966</v>
      </c>
    </row>
    <row r="201" spans="1:28">
      <c r="A201" t="s">
        <v>75</v>
      </c>
      <c r="B201" s="50" t="s">
        <v>489</v>
      </c>
      <c r="C201" s="50" t="s">
        <v>490</v>
      </c>
      <c r="D201" s="50" t="s">
        <v>481</v>
      </c>
      <c r="E201" s="50" t="s">
        <v>482</v>
      </c>
      <c r="F201" s="15">
        <v>413</v>
      </c>
      <c r="G201" s="15">
        <v>28</v>
      </c>
      <c r="H201" s="16">
        <v>0.0677966101694915</v>
      </c>
      <c r="I201" s="16">
        <v>0.0473195739226269</v>
      </c>
      <c r="J201" s="16">
        <v>0.09623970396205</v>
      </c>
      <c r="K201" s="24"/>
      <c r="L201" s="22">
        <v>355</v>
      </c>
      <c r="M201" s="22">
        <v>57</v>
      </c>
      <c r="N201" s="23">
        <v>0.16056338028169</v>
      </c>
      <c r="O201" s="23">
        <v>0.126038535801365</v>
      </c>
      <c r="P201" s="23">
        <v>0.202355678200472</v>
      </c>
      <c r="Q201" s="24"/>
      <c r="R201" s="15">
        <v>413</v>
      </c>
      <c r="S201" s="15">
        <v>89</v>
      </c>
      <c r="T201" s="16">
        <v>0.215496368038741</v>
      </c>
      <c r="U201" s="16">
        <v>0.17856008746207</v>
      </c>
      <c r="V201" s="16">
        <v>0.257676411985827</v>
      </c>
      <c r="W201" s="21"/>
      <c r="X201" s="22">
        <v>355</v>
      </c>
      <c r="Y201" s="22">
        <v>109</v>
      </c>
      <c r="Z201" s="23">
        <v>0.307042253521127</v>
      </c>
      <c r="AA201" s="23">
        <v>0.261337855090197</v>
      </c>
      <c r="AB201" s="23">
        <v>0.356877942910847</v>
      </c>
    </row>
    <row r="202" spans="1:28">
      <c r="A202" t="s">
        <v>75</v>
      </c>
      <c r="B202" s="50" t="s">
        <v>491</v>
      </c>
      <c r="C202" s="50" t="s">
        <v>492</v>
      </c>
      <c r="D202" s="50" t="s">
        <v>481</v>
      </c>
      <c r="E202" s="50" t="s">
        <v>482</v>
      </c>
      <c r="F202" s="15">
        <v>354</v>
      </c>
      <c r="G202" s="15">
        <v>43</v>
      </c>
      <c r="H202" s="16">
        <v>0.121468926553672</v>
      </c>
      <c r="I202" s="16">
        <v>0.0914429178125563</v>
      </c>
      <c r="J202" s="16">
        <v>0.159622062519171</v>
      </c>
      <c r="K202" s="24"/>
      <c r="L202" s="22">
        <v>272</v>
      </c>
      <c r="M202" s="22">
        <v>66</v>
      </c>
      <c r="N202" s="23">
        <v>0.242647058823529</v>
      </c>
      <c r="O202" s="23">
        <v>0.195515373484066</v>
      </c>
      <c r="P202" s="23">
        <v>0.29694670745713</v>
      </c>
      <c r="Q202" s="24"/>
      <c r="R202" s="15">
        <v>354</v>
      </c>
      <c r="S202" s="15">
        <v>92</v>
      </c>
      <c r="T202" s="16">
        <v>0.259887005649718</v>
      </c>
      <c r="U202" s="16">
        <v>0.216950989079637</v>
      </c>
      <c r="V202" s="16">
        <v>0.307978289488996</v>
      </c>
      <c r="W202" s="21"/>
      <c r="X202" s="22">
        <v>272</v>
      </c>
      <c r="Y202" s="22">
        <v>109</v>
      </c>
      <c r="Z202" s="23">
        <v>0.400735294117647</v>
      </c>
      <c r="AA202" s="23">
        <v>0.344270730723674</v>
      </c>
      <c r="AB202" s="23">
        <v>0.459964643353644</v>
      </c>
    </row>
    <row r="203" spans="1:28">
      <c r="A203" t="s">
        <v>75</v>
      </c>
      <c r="B203" s="50" t="s">
        <v>493</v>
      </c>
      <c r="C203" s="50" t="s">
        <v>494</v>
      </c>
      <c r="D203" s="50" t="s">
        <v>481</v>
      </c>
      <c r="E203" s="50" t="s">
        <v>482</v>
      </c>
      <c r="F203" s="15">
        <v>455</v>
      </c>
      <c r="G203" s="15">
        <v>63</v>
      </c>
      <c r="H203" s="16">
        <v>0.138461538461538</v>
      </c>
      <c r="I203" s="16">
        <v>0.109741447438379</v>
      </c>
      <c r="J203" s="16">
        <v>0.1732352895688</v>
      </c>
      <c r="K203" s="24"/>
      <c r="L203" s="22">
        <v>377</v>
      </c>
      <c r="M203" s="22">
        <v>92</v>
      </c>
      <c r="N203" s="23">
        <v>0.244031830238727</v>
      </c>
      <c r="O203" s="23">
        <v>0.203399420390047</v>
      </c>
      <c r="P203" s="23">
        <v>0.28982802234258</v>
      </c>
      <c r="Q203" s="24"/>
      <c r="R203" s="15">
        <v>455</v>
      </c>
      <c r="S203" s="15">
        <v>117</v>
      </c>
      <c r="T203" s="16">
        <v>0.257142857142857</v>
      </c>
      <c r="U203" s="16">
        <v>0.219133940588239</v>
      </c>
      <c r="V203" s="16">
        <v>0.299218214057921</v>
      </c>
      <c r="W203" s="21"/>
      <c r="X203" s="22">
        <v>377</v>
      </c>
      <c r="Y203" s="22">
        <v>135</v>
      </c>
      <c r="Z203" s="23">
        <v>0.358090185676393</v>
      </c>
      <c r="AA203" s="23">
        <v>0.311348894572207</v>
      </c>
      <c r="AB203" s="23">
        <v>0.407694299067125</v>
      </c>
    </row>
    <row r="204" spans="1:28">
      <c r="A204" t="s">
        <v>75</v>
      </c>
      <c r="B204" s="50" t="s">
        <v>495</v>
      </c>
      <c r="C204" s="50" t="s">
        <v>496</v>
      </c>
      <c r="D204" s="50" t="s">
        <v>481</v>
      </c>
      <c r="E204" s="50" t="s">
        <v>482</v>
      </c>
      <c r="F204" s="15">
        <v>829</v>
      </c>
      <c r="G204" s="15">
        <v>117</v>
      </c>
      <c r="H204" s="16">
        <v>0.141133896260555</v>
      </c>
      <c r="I204" s="16">
        <v>0.119085963385775</v>
      </c>
      <c r="J204" s="16">
        <v>0.1664923496313</v>
      </c>
      <c r="K204" s="24"/>
      <c r="L204" s="22">
        <v>559</v>
      </c>
      <c r="M204" s="22">
        <v>138</v>
      </c>
      <c r="N204" s="23">
        <v>0.246869409660107</v>
      </c>
      <c r="O204" s="23">
        <v>0.212932731806264</v>
      </c>
      <c r="P204" s="23">
        <v>0.284261379315255</v>
      </c>
      <c r="Q204" s="24"/>
      <c r="R204" s="15">
        <v>829</v>
      </c>
      <c r="S204" s="15">
        <v>242</v>
      </c>
      <c r="T204" s="16">
        <v>0.291917973462002</v>
      </c>
      <c r="U204" s="16">
        <v>0.26198554689237</v>
      </c>
      <c r="V204" s="16">
        <v>0.323769945529296</v>
      </c>
      <c r="W204" s="21"/>
      <c r="X204" s="22">
        <v>559</v>
      </c>
      <c r="Y204" s="22">
        <v>223</v>
      </c>
      <c r="Z204" s="23">
        <v>0.398926654740608</v>
      </c>
      <c r="AA204" s="23">
        <v>0.359156252947907</v>
      </c>
      <c r="AB204" s="23">
        <v>0.440076731351499</v>
      </c>
    </row>
    <row r="205" spans="1:28">
      <c r="A205" t="s">
        <v>75</v>
      </c>
      <c r="B205" s="50" t="s">
        <v>497</v>
      </c>
      <c r="C205" s="50" t="s">
        <v>498</v>
      </c>
      <c r="D205" s="50" t="s">
        <v>481</v>
      </c>
      <c r="E205" s="50" t="s">
        <v>482</v>
      </c>
      <c r="F205" s="15">
        <v>451</v>
      </c>
      <c r="G205" s="15">
        <v>50</v>
      </c>
      <c r="H205" s="16">
        <v>0.110864745011086</v>
      </c>
      <c r="I205" s="16">
        <v>0.0851111836397233</v>
      </c>
      <c r="J205" s="16">
        <v>0.143191353006634</v>
      </c>
      <c r="K205" s="24"/>
      <c r="L205" s="22">
        <v>345</v>
      </c>
      <c r="M205" s="22">
        <v>87</v>
      </c>
      <c r="N205" s="23">
        <v>0.252173913043478</v>
      </c>
      <c r="O205" s="23">
        <v>0.209250774679211</v>
      </c>
      <c r="P205" s="23">
        <v>0.300555196841236</v>
      </c>
      <c r="Q205" s="24"/>
      <c r="R205" s="15">
        <v>451</v>
      </c>
      <c r="S205" s="15">
        <v>113</v>
      </c>
      <c r="T205" s="16">
        <v>0.250554323725055</v>
      </c>
      <c r="U205" s="16">
        <v>0.212781912746382</v>
      </c>
      <c r="V205" s="16">
        <v>0.292540226129488</v>
      </c>
      <c r="W205" s="21"/>
      <c r="X205" s="22">
        <v>345</v>
      </c>
      <c r="Y205" s="22">
        <v>136</v>
      </c>
      <c r="Z205" s="23">
        <v>0.394202898550725</v>
      </c>
      <c r="AA205" s="23">
        <v>0.344073583599117</v>
      </c>
      <c r="AB205" s="23">
        <v>0.446662298979787</v>
      </c>
    </row>
    <row r="206" spans="1:28">
      <c r="A206" t="s">
        <v>75</v>
      </c>
      <c r="B206" s="50" t="s">
        <v>499</v>
      </c>
      <c r="C206" s="50" t="s">
        <v>500</v>
      </c>
      <c r="D206" s="50" t="s">
        <v>481</v>
      </c>
      <c r="E206" s="50" t="s">
        <v>482</v>
      </c>
      <c r="F206" s="15">
        <v>537</v>
      </c>
      <c r="G206" s="15">
        <v>59</v>
      </c>
      <c r="H206" s="16">
        <v>0.109869646182495</v>
      </c>
      <c r="I206" s="16">
        <v>0.0861394193114804</v>
      </c>
      <c r="J206" s="16">
        <v>0.139141865681667</v>
      </c>
      <c r="K206" s="24"/>
      <c r="L206" s="22">
        <v>427</v>
      </c>
      <c r="M206" s="22">
        <v>103</v>
      </c>
      <c r="N206" s="23">
        <v>0.241217798594848</v>
      </c>
      <c r="O206" s="23">
        <v>0.203061983311144</v>
      </c>
      <c r="P206" s="23">
        <v>0.283988309840948</v>
      </c>
      <c r="Q206" s="24"/>
      <c r="R206" s="15">
        <v>537</v>
      </c>
      <c r="S206" s="15">
        <v>133</v>
      </c>
      <c r="T206" s="16">
        <v>0.247672253258845</v>
      </c>
      <c r="U206" s="16">
        <v>0.213040970712643</v>
      </c>
      <c r="V206" s="16">
        <v>0.285887974951182</v>
      </c>
      <c r="W206" s="21"/>
      <c r="X206" s="22">
        <v>427</v>
      </c>
      <c r="Y206" s="22">
        <v>173</v>
      </c>
      <c r="Z206" s="23">
        <v>0.405152224824356</v>
      </c>
      <c r="AA206" s="23">
        <v>0.359634679057678</v>
      </c>
      <c r="AB206" s="23">
        <v>0.452361129744672</v>
      </c>
    </row>
    <row r="207" spans="1:28">
      <c r="A207" t="s">
        <v>75</v>
      </c>
      <c r="B207" s="50" t="s">
        <v>501</v>
      </c>
      <c r="C207" s="50" t="s">
        <v>502</v>
      </c>
      <c r="D207" s="50" t="s">
        <v>481</v>
      </c>
      <c r="E207" s="50" t="s">
        <v>482</v>
      </c>
      <c r="F207" s="15">
        <v>511</v>
      </c>
      <c r="G207" s="15">
        <v>59</v>
      </c>
      <c r="H207" s="16">
        <v>0.11545988258317</v>
      </c>
      <c r="I207" s="16">
        <v>0.0905755272166118</v>
      </c>
      <c r="J207" s="16">
        <v>0.146082684225385</v>
      </c>
      <c r="K207" s="24"/>
      <c r="L207" s="22">
        <v>428</v>
      </c>
      <c r="M207" s="22">
        <v>107</v>
      </c>
      <c r="N207" s="23">
        <v>0.25</v>
      </c>
      <c r="O207" s="23">
        <v>0.211323300670484</v>
      </c>
      <c r="P207" s="23">
        <v>0.293124464524624</v>
      </c>
      <c r="Q207" s="24"/>
      <c r="R207" s="15">
        <v>511</v>
      </c>
      <c r="S207" s="15">
        <v>129</v>
      </c>
      <c r="T207" s="16">
        <v>0.252446183953033</v>
      </c>
      <c r="U207" s="16">
        <v>0.216723180872536</v>
      </c>
      <c r="V207" s="16">
        <v>0.291863403083762</v>
      </c>
      <c r="W207" s="21"/>
      <c r="X207" s="22">
        <v>428</v>
      </c>
      <c r="Y207" s="22">
        <v>170</v>
      </c>
      <c r="Z207" s="23">
        <v>0.397196261682243</v>
      </c>
      <c r="AA207" s="23">
        <v>0.351951189633719</v>
      </c>
      <c r="AB207" s="23">
        <v>0.444270321287633</v>
      </c>
    </row>
    <row r="208" spans="1:28">
      <c r="A208" t="s">
        <v>75</v>
      </c>
      <c r="B208" s="50" t="s">
        <v>503</v>
      </c>
      <c r="C208" s="50" t="s">
        <v>504</v>
      </c>
      <c r="D208" s="50" t="s">
        <v>481</v>
      </c>
      <c r="E208" s="50" t="s">
        <v>482</v>
      </c>
      <c r="F208" s="15">
        <v>483</v>
      </c>
      <c r="G208" s="15">
        <v>34</v>
      </c>
      <c r="H208" s="16">
        <v>0.0703933747412008</v>
      </c>
      <c r="I208" s="16">
        <v>0.0508085444548819</v>
      </c>
      <c r="J208" s="16">
        <v>0.0967578912277325</v>
      </c>
      <c r="K208" s="24"/>
      <c r="L208" s="22">
        <v>315</v>
      </c>
      <c r="M208" s="22">
        <v>64</v>
      </c>
      <c r="N208" s="23">
        <v>0.203174603174603</v>
      </c>
      <c r="O208" s="23">
        <v>0.162441381794187</v>
      </c>
      <c r="P208" s="23">
        <v>0.251060235305229</v>
      </c>
      <c r="Q208" s="24"/>
      <c r="R208" s="15">
        <v>483</v>
      </c>
      <c r="S208" s="15">
        <v>83</v>
      </c>
      <c r="T208" s="16">
        <v>0.17184265010352</v>
      </c>
      <c r="U208" s="16">
        <v>0.140821970010429</v>
      </c>
      <c r="V208" s="16">
        <v>0.208042030257977</v>
      </c>
      <c r="W208" s="21"/>
      <c r="X208" s="22">
        <v>315</v>
      </c>
      <c r="Y208" s="22">
        <v>107</v>
      </c>
      <c r="Z208" s="23">
        <v>0.33968253968254</v>
      </c>
      <c r="AA208" s="23">
        <v>0.289593721966448</v>
      </c>
      <c r="AB208" s="23">
        <v>0.393634424167461</v>
      </c>
    </row>
    <row r="209" spans="1:28">
      <c r="A209" t="s">
        <v>75</v>
      </c>
      <c r="B209" s="50" t="s">
        <v>505</v>
      </c>
      <c r="C209" s="50" t="s">
        <v>506</v>
      </c>
      <c r="D209" s="50" t="s">
        <v>481</v>
      </c>
      <c r="E209" s="50" t="s">
        <v>482</v>
      </c>
      <c r="F209" s="15">
        <v>714</v>
      </c>
      <c r="G209" s="15">
        <v>101</v>
      </c>
      <c r="H209" s="16">
        <v>0.141456582633053</v>
      </c>
      <c r="I209" s="16">
        <v>0.117809862628622</v>
      </c>
      <c r="J209" s="16">
        <v>0.168940723160698</v>
      </c>
      <c r="K209" s="24"/>
      <c r="L209" s="22">
        <v>593</v>
      </c>
      <c r="M209" s="22">
        <v>150</v>
      </c>
      <c r="N209" s="23">
        <v>0.252951096121417</v>
      </c>
      <c r="O209" s="23">
        <v>0.219630176192846</v>
      </c>
      <c r="P209" s="23">
        <v>0.289452184508198</v>
      </c>
      <c r="Q209" s="24"/>
      <c r="R209" s="15">
        <v>714</v>
      </c>
      <c r="S209" s="15">
        <v>202</v>
      </c>
      <c r="T209" s="16">
        <v>0.282913165266106</v>
      </c>
      <c r="U209" s="16">
        <v>0.251105104601738</v>
      </c>
      <c r="V209" s="16">
        <v>0.317044664137889</v>
      </c>
      <c r="W209" s="21"/>
      <c r="X209" s="22">
        <v>593</v>
      </c>
      <c r="Y209" s="22">
        <v>237</v>
      </c>
      <c r="Z209" s="23">
        <v>0.399662731871838</v>
      </c>
      <c r="AA209" s="23">
        <v>0.361005894793593</v>
      </c>
      <c r="AB209" s="23">
        <v>0.439611173204442</v>
      </c>
    </row>
    <row r="210" spans="1:28">
      <c r="A210" t="s">
        <v>75</v>
      </c>
      <c r="B210" s="50" t="s">
        <v>507</v>
      </c>
      <c r="C210" s="50" t="s">
        <v>508</v>
      </c>
      <c r="D210" s="50" t="s">
        <v>481</v>
      </c>
      <c r="E210" s="50" t="s">
        <v>482</v>
      </c>
      <c r="F210" s="15">
        <v>516</v>
      </c>
      <c r="G210" s="15">
        <v>66</v>
      </c>
      <c r="H210" s="16">
        <v>0.127906976744186</v>
      </c>
      <c r="I210" s="16">
        <v>0.101814728134897</v>
      </c>
      <c r="J210" s="16">
        <v>0.159498517501306</v>
      </c>
      <c r="K210" s="24"/>
      <c r="L210" s="22">
        <v>397</v>
      </c>
      <c r="M210" s="22">
        <v>90</v>
      </c>
      <c r="N210" s="23">
        <v>0.226700251889169</v>
      </c>
      <c r="O210" s="23">
        <v>0.188247349102394</v>
      </c>
      <c r="P210" s="23">
        <v>0.270391483720861</v>
      </c>
      <c r="Q210" s="24"/>
      <c r="R210" s="15">
        <v>516</v>
      </c>
      <c r="S210" s="15">
        <v>130</v>
      </c>
      <c r="T210" s="16">
        <v>0.251937984496124</v>
      </c>
      <c r="U210" s="16">
        <v>0.216407237448846</v>
      </c>
      <c r="V210" s="16">
        <v>0.291134926308622</v>
      </c>
      <c r="W210" s="21"/>
      <c r="X210" s="22">
        <v>397</v>
      </c>
      <c r="Y210" s="22">
        <v>146</v>
      </c>
      <c r="Z210" s="23">
        <v>0.367758186397985</v>
      </c>
      <c r="AA210" s="23">
        <v>0.321803889123115</v>
      </c>
      <c r="AB210" s="23">
        <v>0.41624715901717</v>
      </c>
    </row>
    <row r="211" spans="1:28">
      <c r="A211" t="s">
        <v>75</v>
      </c>
      <c r="B211" s="50" t="s">
        <v>509</v>
      </c>
      <c r="C211" s="50" t="s">
        <v>510</v>
      </c>
      <c r="D211" s="50" t="s">
        <v>481</v>
      </c>
      <c r="E211" s="50" t="s">
        <v>482</v>
      </c>
      <c r="F211" s="15">
        <v>1347</v>
      </c>
      <c r="G211" s="15">
        <v>227</v>
      </c>
      <c r="H211" s="16">
        <v>0.168522642910171</v>
      </c>
      <c r="I211" s="16">
        <v>0.149481213127853</v>
      </c>
      <c r="J211" s="16">
        <v>0.189449351840443</v>
      </c>
      <c r="K211" s="24"/>
      <c r="L211" s="22">
        <v>827</v>
      </c>
      <c r="M211" s="22">
        <v>239</v>
      </c>
      <c r="N211" s="23">
        <v>0.288996372430472</v>
      </c>
      <c r="O211" s="23">
        <v>0.259133797161335</v>
      </c>
      <c r="P211" s="23">
        <v>0.320810130413759</v>
      </c>
      <c r="Q211" s="24"/>
      <c r="R211" s="15">
        <v>1347</v>
      </c>
      <c r="S211" s="15">
        <v>467</v>
      </c>
      <c r="T211" s="16">
        <v>0.346696362286563</v>
      </c>
      <c r="U211" s="16">
        <v>0.321749366852078</v>
      </c>
      <c r="V211" s="16">
        <v>0.37251527293729</v>
      </c>
      <c r="W211" s="21"/>
      <c r="X211" s="22">
        <v>827</v>
      </c>
      <c r="Y211" s="22">
        <v>377</v>
      </c>
      <c r="Z211" s="23">
        <v>0.455864570737606</v>
      </c>
      <c r="AA211" s="23">
        <v>0.422202290073161</v>
      </c>
      <c r="AB211" s="23">
        <v>0.489934978445412</v>
      </c>
    </row>
    <row r="212" spans="1:28">
      <c r="A212" t="s">
        <v>75</v>
      </c>
      <c r="B212" s="50" t="s">
        <v>511</v>
      </c>
      <c r="C212" s="50" t="s">
        <v>512</v>
      </c>
      <c r="D212" s="50" t="s">
        <v>481</v>
      </c>
      <c r="E212" s="50" t="s">
        <v>482</v>
      </c>
      <c r="F212" s="15">
        <v>886</v>
      </c>
      <c r="G212" s="15">
        <v>124</v>
      </c>
      <c r="H212" s="16">
        <v>0.139954853273138</v>
      </c>
      <c r="I212" s="16">
        <v>0.118660887660816</v>
      </c>
      <c r="J212" s="16">
        <v>0.164357459398961</v>
      </c>
      <c r="K212" s="24"/>
      <c r="L212" s="22">
        <v>644</v>
      </c>
      <c r="M212" s="22">
        <v>171</v>
      </c>
      <c r="N212" s="23">
        <v>0.265527950310559</v>
      </c>
      <c r="O212" s="23">
        <v>0.232883799637941</v>
      </c>
      <c r="P212" s="23">
        <v>0.300952765021337</v>
      </c>
      <c r="Q212" s="24"/>
      <c r="R212" s="15">
        <v>886</v>
      </c>
      <c r="S212" s="15">
        <v>265</v>
      </c>
      <c r="T212" s="16">
        <v>0.299097065462754</v>
      </c>
      <c r="U212" s="16">
        <v>0.269868475939189</v>
      </c>
      <c r="V212" s="16">
        <v>0.330060256902944</v>
      </c>
      <c r="W212" s="21"/>
      <c r="X212" s="22">
        <v>644</v>
      </c>
      <c r="Y212" s="22">
        <v>266</v>
      </c>
      <c r="Z212" s="23">
        <v>0.41304347826087</v>
      </c>
      <c r="AA212" s="23">
        <v>0.375640285537801</v>
      </c>
      <c r="AB212" s="23">
        <v>0.451477910627229</v>
      </c>
    </row>
    <row r="213" spans="1:28">
      <c r="A213" t="s">
        <v>75</v>
      </c>
      <c r="B213" s="50" t="s">
        <v>513</v>
      </c>
      <c r="C213" s="50" t="s">
        <v>514</v>
      </c>
      <c r="D213" s="50" t="s">
        <v>481</v>
      </c>
      <c r="E213" s="50" t="s">
        <v>482</v>
      </c>
      <c r="F213" s="15">
        <v>804</v>
      </c>
      <c r="G213" s="15">
        <v>124</v>
      </c>
      <c r="H213" s="16">
        <v>0.154228855721393</v>
      </c>
      <c r="I213" s="16">
        <v>0.130913413170503</v>
      </c>
      <c r="J213" s="16">
        <v>0.18083272967829</v>
      </c>
      <c r="K213" s="24"/>
      <c r="L213" s="22">
        <v>609</v>
      </c>
      <c r="M213" s="22">
        <v>147</v>
      </c>
      <c r="N213" s="23">
        <v>0.241379310344828</v>
      </c>
      <c r="O213" s="23">
        <v>0.209082201208873</v>
      </c>
      <c r="P213" s="23">
        <v>0.276918630709121</v>
      </c>
      <c r="Q213" s="24"/>
      <c r="R213" s="15">
        <v>804</v>
      </c>
      <c r="S213" s="15">
        <v>226</v>
      </c>
      <c r="T213" s="16">
        <v>0.281094527363184</v>
      </c>
      <c r="U213" s="16">
        <v>0.251119038045372</v>
      </c>
      <c r="V213" s="16">
        <v>0.313151901312138</v>
      </c>
      <c r="W213" s="21"/>
      <c r="X213" s="22">
        <v>609</v>
      </c>
      <c r="Y213" s="22">
        <v>251</v>
      </c>
      <c r="Z213" s="23">
        <v>0.412151067323481</v>
      </c>
      <c r="AA213" s="23">
        <v>0.373727416758456</v>
      </c>
      <c r="AB213" s="23">
        <v>0.451676040432735</v>
      </c>
    </row>
    <row r="214" spans="1:28">
      <c r="A214" t="s">
        <v>75</v>
      </c>
      <c r="B214" s="50" t="s">
        <v>515</v>
      </c>
      <c r="C214" s="50" t="s">
        <v>516</v>
      </c>
      <c r="D214" s="50" t="s">
        <v>517</v>
      </c>
      <c r="E214" s="50" t="s">
        <v>518</v>
      </c>
      <c r="F214" s="15">
        <v>182</v>
      </c>
      <c r="G214" s="15">
        <v>20</v>
      </c>
      <c r="H214" s="16">
        <v>0.10989010989011</v>
      </c>
      <c r="I214" s="16">
        <v>0.0722712459062818</v>
      </c>
      <c r="J214" s="16">
        <v>0.16363660317595</v>
      </c>
      <c r="K214" s="24"/>
      <c r="L214" s="22">
        <v>147</v>
      </c>
      <c r="M214" s="22">
        <v>39</v>
      </c>
      <c r="N214" s="23">
        <v>0.26530612244898</v>
      </c>
      <c r="O214" s="23">
        <v>0.200574528061942</v>
      </c>
      <c r="P214" s="23">
        <v>0.341991550657698</v>
      </c>
      <c r="Q214" s="24"/>
      <c r="R214" s="15">
        <v>182</v>
      </c>
      <c r="S214" s="15">
        <v>39</v>
      </c>
      <c r="T214" s="16">
        <v>0.214285714285714</v>
      </c>
      <c r="U214" s="16">
        <v>0.160903010848581</v>
      </c>
      <c r="V214" s="16">
        <v>0.279480202563758</v>
      </c>
      <c r="W214" s="21"/>
      <c r="X214" s="22">
        <v>147</v>
      </c>
      <c r="Y214" s="22">
        <v>55</v>
      </c>
      <c r="Z214" s="23">
        <v>0.374149659863946</v>
      </c>
      <c r="AA214" s="23">
        <v>0.300065373100215</v>
      </c>
      <c r="AB214" s="23">
        <v>0.454643973459592</v>
      </c>
    </row>
    <row r="215" spans="1:28">
      <c r="A215" t="s">
        <v>75</v>
      </c>
      <c r="B215" s="50" t="s">
        <v>519</v>
      </c>
      <c r="C215" s="50" t="s">
        <v>520</v>
      </c>
      <c r="D215" s="50" t="s">
        <v>517</v>
      </c>
      <c r="E215" s="50" t="s">
        <v>518</v>
      </c>
      <c r="F215" s="15">
        <v>396</v>
      </c>
      <c r="G215" s="15">
        <v>48</v>
      </c>
      <c r="H215" s="16">
        <v>0.121212121212121</v>
      </c>
      <c r="I215" s="16">
        <v>0.0926546113413279</v>
      </c>
      <c r="J215" s="16">
        <v>0.157048006079011</v>
      </c>
      <c r="K215" s="24"/>
      <c r="L215" s="22">
        <v>282</v>
      </c>
      <c r="M215" s="22">
        <v>69</v>
      </c>
      <c r="N215" s="23">
        <v>0.24468085106383</v>
      </c>
      <c r="O215" s="23">
        <v>0.198157269635544</v>
      </c>
      <c r="P215" s="23">
        <v>0.298066963916489</v>
      </c>
      <c r="Q215" s="24"/>
      <c r="R215" s="15">
        <v>396</v>
      </c>
      <c r="S215" s="15">
        <v>96</v>
      </c>
      <c r="T215" s="16">
        <v>0.242424242424242</v>
      </c>
      <c r="U215" s="16">
        <v>0.202820648220689</v>
      </c>
      <c r="V215" s="16">
        <v>0.286977131625142</v>
      </c>
      <c r="W215" s="21"/>
      <c r="X215" s="22">
        <v>282</v>
      </c>
      <c r="Y215" s="22">
        <v>110</v>
      </c>
      <c r="Z215" s="23">
        <v>0.390070921985816</v>
      </c>
      <c r="AA215" s="23">
        <v>0.334983621044425</v>
      </c>
      <c r="AB215" s="23">
        <v>0.448112923957145</v>
      </c>
    </row>
    <row r="216" spans="1:28">
      <c r="A216" t="s">
        <v>75</v>
      </c>
      <c r="B216" s="50" t="s">
        <v>521</v>
      </c>
      <c r="C216" s="50" t="s">
        <v>522</v>
      </c>
      <c r="D216" s="50" t="s">
        <v>517</v>
      </c>
      <c r="E216" s="50" t="s">
        <v>518</v>
      </c>
      <c r="F216" s="15">
        <v>416</v>
      </c>
      <c r="G216" s="15">
        <v>36</v>
      </c>
      <c r="H216" s="16">
        <v>0.0865384615384615</v>
      </c>
      <c r="I216" s="16">
        <v>0.0631627877890103</v>
      </c>
      <c r="J216" s="16">
        <v>0.117480303138045</v>
      </c>
      <c r="K216" s="24"/>
      <c r="L216" s="22">
        <v>347</v>
      </c>
      <c r="M216" s="22">
        <v>58</v>
      </c>
      <c r="N216" s="23">
        <v>0.167146974063401</v>
      </c>
      <c r="O216" s="23">
        <v>0.131580272953475</v>
      </c>
      <c r="P216" s="23">
        <v>0.210002672299133</v>
      </c>
      <c r="Q216" s="24"/>
      <c r="R216" s="15">
        <v>416</v>
      </c>
      <c r="S216" s="15">
        <v>90</v>
      </c>
      <c r="T216" s="16">
        <v>0.216346153846154</v>
      </c>
      <c r="U216" s="16">
        <v>0.179470080876027</v>
      </c>
      <c r="V216" s="16">
        <v>0.258412969876255</v>
      </c>
      <c r="W216" s="21"/>
      <c r="X216" s="22">
        <v>347</v>
      </c>
      <c r="Y216" s="22">
        <v>104</v>
      </c>
      <c r="Z216" s="23">
        <v>0.29971181556196</v>
      </c>
      <c r="AA216" s="23">
        <v>0.25391635300318</v>
      </c>
      <c r="AB216" s="23">
        <v>0.349893298036268</v>
      </c>
    </row>
    <row r="217" spans="1:28">
      <c r="A217" t="s">
        <v>75</v>
      </c>
      <c r="B217" s="50" t="s">
        <v>523</v>
      </c>
      <c r="C217" s="50" t="s">
        <v>524</v>
      </c>
      <c r="D217" s="50" t="s">
        <v>517</v>
      </c>
      <c r="E217" s="50" t="s">
        <v>518</v>
      </c>
      <c r="F217" s="15">
        <v>216</v>
      </c>
      <c r="G217" s="15">
        <v>22</v>
      </c>
      <c r="H217" s="16">
        <v>0.101851851851852</v>
      </c>
      <c r="I217" s="16">
        <v>0.0682273760044048</v>
      </c>
      <c r="J217" s="16">
        <v>0.149390625064785</v>
      </c>
      <c r="K217" s="24"/>
      <c r="L217" s="22">
        <v>194</v>
      </c>
      <c r="M217" s="22">
        <v>45</v>
      </c>
      <c r="N217" s="23">
        <v>0.231958762886598</v>
      </c>
      <c r="O217" s="23">
        <v>0.17811859186062</v>
      </c>
      <c r="P217" s="23">
        <v>0.296207969316548</v>
      </c>
      <c r="Q217" s="24"/>
      <c r="R217" s="15">
        <v>216</v>
      </c>
      <c r="S217" s="15">
        <v>47</v>
      </c>
      <c r="T217" s="16">
        <v>0.217592592592593</v>
      </c>
      <c r="U217" s="16">
        <v>0.167762437797633</v>
      </c>
      <c r="V217" s="16">
        <v>0.277292190867723</v>
      </c>
      <c r="W217" s="21"/>
      <c r="X217" s="22">
        <v>194</v>
      </c>
      <c r="Y217" s="22">
        <v>72</v>
      </c>
      <c r="Z217" s="23">
        <v>0.371134020618557</v>
      </c>
      <c r="AA217" s="23">
        <v>0.306271293357443</v>
      </c>
      <c r="AB217" s="23">
        <v>0.441001091823888</v>
      </c>
    </row>
    <row r="218" spans="1:28">
      <c r="A218" t="s">
        <v>75</v>
      </c>
      <c r="B218" s="50" t="s">
        <v>525</v>
      </c>
      <c r="C218" s="50" t="s">
        <v>526</v>
      </c>
      <c r="D218" s="50" t="s">
        <v>517</v>
      </c>
      <c r="E218" s="50" t="s">
        <v>518</v>
      </c>
      <c r="F218" s="15">
        <v>245</v>
      </c>
      <c r="G218" s="15">
        <v>31</v>
      </c>
      <c r="H218" s="16">
        <v>0.126530612244898</v>
      </c>
      <c r="I218" s="16">
        <v>0.0905900301648015</v>
      </c>
      <c r="J218" s="16">
        <v>0.174001968020425</v>
      </c>
      <c r="K218" s="24"/>
      <c r="L218" s="22">
        <v>171</v>
      </c>
      <c r="M218" s="22">
        <v>52</v>
      </c>
      <c r="N218" s="23">
        <v>0.304093567251462</v>
      </c>
      <c r="O218" s="23">
        <v>0.240074605497005</v>
      </c>
      <c r="P218" s="23">
        <v>0.37672108785905</v>
      </c>
      <c r="Q218" s="24"/>
      <c r="R218" s="15">
        <v>245</v>
      </c>
      <c r="S218" s="15">
        <v>67</v>
      </c>
      <c r="T218" s="16">
        <v>0.273469387755102</v>
      </c>
      <c r="U218" s="16">
        <v>0.221474202916287</v>
      </c>
      <c r="V218" s="16">
        <v>0.332458648441965</v>
      </c>
      <c r="W218" s="21"/>
      <c r="X218" s="22">
        <v>171</v>
      </c>
      <c r="Y218" s="22">
        <v>77</v>
      </c>
      <c r="Z218" s="23">
        <v>0.450292397660819</v>
      </c>
      <c r="AA218" s="23">
        <v>0.377630341615995</v>
      </c>
      <c r="AB218" s="23">
        <v>0.525138714907183</v>
      </c>
    </row>
    <row r="219" spans="1:28">
      <c r="A219" t="s">
        <v>75</v>
      </c>
      <c r="B219" s="50" t="s">
        <v>527</v>
      </c>
      <c r="C219" s="50" t="s">
        <v>528</v>
      </c>
      <c r="D219" s="50" t="s">
        <v>517</v>
      </c>
      <c r="E219" s="50" t="s">
        <v>518</v>
      </c>
      <c r="F219" s="15">
        <v>368</v>
      </c>
      <c r="G219" s="15">
        <v>53</v>
      </c>
      <c r="H219" s="16">
        <v>0.144021739130435</v>
      </c>
      <c r="I219" s="16">
        <v>0.111822957381616</v>
      </c>
      <c r="J219" s="16">
        <v>0.183575676135635</v>
      </c>
      <c r="K219" s="24"/>
      <c r="L219" s="22">
        <v>335</v>
      </c>
      <c r="M219" s="22">
        <v>86</v>
      </c>
      <c r="N219" s="23">
        <v>0.256716417910448</v>
      </c>
      <c r="O219" s="23">
        <v>0.212882015342666</v>
      </c>
      <c r="P219" s="23">
        <v>0.306067051376306</v>
      </c>
      <c r="Q219" s="24"/>
      <c r="R219" s="15">
        <v>368</v>
      </c>
      <c r="S219" s="15">
        <v>104</v>
      </c>
      <c r="T219" s="16">
        <v>0.282608695652174</v>
      </c>
      <c r="U219" s="16">
        <v>0.239033784206554</v>
      </c>
      <c r="V219" s="16">
        <v>0.330675304964287</v>
      </c>
      <c r="W219" s="21"/>
      <c r="X219" s="22">
        <v>335</v>
      </c>
      <c r="Y219" s="22">
        <v>138</v>
      </c>
      <c r="Z219" s="23">
        <v>0.411940298507463</v>
      </c>
      <c r="AA219" s="23">
        <v>0.360523529869013</v>
      </c>
      <c r="AB219" s="23">
        <v>0.465353739679572</v>
      </c>
    </row>
    <row r="220" spans="1:28">
      <c r="A220" t="s">
        <v>75</v>
      </c>
      <c r="B220" s="50" t="s">
        <v>529</v>
      </c>
      <c r="C220" s="50" t="s">
        <v>530</v>
      </c>
      <c r="D220" s="50" t="s">
        <v>517</v>
      </c>
      <c r="E220" s="50" t="s">
        <v>518</v>
      </c>
      <c r="F220" s="15">
        <v>456</v>
      </c>
      <c r="G220" s="15">
        <v>49</v>
      </c>
      <c r="H220" s="16">
        <v>0.107456140350877</v>
      </c>
      <c r="I220" s="16">
        <v>0.0822403479881071</v>
      </c>
      <c r="J220" s="16">
        <v>0.139230458671814</v>
      </c>
      <c r="K220" s="24"/>
      <c r="L220" s="22">
        <v>381</v>
      </c>
      <c r="M220" s="22">
        <v>98</v>
      </c>
      <c r="N220" s="23">
        <v>0.257217847769029</v>
      </c>
      <c r="O220" s="23">
        <v>0.215903562161406</v>
      </c>
      <c r="P220" s="23">
        <v>0.303379000151623</v>
      </c>
      <c r="Q220" s="24"/>
      <c r="R220" s="15">
        <v>456</v>
      </c>
      <c r="S220" s="15">
        <v>114</v>
      </c>
      <c r="T220" s="16">
        <v>0.25</v>
      </c>
      <c r="U220" s="16">
        <v>0.212456240187358</v>
      </c>
      <c r="V220" s="16">
        <v>0.291720698132369</v>
      </c>
      <c r="W220" s="21"/>
      <c r="X220" s="22">
        <v>381</v>
      </c>
      <c r="Y220" s="22">
        <v>153</v>
      </c>
      <c r="Z220" s="23">
        <v>0.401574803149606</v>
      </c>
      <c r="AA220" s="23">
        <v>0.353570067994103</v>
      </c>
      <c r="AB220" s="23">
        <v>0.451544484294963</v>
      </c>
    </row>
    <row r="221" spans="1:28">
      <c r="A221" t="s">
        <v>75</v>
      </c>
      <c r="B221" s="50" t="s">
        <v>531</v>
      </c>
      <c r="C221" s="50" t="s">
        <v>532</v>
      </c>
      <c r="D221" s="50" t="s">
        <v>517</v>
      </c>
      <c r="E221" s="50" t="s">
        <v>518</v>
      </c>
      <c r="F221" s="15">
        <v>448</v>
      </c>
      <c r="G221" s="15">
        <v>71</v>
      </c>
      <c r="H221" s="16">
        <v>0.158482142857143</v>
      </c>
      <c r="I221" s="16">
        <v>0.127588086149061</v>
      </c>
      <c r="J221" s="16">
        <v>0.195183222179617</v>
      </c>
      <c r="K221" s="24"/>
      <c r="L221" s="22">
        <v>412</v>
      </c>
      <c r="M221" s="22">
        <v>127</v>
      </c>
      <c r="N221" s="23">
        <v>0.308252427184466</v>
      </c>
      <c r="O221" s="23">
        <v>0.265605969093813</v>
      </c>
      <c r="P221" s="23">
        <v>0.35444153543332</v>
      </c>
      <c r="Q221" s="24"/>
      <c r="R221" s="15">
        <v>448</v>
      </c>
      <c r="S221" s="15">
        <v>129</v>
      </c>
      <c r="T221" s="16">
        <v>0.287946428571429</v>
      </c>
      <c r="U221" s="16">
        <v>0.247959322863513</v>
      </c>
      <c r="V221" s="16">
        <v>0.331539201915732</v>
      </c>
      <c r="W221" s="21"/>
      <c r="X221" s="22">
        <v>412</v>
      </c>
      <c r="Y221" s="22">
        <v>206</v>
      </c>
      <c r="Z221" s="23">
        <v>0.5</v>
      </c>
      <c r="AA221" s="23">
        <v>0.45194327150373</v>
      </c>
      <c r="AB221" s="23">
        <v>0.54805672849627</v>
      </c>
    </row>
    <row r="222" spans="1:28">
      <c r="A222" t="s">
        <v>75</v>
      </c>
      <c r="B222" s="50" t="s">
        <v>533</v>
      </c>
      <c r="C222" s="50" t="s">
        <v>534</v>
      </c>
      <c r="D222" s="50" t="s">
        <v>517</v>
      </c>
      <c r="E222" s="50" t="s">
        <v>518</v>
      </c>
      <c r="F222" s="15">
        <v>345</v>
      </c>
      <c r="G222" s="15">
        <v>42</v>
      </c>
      <c r="H222" s="16">
        <v>0.121739130434783</v>
      </c>
      <c r="I222" s="16">
        <v>0.0913394769133588</v>
      </c>
      <c r="J222" s="16">
        <v>0.160469637512587</v>
      </c>
      <c r="K222" s="24"/>
      <c r="L222" s="22">
        <v>336</v>
      </c>
      <c r="M222" s="22">
        <v>95</v>
      </c>
      <c r="N222" s="23">
        <v>0.282738095238095</v>
      </c>
      <c r="O222" s="23">
        <v>0.237252464133124</v>
      </c>
      <c r="P222" s="23">
        <v>0.333135444079594</v>
      </c>
      <c r="Q222" s="24"/>
      <c r="R222" s="15">
        <v>345</v>
      </c>
      <c r="S222" s="15">
        <v>87</v>
      </c>
      <c r="T222" s="16">
        <v>0.252173913043478</v>
      </c>
      <c r="U222" s="16">
        <v>0.209250774679211</v>
      </c>
      <c r="V222" s="16">
        <v>0.300555196841236</v>
      </c>
      <c r="W222" s="21"/>
      <c r="X222" s="22">
        <v>336</v>
      </c>
      <c r="Y222" s="22">
        <v>160</v>
      </c>
      <c r="Z222" s="23">
        <v>0.476190476190476</v>
      </c>
      <c r="AA222" s="23">
        <v>0.423359853914246</v>
      </c>
      <c r="AB222" s="23">
        <v>0.529559368903586</v>
      </c>
    </row>
    <row r="223" spans="1:28">
      <c r="A223" t="s">
        <v>75</v>
      </c>
      <c r="B223" s="50" t="s">
        <v>535</v>
      </c>
      <c r="C223" s="50" t="s">
        <v>536</v>
      </c>
      <c r="D223" s="50" t="s">
        <v>517</v>
      </c>
      <c r="E223" s="50" t="s">
        <v>518</v>
      </c>
      <c r="F223" s="15">
        <v>505</v>
      </c>
      <c r="G223" s="15">
        <v>92</v>
      </c>
      <c r="H223" s="16">
        <v>0.182178217821782</v>
      </c>
      <c r="I223" s="16">
        <v>0.150954082369194</v>
      </c>
      <c r="J223" s="16">
        <v>0.218201094679549</v>
      </c>
      <c r="K223" s="24"/>
      <c r="L223" s="22">
        <v>402</v>
      </c>
      <c r="M223" s="22">
        <v>95</v>
      </c>
      <c r="N223" s="23">
        <v>0.236318407960199</v>
      </c>
      <c r="O223" s="23">
        <v>0.197408077744589</v>
      </c>
      <c r="P223" s="23">
        <v>0.280220450853658</v>
      </c>
      <c r="Q223" s="24"/>
      <c r="R223" s="15">
        <v>505</v>
      </c>
      <c r="S223" s="15">
        <v>159</v>
      </c>
      <c r="T223" s="16">
        <v>0.314851485148515</v>
      </c>
      <c r="U223" s="16">
        <v>0.275869610575842</v>
      </c>
      <c r="V223" s="16">
        <v>0.356628888203333</v>
      </c>
      <c r="W223" s="21"/>
      <c r="X223" s="22">
        <v>402</v>
      </c>
      <c r="Y223" s="22">
        <v>153</v>
      </c>
      <c r="Z223" s="23">
        <v>0.380597014925373</v>
      </c>
      <c r="AA223" s="23">
        <v>0.334475943529505</v>
      </c>
      <c r="AB223" s="23">
        <v>0.428978484514984</v>
      </c>
    </row>
    <row r="224" spans="1:28">
      <c r="A224" t="s">
        <v>75</v>
      </c>
      <c r="B224" s="50" t="s">
        <v>537</v>
      </c>
      <c r="C224" s="50" t="s">
        <v>538</v>
      </c>
      <c r="D224" s="50" t="s">
        <v>517</v>
      </c>
      <c r="E224" s="50" t="s">
        <v>518</v>
      </c>
      <c r="F224" s="15">
        <v>308</v>
      </c>
      <c r="G224" s="15">
        <v>50</v>
      </c>
      <c r="H224" s="16">
        <v>0.162337662337662</v>
      </c>
      <c r="I224" s="16">
        <v>0.1253579256962</v>
      </c>
      <c r="J224" s="16">
        <v>0.20763647220521</v>
      </c>
      <c r="K224" s="24"/>
      <c r="L224" s="22">
        <v>269</v>
      </c>
      <c r="M224" s="22">
        <v>82</v>
      </c>
      <c r="N224" s="23">
        <v>0.304832713754647</v>
      </c>
      <c r="O224" s="23">
        <v>0.252889393180376</v>
      </c>
      <c r="P224" s="23">
        <v>0.36227173206121</v>
      </c>
      <c r="Q224" s="24"/>
      <c r="R224" s="15">
        <v>308</v>
      </c>
      <c r="S224" s="15">
        <v>92</v>
      </c>
      <c r="T224" s="16">
        <v>0.298701298701299</v>
      </c>
      <c r="U224" s="16">
        <v>0.250321994001843</v>
      </c>
      <c r="V224" s="16">
        <v>0.35204005090092</v>
      </c>
      <c r="W224" s="21"/>
      <c r="X224" s="22">
        <v>269</v>
      </c>
      <c r="Y224" s="22">
        <v>128</v>
      </c>
      <c r="Z224" s="23">
        <v>0.475836431226766</v>
      </c>
      <c r="AA224" s="23">
        <v>0.416916548224528</v>
      </c>
      <c r="AB224" s="23">
        <v>0.53543673394824</v>
      </c>
    </row>
    <row r="225" spans="1:28">
      <c r="A225" t="s">
        <v>75</v>
      </c>
      <c r="B225" s="50" t="s">
        <v>539</v>
      </c>
      <c r="C225" s="50" t="s">
        <v>540</v>
      </c>
      <c r="D225" s="50" t="s">
        <v>517</v>
      </c>
      <c r="E225" s="50" t="s">
        <v>518</v>
      </c>
      <c r="F225" s="15">
        <v>363</v>
      </c>
      <c r="G225" s="15">
        <v>53</v>
      </c>
      <c r="H225" s="16">
        <v>0.146005509641873</v>
      </c>
      <c r="I225" s="16">
        <v>0.11338837843825</v>
      </c>
      <c r="J225" s="16">
        <v>0.186036498929231</v>
      </c>
      <c r="K225" s="24"/>
      <c r="L225" s="22">
        <v>321</v>
      </c>
      <c r="M225" s="22">
        <v>87</v>
      </c>
      <c r="N225" s="23">
        <v>0.271028037383178</v>
      </c>
      <c r="O225" s="23">
        <v>0.225323530182121</v>
      </c>
      <c r="P225" s="23">
        <v>0.322148025531027</v>
      </c>
      <c r="Q225" s="24"/>
      <c r="R225" s="15">
        <v>363</v>
      </c>
      <c r="S225" s="15">
        <v>107</v>
      </c>
      <c r="T225" s="16">
        <v>0.294765840220386</v>
      </c>
      <c r="U225" s="16">
        <v>0.250208809330953</v>
      </c>
      <c r="V225" s="16">
        <v>0.343621177936575</v>
      </c>
      <c r="W225" s="21"/>
      <c r="X225" s="22">
        <v>321</v>
      </c>
      <c r="Y225" s="22">
        <v>145</v>
      </c>
      <c r="Z225" s="23">
        <v>0.451713395638629</v>
      </c>
      <c r="AA225" s="23">
        <v>0.398162664480918</v>
      </c>
      <c r="AB225" s="23">
        <v>0.506406166996005</v>
      </c>
    </row>
    <row r="226" spans="1:28">
      <c r="A226" t="s">
        <v>75</v>
      </c>
      <c r="B226" s="50" t="s">
        <v>541</v>
      </c>
      <c r="C226" s="50" t="s">
        <v>542</v>
      </c>
      <c r="D226" s="50" t="s">
        <v>517</v>
      </c>
      <c r="E226" s="50" t="s">
        <v>518</v>
      </c>
      <c r="F226" s="15">
        <v>569</v>
      </c>
      <c r="G226" s="15">
        <v>83</v>
      </c>
      <c r="H226" s="16">
        <v>0.145869947275923</v>
      </c>
      <c r="I226" s="16">
        <v>0.11924215692</v>
      </c>
      <c r="J226" s="16">
        <v>0.177247310113944</v>
      </c>
      <c r="K226" s="24"/>
      <c r="L226" s="22">
        <v>495</v>
      </c>
      <c r="M226" s="22">
        <v>126</v>
      </c>
      <c r="N226" s="23">
        <v>0.254545454545455</v>
      </c>
      <c r="O226" s="23">
        <v>0.21816282975971</v>
      </c>
      <c r="P226" s="23">
        <v>0.294708452882928</v>
      </c>
      <c r="Q226" s="24"/>
      <c r="R226" s="15">
        <v>569</v>
      </c>
      <c r="S226" s="15">
        <v>165</v>
      </c>
      <c r="T226" s="16">
        <v>0.289982425307557</v>
      </c>
      <c r="U226" s="16">
        <v>0.254206208303831</v>
      </c>
      <c r="V226" s="16">
        <v>0.3285753862895</v>
      </c>
      <c r="W226" s="21"/>
      <c r="X226" s="22">
        <v>495</v>
      </c>
      <c r="Y226" s="22">
        <v>213</v>
      </c>
      <c r="Z226" s="23">
        <v>0.43030303030303</v>
      </c>
      <c r="AA226" s="23">
        <v>0.387387816032627</v>
      </c>
      <c r="AB226" s="23">
        <v>0.474291683977011</v>
      </c>
    </row>
    <row r="227" spans="1:28">
      <c r="A227" t="s">
        <v>75</v>
      </c>
      <c r="B227" s="50" t="s">
        <v>543</v>
      </c>
      <c r="C227" s="50" t="s">
        <v>544</v>
      </c>
      <c r="D227" s="50" t="s">
        <v>517</v>
      </c>
      <c r="E227" s="50" t="s">
        <v>518</v>
      </c>
      <c r="F227" s="15">
        <v>576</v>
      </c>
      <c r="G227" s="15">
        <v>61</v>
      </c>
      <c r="H227" s="16">
        <v>0.105902777777778</v>
      </c>
      <c r="I227" s="16">
        <v>0.0833318953093531</v>
      </c>
      <c r="J227" s="16">
        <v>0.133695460886659</v>
      </c>
      <c r="K227" s="24"/>
      <c r="L227" s="22">
        <v>417</v>
      </c>
      <c r="M227" s="22">
        <v>92</v>
      </c>
      <c r="N227" s="23">
        <v>0.220623501199041</v>
      </c>
      <c r="O227" s="23">
        <v>0.183474051525754</v>
      </c>
      <c r="P227" s="23">
        <v>0.26287327211264</v>
      </c>
      <c r="Q227" s="24"/>
      <c r="R227" s="15">
        <v>576</v>
      </c>
      <c r="S227" s="15">
        <v>136</v>
      </c>
      <c r="T227" s="16">
        <v>0.236111111111111</v>
      </c>
      <c r="U227" s="16">
        <v>0.203247793330778</v>
      </c>
      <c r="V227" s="16">
        <v>0.272470965003115</v>
      </c>
      <c r="W227" s="21"/>
      <c r="X227" s="22">
        <v>417</v>
      </c>
      <c r="Y227" s="22">
        <v>153</v>
      </c>
      <c r="Z227" s="23">
        <v>0.366906474820144</v>
      </c>
      <c r="AA227" s="23">
        <v>0.322058428285061</v>
      </c>
      <c r="AB227" s="23">
        <v>0.414184288126363</v>
      </c>
    </row>
    <row r="228" spans="1:28">
      <c r="A228" t="s">
        <v>75</v>
      </c>
      <c r="B228" s="50" t="s">
        <v>545</v>
      </c>
      <c r="C228" s="50" t="s">
        <v>546</v>
      </c>
      <c r="D228" s="50" t="s">
        <v>517</v>
      </c>
      <c r="E228" s="50" t="s">
        <v>518</v>
      </c>
      <c r="F228" s="15">
        <v>312</v>
      </c>
      <c r="G228" s="15">
        <v>41</v>
      </c>
      <c r="H228" s="16">
        <v>0.131410256410256</v>
      </c>
      <c r="I228" s="16">
        <v>0.0983651755840088</v>
      </c>
      <c r="J228" s="16">
        <v>0.173421369289529</v>
      </c>
      <c r="K228" s="24"/>
      <c r="L228" s="22">
        <v>275</v>
      </c>
      <c r="M228" s="22">
        <v>55</v>
      </c>
      <c r="N228" s="23">
        <v>0.2</v>
      </c>
      <c r="O228" s="23">
        <v>0.15700205761109</v>
      </c>
      <c r="P228" s="23">
        <v>0.251263841233955</v>
      </c>
      <c r="Q228" s="24"/>
      <c r="R228" s="15">
        <v>312</v>
      </c>
      <c r="S228" s="15">
        <v>79</v>
      </c>
      <c r="T228" s="16">
        <v>0.253205128205128</v>
      </c>
      <c r="U228" s="16">
        <v>0.208156126313516</v>
      </c>
      <c r="V228" s="16">
        <v>0.304257473297462</v>
      </c>
      <c r="W228" s="21"/>
      <c r="X228" s="22">
        <v>275</v>
      </c>
      <c r="Y228" s="22">
        <v>96</v>
      </c>
      <c r="Z228" s="23">
        <v>0.349090909090909</v>
      </c>
      <c r="AA228" s="23">
        <v>0.295181454297681</v>
      </c>
      <c r="AB228" s="23">
        <v>0.407158361484978</v>
      </c>
    </row>
    <row r="229" spans="1:28">
      <c r="A229" t="s">
        <v>75</v>
      </c>
      <c r="B229" s="50" t="s">
        <v>547</v>
      </c>
      <c r="C229" s="50" t="s">
        <v>548</v>
      </c>
      <c r="D229" s="50" t="s">
        <v>517</v>
      </c>
      <c r="E229" s="50" t="s">
        <v>518</v>
      </c>
      <c r="F229" s="15">
        <v>271</v>
      </c>
      <c r="G229" s="15">
        <v>29</v>
      </c>
      <c r="H229" s="16">
        <v>0.107011070110701</v>
      </c>
      <c r="I229" s="16">
        <v>0.0755470259067458</v>
      </c>
      <c r="J229" s="16">
        <v>0.14946072614801</v>
      </c>
      <c r="K229" s="24"/>
      <c r="L229" s="22">
        <v>217</v>
      </c>
      <c r="M229" s="22">
        <v>71</v>
      </c>
      <c r="N229" s="23">
        <v>0.327188940092166</v>
      </c>
      <c r="O229" s="23">
        <v>0.268241481376708</v>
      </c>
      <c r="P229" s="23">
        <v>0.392148372953614</v>
      </c>
      <c r="Q229" s="24"/>
      <c r="R229" s="15">
        <v>271</v>
      </c>
      <c r="S229" s="15">
        <v>64</v>
      </c>
      <c r="T229" s="16">
        <v>0.236162361623616</v>
      </c>
      <c r="U229" s="16">
        <v>0.189502174957309</v>
      </c>
      <c r="V229" s="16">
        <v>0.290197865154569</v>
      </c>
      <c r="W229" s="21"/>
      <c r="X229" s="22">
        <v>217</v>
      </c>
      <c r="Y229" s="22">
        <v>103</v>
      </c>
      <c r="Z229" s="23">
        <v>0.474654377880184</v>
      </c>
      <c r="AA229" s="23">
        <v>0.409234179902747</v>
      </c>
      <c r="AB229" s="23">
        <v>0.5409563320657</v>
      </c>
    </row>
    <row r="230" spans="1:28">
      <c r="A230" t="s">
        <v>75</v>
      </c>
      <c r="B230" s="50" t="s">
        <v>549</v>
      </c>
      <c r="C230" s="50" t="s">
        <v>550</v>
      </c>
      <c r="D230" s="50" t="s">
        <v>517</v>
      </c>
      <c r="E230" s="50" t="s">
        <v>518</v>
      </c>
      <c r="F230" s="15">
        <v>403</v>
      </c>
      <c r="G230" s="15">
        <v>55</v>
      </c>
      <c r="H230" s="16">
        <v>0.136476426799007</v>
      </c>
      <c r="I230" s="16">
        <v>0.106374634658492</v>
      </c>
      <c r="J230" s="16">
        <v>0.173443108475861</v>
      </c>
      <c r="K230" s="24"/>
      <c r="L230" s="22">
        <v>379</v>
      </c>
      <c r="M230" s="22">
        <v>90</v>
      </c>
      <c r="N230" s="23">
        <v>0.237467018469657</v>
      </c>
      <c r="O230" s="23">
        <v>0.197394462465937</v>
      </c>
      <c r="P230" s="23">
        <v>0.282808124231439</v>
      </c>
      <c r="Q230" s="24"/>
      <c r="R230" s="15">
        <v>403</v>
      </c>
      <c r="S230" s="15">
        <v>113</v>
      </c>
      <c r="T230" s="16">
        <v>0.280397022332506</v>
      </c>
      <c r="U230" s="16">
        <v>0.238772889489211</v>
      </c>
      <c r="V230" s="16">
        <v>0.326168204486149</v>
      </c>
      <c r="W230" s="21"/>
      <c r="X230" s="22">
        <v>379</v>
      </c>
      <c r="Y230" s="22">
        <v>146</v>
      </c>
      <c r="Z230" s="23">
        <v>0.385224274406332</v>
      </c>
      <c r="AA230" s="23">
        <v>0.337614678421446</v>
      </c>
      <c r="AB230" s="23">
        <v>0.435137206215095</v>
      </c>
    </row>
    <row r="231" spans="1:28">
      <c r="A231" t="s">
        <v>75</v>
      </c>
      <c r="B231" s="50" t="s">
        <v>551</v>
      </c>
      <c r="C231" s="50" t="s">
        <v>552</v>
      </c>
      <c r="D231" s="50" t="s">
        <v>517</v>
      </c>
      <c r="E231" s="50" t="s">
        <v>518</v>
      </c>
      <c r="F231" s="15">
        <v>153</v>
      </c>
      <c r="G231" s="15">
        <v>16</v>
      </c>
      <c r="H231" s="16">
        <v>0.104575163398693</v>
      </c>
      <c r="I231" s="16">
        <v>0.0654004711776852</v>
      </c>
      <c r="J231" s="16">
        <v>0.163119839014463</v>
      </c>
      <c r="K231" s="24"/>
      <c r="L231" s="22">
        <v>98</v>
      </c>
      <c r="M231" s="22">
        <v>27</v>
      </c>
      <c r="N231" s="23">
        <v>0.275510204081633</v>
      </c>
      <c r="O231" s="23">
        <v>0.19679552609603</v>
      </c>
      <c r="P231" s="23">
        <v>0.371160387836153</v>
      </c>
      <c r="Q231" s="24"/>
      <c r="R231" s="15">
        <v>153</v>
      </c>
      <c r="S231" s="15">
        <v>32</v>
      </c>
      <c r="T231" s="16">
        <v>0.209150326797386</v>
      </c>
      <c r="U231" s="16">
        <v>0.152227257211572</v>
      </c>
      <c r="V231" s="16">
        <v>0.28032073954133</v>
      </c>
      <c r="W231" s="21"/>
      <c r="X231" s="22">
        <v>98</v>
      </c>
      <c r="Y231" s="22">
        <v>43</v>
      </c>
      <c r="Z231" s="23">
        <v>0.438775510204082</v>
      </c>
      <c r="AA231" s="23">
        <v>0.344679815800503</v>
      </c>
      <c r="AB231" s="23">
        <v>0.537489978908274</v>
      </c>
    </row>
    <row r="232" spans="1:28">
      <c r="A232" t="s">
        <v>75</v>
      </c>
      <c r="B232" s="50" t="s">
        <v>553</v>
      </c>
      <c r="C232" s="50" t="s">
        <v>554</v>
      </c>
      <c r="D232" s="50" t="s">
        <v>517</v>
      </c>
      <c r="E232" s="50" t="s">
        <v>518</v>
      </c>
      <c r="F232" s="15">
        <v>469</v>
      </c>
      <c r="G232" s="15">
        <v>50</v>
      </c>
      <c r="H232" s="16">
        <v>0.106609808102345</v>
      </c>
      <c r="I232" s="16">
        <v>0.0818058438743373</v>
      </c>
      <c r="J232" s="16">
        <v>0.137805733925298</v>
      </c>
      <c r="K232" s="24"/>
      <c r="L232" s="22">
        <v>369</v>
      </c>
      <c r="M232" s="22">
        <v>87</v>
      </c>
      <c r="N232" s="23">
        <v>0.235772357723577</v>
      </c>
      <c r="O232" s="23">
        <v>0.195322070261057</v>
      </c>
      <c r="P232" s="23">
        <v>0.281667423834397</v>
      </c>
      <c r="Q232" s="24"/>
      <c r="R232" s="15">
        <v>469</v>
      </c>
      <c r="S232" s="15">
        <v>108</v>
      </c>
      <c r="T232" s="16">
        <v>0.230277185501066</v>
      </c>
      <c r="U232" s="16">
        <v>0.194457771397115</v>
      </c>
      <c r="V232" s="16">
        <v>0.270479164059003</v>
      </c>
      <c r="W232" s="21"/>
      <c r="X232" s="22">
        <v>369</v>
      </c>
      <c r="Y232" s="22">
        <v>145</v>
      </c>
      <c r="Z232" s="23">
        <v>0.392953929539295</v>
      </c>
      <c r="AA232" s="23">
        <v>0.344469018538069</v>
      </c>
      <c r="AB232" s="23">
        <v>0.443644673941628</v>
      </c>
    </row>
    <row r="233" spans="1:28">
      <c r="A233" t="s">
        <v>75</v>
      </c>
      <c r="B233" s="50" t="s">
        <v>555</v>
      </c>
      <c r="C233" s="50" t="s">
        <v>556</v>
      </c>
      <c r="D233" s="50" t="s">
        <v>517</v>
      </c>
      <c r="E233" s="50" t="s">
        <v>518</v>
      </c>
      <c r="F233" s="15">
        <v>535</v>
      </c>
      <c r="G233" s="15">
        <v>78</v>
      </c>
      <c r="H233" s="16">
        <v>0.145794392523364</v>
      </c>
      <c r="I233" s="16">
        <v>0.118415982950066</v>
      </c>
      <c r="J233" s="16">
        <v>0.178223141980155</v>
      </c>
      <c r="K233" s="24"/>
      <c r="L233" s="22">
        <v>391</v>
      </c>
      <c r="M233" s="22">
        <v>113</v>
      </c>
      <c r="N233" s="23">
        <v>0.289002557544757</v>
      </c>
      <c r="O233" s="23">
        <v>0.246296535530898</v>
      </c>
      <c r="P233" s="23">
        <v>0.335814217243597</v>
      </c>
      <c r="Q233" s="24"/>
      <c r="R233" s="15">
        <v>535</v>
      </c>
      <c r="S233" s="15">
        <v>153</v>
      </c>
      <c r="T233" s="16">
        <v>0.285981308411215</v>
      </c>
      <c r="U233" s="16">
        <v>0.249322476520755</v>
      </c>
      <c r="V233" s="16">
        <v>0.325691664927847</v>
      </c>
      <c r="W233" s="21"/>
      <c r="X233" s="22">
        <v>391</v>
      </c>
      <c r="Y233" s="22">
        <v>165</v>
      </c>
      <c r="Z233" s="23">
        <v>0.421994884910486</v>
      </c>
      <c r="AA233" s="23">
        <v>0.374033629876512</v>
      </c>
      <c r="AB233" s="23">
        <v>0.471473981755271</v>
      </c>
    </row>
    <row r="234" spans="1:28">
      <c r="A234" t="s">
        <v>75</v>
      </c>
      <c r="B234" s="50" t="s">
        <v>557</v>
      </c>
      <c r="C234" s="50" t="s">
        <v>558</v>
      </c>
      <c r="D234" s="50" t="s">
        <v>517</v>
      </c>
      <c r="E234" s="50" t="s">
        <v>518</v>
      </c>
      <c r="F234" s="15">
        <v>276</v>
      </c>
      <c r="G234" s="15">
        <v>61</v>
      </c>
      <c r="H234" s="16">
        <v>0.221014492753623</v>
      </c>
      <c r="I234" s="16">
        <v>0.176078942713995</v>
      </c>
      <c r="J234" s="16">
        <v>0.273609460680607</v>
      </c>
      <c r="K234" s="24"/>
      <c r="L234" s="22">
        <v>241</v>
      </c>
      <c r="M234" s="22">
        <v>78</v>
      </c>
      <c r="N234" s="23">
        <v>0.323651452282158</v>
      </c>
      <c r="O234" s="23">
        <v>0.267748683018947</v>
      </c>
      <c r="P234" s="23">
        <v>0.385087889637449</v>
      </c>
      <c r="Q234" s="24"/>
      <c r="R234" s="15">
        <v>276</v>
      </c>
      <c r="S234" s="15">
        <v>93</v>
      </c>
      <c r="T234" s="16">
        <v>0.33695652173913</v>
      </c>
      <c r="U234" s="16">
        <v>0.283769831409202</v>
      </c>
      <c r="V234" s="16">
        <v>0.39461949524998</v>
      </c>
      <c r="W234" s="21"/>
      <c r="X234" s="22">
        <v>241</v>
      </c>
      <c r="Y234" s="22">
        <v>113</v>
      </c>
      <c r="Z234" s="23">
        <v>0.468879668049793</v>
      </c>
      <c r="AA234" s="23">
        <v>0.406858432911225</v>
      </c>
      <c r="AB234" s="23">
        <v>0.531877432851669</v>
      </c>
    </row>
    <row r="235" spans="1:28">
      <c r="A235" t="s">
        <v>75</v>
      </c>
      <c r="B235" s="50" t="s">
        <v>559</v>
      </c>
      <c r="C235" s="50" t="s">
        <v>560</v>
      </c>
      <c r="D235" s="50" t="s">
        <v>561</v>
      </c>
      <c r="E235" s="50" t="s">
        <v>562</v>
      </c>
      <c r="F235" s="15">
        <v>235</v>
      </c>
      <c r="G235" s="15">
        <v>15</v>
      </c>
      <c r="H235" s="16">
        <v>0.0638297872340425</v>
      </c>
      <c r="I235" s="16">
        <v>0.0390597315259431</v>
      </c>
      <c r="J235" s="16">
        <v>0.1026303208954</v>
      </c>
      <c r="K235" s="24"/>
      <c r="L235" s="22">
        <v>151</v>
      </c>
      <c r="M235" s="22">
        <v>36</v>
      </c>
      <c r="N235" s="23">
        <v>0.23841059602649</v>
      </c>
      <c r="O235" s="23">
        <v>0.177471079876547</v>
      </c>
      <c r="P235" s="23">
        <v>0.312329645318882</v>
      </c>
      <c r="Q235" s="24"/>
      <c r="R235" s="15">
        <v>235</v>
      </c>
      <c r="S235" s="15">
        <v>52</v>
      </c>
      <c r="T235" s="16">
        <v>0.221276595744681</v>
      </c>
      <c r="U235" s="16">
        <v>0.172924530111138</v>
      </c>
      <c r="V235" s="16">
        <v>0.278594478997135</v>
      </c>
      <c r="W235" s="21"/>
      <c r="X235" s="22">
        <v>151</v>
      </c>
      <c r="Y235" s="22">
        <v>58</v>
      </c>
      <c r="Z235" s="23">
        <v>0.384105960264901</v>
      </c>
      <c r="AA235" s="23">
        <v>0.310317674404093</v>
      </c>
      <c r="AB235" s="23">
        <v>0.463644672201477</v>
      </c>
    </row>
    <row r="236" spans="1:28">
      <c r="A236" t="s">
        <v>75</v>
      </c>
      <c r="B236" s="50" t="s">
        <v>563</v>
      </c>
      <c r="C236" s="50" t="s">
        <v>564</v>
      </c>
      <c r="D236" s="50" t="s">
        <v>561</v>
      </c>
      <c r="E236" s="50" t="s">
        <v>562</v>
      </c>
      <c r="F236" s="15">
        <v>377</v>
      </c>
      <c r="G236" s="15">
        <v>36</v>
      </c>
      <c r="H236" s="16">
        <v>0.0954907161803713</v>
      </c>
      <c r="I236" s="16">
        <v>0.0697738506802429</v>
      </c>
      <c r="J236" s="16">
        <v>0.129367962964583</v>
      </c>
      <c r="K236" s="24"/>
      <c r="L236" s="22">
        <v>305</v>
      </c>
      <c r="M236" s="22">
        <v>66</v>
      </c>
      <c r="N236" s="23">
        <v>0.216393442622951</v>
      </c>
      <c r="O236" s="23">
        <v>0.173860509199985</v>
      </c>
      <c r="P236" s="23">
        <v>0.265981535774813</v>
      </c>
      <c r="Q236" s="24"/>
      <c r="R236" s="15">
        <v>377</v>
      </c>
      <c r="S236" s="15">
        <v>78</v>
      </c>
      <c r="T236" s="16">
        <v>0.206896551724138</v>
      </c>
      <c r="U236" s="16">
        <v>0.169062309184862</v>
      </c>
      <c r="V236" s="16">
        <v>0.250643726275815</v>
      </c>
      <c r="W236" s="21"/>
      <c r="X236" s="22">
        <v>305</v>
      </c>
      <c r="Y236" s="22">
        <v>118</v>
      </c>
      <c r="Z236" s="23">
        <v>0.386885245901639</v>
      </c>
      <c r="AA236" s="23">
        <v>0.33395616996446</v>
      </c>
      <c r="AB236" s="23">
        <v>0.442628229476355</v>
      </c>
    </row>
    <row r="237" spans="1:28">
      <c r="A237" t="s">
        <v>75</v>
      </c>
      <c r="B237" s="50" t="s">
        <v>565</v>
      </c>
      <c r="C237" s="50" t="s">
        <v>566</v>
      </c>
      <c r="D237" s="50" t="s">
        <v>561</v>
      </c>
      <c r="E237" s="50" t="s">
        <v>562</v>
      </c>
      <c r="F237" s="15">
        <v>190</v>
      </c>
      <c r="G237" s="15">
        <v>21</v>
      </c>
      <c r="H237" s="16">
        <v>0.110526315789474</v>
      </c>
      <c r="I237" s="16">
        <v>0.07343579369027</v>
      </c>
      <c r="J237" s="16">
        <v>0.163053650309933</v>
      </c>
      <c r="K237" s="24"/>
      <c r="L237" s="22">
        <v>154</v>
      </c>
      <c r="M237" s="22">
        <v>39</v>
      </c>
      <c r="N237" s="23">
        <v>0.253246753246753</v>
      </c>
      <c r="O237" s="23">
        <v>0.191144913796409</v>
      </c>
      <c r="P237" s="23">
        <v>0.327359282960065</v>
      </c>
      <c r="Q237" s="24"/>
      <c r="R237" s="15">
        <v>190</v>
      </c>
      <c r="S237" s="15">
        <v>46</v>
      </c>
      <c r="T237" s="16">
        <v>0.242105263157895</v>
      </c>
      <c r="U237" s="16">
        <v>0.186697960526695</v>
      </c>
      <c r="V237" s="16">
        <v>0.307734238878845</v>
      </c>
      <c r="W237" s="21"/>
      <c r="X237" s="22">
        <v>154</v>
      </c>
      <c r="Y237" s="22">
        <v>68</v>
      </c>
      <c r="Z237" s="23">
        <v>0.441558441558442</v>
      </c>
      <c r="AA237" s="23">
        <v>0.365500031531158</v>
      </c>
      <c r="AB237" s="23">
        <v>0.52046148875327</v>
      </c>
    </row>
    <row r="238" spans="1:28">
      <c r="A238" t="s">
        <v>75</v>
      </c>
      <c r="B238" s="50" t="s">
        <v>567</v>
      </c>
      <c r="C238" s="50" t="s">
        <v>568</v>
      </c>
      <c r="D238" s="50" t="s">
        <v>561</v>
      </c>
      <c r="E238" s="50" t="s">
        <v>562</v>
      </c>
      <c r="F238" s="15">
        <v>328</v>
      </c>
      <c r="G238" s="15">
        <v>42</v>
      </c>
      <c r="H238" s="16">
        <v>0.128048780487805</v>
      </c>
      <c r="I238" s="16">
        <v>0.096146167222345</v>
      </c>
      <c r="J238" s="16">
        <v>0.168562947584669</v>
      </c>
      <c r="K238" s="24"/>
      <c r="L238" s="22">
        <v>293</v>
      </c>
      <c r="M238" s="22">
        <v>64</v>
      </c>
      <c r="N238" s="23">
        <v>0.218430034129693</v>
      </c>
      <c r="O238" s="23">
        <v>0.174929796629888</v>
      </c>
      <c r="P238" s="23">
        <v>0.269217929043204</v>
      </c>
      <c r="Q238" s="24"/>
      <c r="R238" s="15">
        <v>328</v>
      </c>
      <c r="S238" s="15">
        <v>85</v>
      </c>
      <c r="T238" s="16">
        <v>0.259146341463415</v>
      </c>
      <c r="U238" s="16">
        <v>0.214708663571664</v>
      </c>
      <c r="V238" s="16">
        <v>0.309160353393533</v>
      </c>
      <c r="W238" s="21"/>
      <c r="X238" s="22">
        <v>293</v>
      </c>
      <c r="Y238" s="22">
        <v>104</v>
      </c>
      <c r="Z238" s="23">
        <v>0.354948805460751</v>
      </c>
      <c r="AA238" s="23">
        <v>0.302360135041708</v>
      </c>
      <c r="AB238" s="23">
        <v>0.41129172363837</v>
      </c>
    </row>
    <row r="239" spans="1:28">
      <c r="A239" t="s">
        <v>75</v>
      </c>
      <c r="B239" s="50" t="s">
        <v>569</v>
      </c>
      <c r="C239" s="50" t="s">
        <v>570</v>
      </c>
      <c r="D239" s="50" t="s">
        <v>561</v>
      </c>
      <c r="E239" s="50" t="s">
        <v>562</v>
      </c>
      <c r="F239" s="15">
        <v>205</v>
      </c>
      <c r="G239" s="15">
        <v>17</v>
      </c>
      <c r="H239" s="16">
        <v>0.0829268292682927</v>
      </c>
      <c r="I239" s="16">
        <v>0.0524183172490176</v>
      </c>
      <c r="J239" s="16">
        <v>0.128778745031532</v>
      </c>
      <c r="K239" s="24"/>
      <c r="L239" s="22">
        <v>180</v>
      </c>
      <c r="M239" s="22">
        <v>36</v>
      </c>
      <c r="N239" s="23">
        <v>0.2</v>
      </c>
      <c r="O239" s="23">
        <v>0.148108735067199</v>
      </c>
      <c r="P239" s="23">
        <v>0.264428563685769</v>
      </c>
      <c r="Q239" s="24"/>
      <c r="R239" s="15">
        <v>205</v>
      </c>
      <c r="S239" s="15">
        <v>42</v>
      </c>
      <c r="T239" s="16">
        <v>0.204878048780488</v>
      </c>
      <c r="U239" s="16">
        <v>0.155298110764348</v>
      </c>
      <c r="V239" s="16">
        <v>0.26531501517686</v>
      </c>
      <c r="W239" s="21"/>
      <c r="X239" s="22">
        <v>180</v>
      </c>
      <c r="Y239" s="22">
        <v>71</v>
      </c>
      <c r="Z239" s="23">
        <v>0.394444444444444</v>
      </c>
      <c r="AA239" s="23">
        <v>0.325968242582857</v>
      </c>
      <c r="AB239" s="23">
        <v>0.467331918089484</v>
      </c>
    </row>
    <row r="240" spans="1:28">
      <c r="A240" t="s">
        <v>75</v>
      </c>
      <c r="B240" s="50" t="s">
        <v>571</v>
      </c>
      <c r="C240" s="50" t="s">
        <v>572</v>
      </c>
      <c r="D240" s="50" t="s">
        <v>561</v>
      </c>
      <c r="E240" s="50" t="s">
        <v>562</v>
      </c>
      <c r="F240" s="15">
        <v>198</v>
      </c>
      <c r="G240" s="15">
        <v>24</v>
      </c>
      <c r="H240" s="16">
        <v>0.121212121212121</v>
      </c>
      <c r="I240" s="16">
        <v>0.0828223150974912</v>
      </c>
      <c r="J240" s="16">
        <v>0.174020154846939</v>
      </c>
      <c r="K240" s="24"/>
      <c r="L240" s="22">
        <v>180</v>
      </c>
      <c r="M240" s="22">
        <v>38</v>
      </c>
      <c r="N240" s="23">
        <v>0.211111111111111</v>
      </c>
      <c r="O240" s="23">
        <v>0.157847990039011</v>
      </c>
      <c r="P240" s="23">
        <v>0.276447186537921</v>
      </c>
      <c r="Q240" s="24"/>
      <c r="R240" s="15">
        <v>198</v>
      </c>
      <c r="S240" s="15">
        <v>54</v>
      </c>
      <c r="T240" s="16">
        <v>0.272727272727273</v>
      </c>
      <c r="U240" s="16">
        <v>0.215460015844636</v>
      </c>
      <c r="V240" s="16">
        <v>0.338645466122023</v>
      </c>
      <c r="W240" s="21"/>
      <c r="X240" s="22">
        <v>180</v>
      </c>
      <c r="Y240" s="22">
        <v>69</v>
      </c>
      <c r="Z240" s="23">
        <v>0.383333333333333</v>
      </c>
      <c r="AA240" s="23">
        <v>0.31544755757952</v>
      </c>
      <c r="AB240" s="23">
        <v>0.456094725268856</v>
      </c>
    </row>
    <row r="241" spans="1:28">
      <c r="A241" t="s">
        <v>75</v>
      </c>
      <c r="B241" s="50" t="s">
        <v>573</v>
      </c>
      <c r="C241" s="50" t="s">
        <v>574</v>
      </c>
      <c r="D241" s="50" t="s">
        <v>561</v>
      </c>
      <c r="E241" s="50" t="s">
        <v>562</v>
      </c>
      <c r="F241" s="15">
        <v>275</v>
      </c>
      <c r="G241" s="15">
        <v>24</v>
      </c>
      <c r="H241" s="16">
        <v>0.0872727272727273</v>
      </c>
      <c r="I241" s="16">
        <v>0.059347455250971</v>
      </c>
      <c r="J241" s="16">
        <v>0.126569872250999</v>
      </c>
      <c r="K241" s="24"/>
      <c r="L241" s="22">
        <v>274</v>
      </c>
      <c r="M241" s="22">
        <v>63</v>
      </c>
      <c r="N241" s="23">
        <v>0.22992700729927</v>
      </c>
      <c r="O241" s="23">
        <v>0.184042541597987</v>
      </c>
      <c r="P241" s="23">
        <v>0.283279575741196</v>
      </c>
      <c r="Q241" s="24"/>
      <c r="R241" s="15">
        <v>275</v>
      </c>
      <c r="S241" s="15">
        <v>58</v>
      </c>
      <c r="T241" s="16">
        <v>0.210909090909091</v>
      </c>
      <c r="U241" s="16">
        <v>0.166843492184857</v>
      </c>
      <c r="V241" s="16">
        <v>0.26294001033855</v>
      </c>
      <c r="W241" s="21"/>
      <c r="X241" s="22">
        <v>274</v>
      </c>
      <c r="Y241" s="22">
        <v>107</v>
      </c>
      <c r="Z241" s="23">
        <v>0.39051094890511</v>
      </c>
      <c r="AA241" s="23">
        <v>0.334639501930526</v>
      </c>
      <c r="AB241" s="23">
        <v>0.449410005098872</v>
      </c>
    </row>
    <row r="242" spans="1:28">
      <c r="A242" t="s">
        <v>75</v>
      </c>
      <c r="B242" s="50" t="s">
        <v>575</v>
      </c>
      <c r="C242" s="50" t="s">
        <v>576</v>
      </c>
      <c r="D242" s="50" t="s">
        <v>561</v>
      </c>
      <c r="E242" s="50" t="s">
        <v>562</v>
      </c>
      <c r="F242" s="15">
        <v>146</v>
      </c>
      <c r="G242" s="15">
        <v>15</v>
      </c>
      <c r="H242" s="16">
        <v>0.102739726027397</v>
      </c>
      <c r="I242" s="16">
        <v>0.0632549537978575</v>
      </c>
      <c r="J242" s="16">
        <v>0.162593480187226</v>
      </c>
      <c r="K242" s="24"/>
      <c r="L242" s="22">
        <v>118</v>
      </c>
      <c r="M242" s="22">
        <v>23</v>
      </c>
      <c r="N242" s="23">
        <v>0.194915254237288</v>
      </c>
      <c r="O242" s="23">
        <v>0.133540742067729</v>
      </c>
      <c r="P242" s="23">
        <v>0.275527396996843</v>
      </c>
      <c r="Q242" s="24"/>
      <c r="R242" s="15">
        <v>146</v>
      </c>
      <c r="S242" s="15">
        <v>38</v>
      </c>
      <c r="T242" s="16">
        <v>0.26027397260274</v>
      </c>
      <c r="U242" s="16">
        <v>0.195895569805712</v>
      </c>
      <c r="V242" s="16">
        <v>0.336944002426666</v>
      </c>
      <c r="W242" s="21"/>
      <c r="X242" s="22">
        <v>118</v>
      </c>
      <c r="Y242" s="22">
        <v>38</v>
      </c>
      <c r="Z242" s="23">
        <v>0.322033898305085</v>
      </c>
      <c r="AA242" s="23">
        <v>0.244488368733707</v>
      </c>
      <c r="AB242" s="23">
        <v>0.41080137905396</v>
      </c>
    </row>
    <row r="243" spans="1:28">
      <c r="A243" t="s">
        <v>75</v>
      </c>
      <c r="B243" s="50" t="s">
        <v>577</v>
      </c>
      <c r="C243" s="50" t="s">
        <v>199</v>
      </c>
      <c r="D243" s="50" t="s">
        <v>561</v>
      </c>
      <c r="E243" s="50" t="s">
        <v>562</v>
      </c>
      <c r="F243" s="15">
        <v>224</v>
      </c>
      <c r="G243" s="15">
        <v>18</v>
      </c>
      <c r="H243" s="16">
        <v>0.0803571428571429</v>
      </c>
      <c r="I243" s="16">
        <v>0.0514320257535561</v>
      </c>
      <c r="J243" s="16">
        <v>0.123432808008101</v>
      </c>
      <c r="K243" s="24"/>
      <c r="L243" s="22">
        <v>177</v>
      </c>
      <c r="M243" s="22">
        <v>46</v>
      </c>
      <c r="N243" s="23">
        <v>0.259887005649718</v>
      </c>
      <c r="O243" s="23">
        <v>0.200863811737975</v>
      </c>
      <c r="P243" s="23">
        <v>0.329111225212604</v>
      </c>
      <c r="Q243" s="24"/>
      <c r="R243" s="15">
        <v>224</v>
      </c>
      <c r="S243" s="15">
        <v>57</v>
      </c>
      <c r="T243" s="16">
        <v>0.254464285714286</v>
      </c>
      <c r="U243" s="16">
        <v>0.201896676411207</v>
      </c>
      <c r="V243" s="16">
        <v>0.315311471002529</v>
      </c>
      <c r="W243" s="21"/>
      <c r="X243" s="22">
        <v>177</v>
      </c>
      <c r="Y243" s="22">
        <v>80</v>
      </c>
      <c r="Z243" s="23">
        <v>0.451977401129944</v>
      </c>
      <c r="AA243" s="23">
        <v>0.380453816341353</v>
      </c>
      <c r="AB243" s="23">
        <v>0.525541191048763</v>
      </c>
    </row>
    <row r="244" spans="1:28">
      <c r="A244" t="s">
        <v>75</v>
      </c>
      <c r="B244" s="50" t="s">
        <v>578</v>
      </c>
      <c r="C244" s="50" t="s">
        <v>579</v>
      </c>
      <c r="D244" s="50" t="s">
        <v>561</v>
      </c>
      <c r="E244" s="50" t="s">
        <v>562</v>
      </c>
      <c r="F244" s="15">
        <v>121</v>
      </c>
      <c r="G244" s="15">
        <v>11</v>
      </c>
      <c r="H244" s="16">
        <v>0.0909090909090909</v>
      </c>
      <c r="I244" s="16">
        <v>0.0515212347434391</v>
      </c>
      <c r="J244" s="16">
        <v>0.155472972668134</v>
      </c>
      <c r="K244" s="24"/>
      <c r="L244" s="22">
        <v>71</v>
      </c>
      <c r="M244" s="22">
        <v>9</v>
      </c>
      <c r="N244" s="23">
        <v>0.126760563380282</v>
      </c>
      <c r="O244" s="23">
        <v>0.0681452758956484</v>
      </c>
      <c r="P244" s="23">
        <v>0.223691082786537</v>
      </c>
      <c r="Q244" s="24"/>
      <c r="R244" s="15">
        <v>121</v>
      </c>
      <c r="S244" s="15">
        <v>26</v>
      </c>
      <c r="T244" s="16">
        <v>0.214876033057851</v>
      </c>
      <c r="U244" s="16">
        <v>0.151067656911685</v>
      </c>
      <c r="V244" s="16">
        <v>0.296231336132745</v>
      </c>
      <c r="W244" s="21"/>
      <c r="X244" s="22">
        <v>71</v>
      </c>
      <c r="Y244" s="22">
        <v>17</v>
      </c>
      <c r="Z244" s="23">
        <v>0.23943661971831</v>
      </c>
      <c r="AA244" s="23">
        <v>0.155209400330401</v>
      </c>
      <c r="AB244" s="23">
        <v>0.350412208560936</v>
      </c>
    </row>
    <row r="245" spans="1:28">
      <c r="A245" t="s">
        <v>75</v>
      </c>
      <c r="B245" s="50" t="s">
        <v>580</v>
      </c>
      <c r="C245" s="50" t="s">
        <v>581</v>
      </c>
      <c r="D245" s="50" t="s">
        <v>561</v>
      </c>
      <c r="E245" s="50" t="s">
        <v>562</v>
      </c>
      <c r="F245" s="15">
        <v>110</v>
      </c>
      <c r="G245" s="15">
        <v>10</v>
      </c>
      <c r="H245" s="16">
        <v>0.0909090909090909</v>
      </c>
      <c r="I245" s="16">
        <v>0.0501303289711075</v>
      </c>
      <c r="J245" s="16">
        <v>0.159296527181936</v>
      </c>
      <c r="K245" s="24"/>
      <c r="L245" s="22">
        <v>77</v>
      </c>
      <c r="M245" s="22">
        <v>18</v>
      </c>
      <c r="N245" s="23">
        <v>0.233766233766234</v>
      </c>
      <c r="O245" s="23">
        <v>0.153296200910495</v>
      </c>
      <c r="P245" s="23">
        <v>0.339538285278853</v>
      </c>
      <c r="Q245" s="24"/>
      <c r="R245" s="15">
        <v>110</v>
      </c>
      <c r="S245" s="15">
        <v>21</v>
      </c>
      <c r="T245" s="16">
        <v>0.190909090909091</v>
      </c>
      <c r="U245" s="16">
        <v>0.128394077297368</v>
      </c>
      <c r="V245" s="16">
        <v>0.274283991796043</v>
      </c>
      <c r="W245" s="21"/>
      <c r="X245" s="22">
        <v>77</v>
      </c>
      <c r="Y245" s="22">
        <v>38</v>
      </c>
      <c r="Z245" s="23">
        <v>0.493506493506494</v>
      </c>
      <c r="AA245" s="23">
        <v>0.384830203072124</v>
      </c>
      <c r="AB245" s="23">
        <v>0.602799906347129</v>
      </c>
    </row>
    <row r="246" spans="1:28">
      <c r="A246" t="s">
        <v>75</v>
      </c>
      <c r="B246" s="50" t="s">
        <v>582</v>
      </c>
      <c r="C246" s="50" t="s">
        <v>583</v>
      </c>
      <c r="D246" s="50" t="s">
        <v>561</v>
      </c>
      <c r="E246" s="50" t="s">
        <v>562</v>
      </c>
      <c r="F246" s="15">
        <v>300</v>
      </c>
      <c r="G246" s="15">
        <v>23</v>
      </c>
      <c r="H246" s="16">
        <v>0.0766666666666667</v>
      </c>
      <c r="I246" s="16">
        <v>0.0516276117866075</v>
      </c>
      <c r="J246" s="16">
        <v>0.112410103850175</v>
      </c>
      <c r="K246" s="24"/>
      <c r="L246" s="22">
        <v>206</v>
      </c>
      <c r="M246" s="22">
        <v>27</v>
      </c>
      <c r="N246" s="23">
        <v>0.131067961165049</v>
      </c>
      <c r="O246" s="23">
        <v>0.0916642080099589</v>
      </c>
      <c r="P246" s="23">
        <v>0.183979409537128</v>
      </c>
      <c r="Q246" s="24"/>
      <c r="R246" s="15">
        <v>300</v>
      </c>
      <c r="S246" s="15">
        <v>56</v>
      </c>
      <c r="T246" s="16">
        <v>0.186666666666667</v>
      </c>
      <c r="U246" s="16">
        <v>0.146637482132631</v>
      </c>
      <c r="V246" s="16">
        <v>0.234618779834751</v>
      </c>
      <c r="W246" s="21"/>
      <c r="X246" s="22">
        <v>206</v>
      </c>
      <c r="Y246" s="22">
        <v>48</v>
      </c>
      <c r="Z246" s="23">
        <v>0.233009708737864</v>
      </c>
      <c r="AA246" s="23">
        <v>0.180490448222431</v>
      </c>
      <c r="AB246" s="23">
        <v>0.295304275002435</v>
      </c>
    </row>
    <row r="247" spans="1:28">
      <c r="A247" t="s">
        <v>75</v>
      </c>
      <c r="B247" s="50" t="s">
        <v>584</v>
      </c>
      <c r="C247" s="50" t="s">
        <v>585</v>
      </c>
      <c r="D247" s="50" t="s">
        <v>561</v>
      </c>
      <c r="E247" s="50" t="s">
        <v>562</v>
      </c>
      <c r="F247" s="15">
        <v>337</v>
      </c>
      <c r="G247" s="15">
        <v>49</v>
      </c>
      <c r="H247" s="16">
        <v>0.14540059347181</v>
      </c>
      <c r="I247" s="16">
        <v>0.111761516109947</v>
      </c>
      <c r="J247" s="16">
        <v>0.187032706790823</v>
      </c>
      <c r="K247" s="24"/>
      <c r="L247" s="22">
        <v>273</v>
      </c>
      <c r="M247" s="22">
        <v>75</v>
      </c>
      <c r="N247" s="23">
        <v>0.274725274725275</v>
      </c>
      <c r="O247" s="23">
        <v>0.225176841579368</v>
      </c>
      <c r="P247" s="23">
        <v>0.330525543013016</v>
      </c>
      <c r="Q247" s="24"/>
      <c r="R247" s="15">
        <v>337</v>
      </c>
      <c r="S247" s="15">
        <v>107</v>
      </c>
      <c r="T247" s="16">
        <v>0.317507418397626</v>
      </c>
      <c r="U247" s="16">
        <v>0.27010198516659</v>
      </c>
      <c r="V247" s="16">
        <v>0.369026422435061</v>
      </c>
      <c r="W247" s="21"/>
      <c r="X247" s="22">
        <v>273</v>
      </c>
      <c r="Y247" s="22">
        <v>120</v>
      </c>
      <c r="Z247" s="23">
        <v>0.43956043956044</v>
      </c>
      <c r="AA247" s="23">
        <v>0.38192670392786</v>
      </c>
      <c r="AB247" s="23">
        <v>0.498871496816439</v>
      </c>
    </row>
    <row r="248" spans="1:28">
      <c r="A248" t="s">
        <v>75</v>
      </c>
      <c r="B248" s="50" t="s">
        <v>586</v>
      </c>
      <c r="C248" s="50" t="s">
        <v>587</v>
      </c>
      <c r="D248" s="50" t="s">
        <v>561</v>
      </c>
      <c r="E248" s="50" t="s">
        <v>562</v>
      </c>
      <c r="F248" s="15">
        <v>318</v>
      </c>
      <c r="G248" s="15">
        <v>34</v>
      </c>
      <c r="H248" s="16">
        <v>0.106918238993711</v>
      </c>
      <c r="I248" s="16">
        <v>0.0775258491267071</v>
      </c>
      <c r="J248" s="16">
        <v>0.145694176919467</v>
      </c>
      <c r="K248" s="24"/>
      <c r="L248" s="22">
        <v>260</v>
      </c>
      <c r="M248" s="22">
        <v>73</v>
      </c>
      <c r="N248" s="23">
        <v>0.280769230769231</v>
      </c>
      <c r="O248" s="23">
        <v>0.229644063123629</v>
      </c>
      <c r="P248" s="23">
        <v>0.338278277400291</v>
      </c>
      <c r="Q248" s="24"/>
      <c r="R248" s="15">
        <v>318</v>
      </c>
      <c r="S248" s="15">
        <v>74</v>
      </c>
      <c r="T248" s="16">
        <v>0.232704402515723</v>
      </c>
      <c r="U248" s="16">
        <v>0.18961991926711</v>
      </c>
      <c r="V248" s="16">
        <v>0.282169698444288</v>
      </c>
      <c r="W248" s="21"/>
      <c r="X248" s="22">
        <v>260</v>
      </c>
      <c r="Y248" s="22">
        <v>110</v>
      </c>
      <c r="Z248" s="23">
        <v>0.423076923076923</v>
      </c>
      <c r="AA248" s="23">
        <v>0.36457280319571</v>
      </c>
      <c r="AB248" s="23">
        <v>0.483821000496894</v>
      </c>
    </row>
    <row r="249" spans="1:28">
      <c r="A249" t="s">
        <v>75</v>
      </c>
      <c r="B249" s="50" t="s">
        <v>588</v>
      </c>
      <c r="C249" s="50" t="s">
        <v>472</v>
      </c>
      <c r="D249" s="50" t="s">
        <v>561</v>
      </c>
      <c r="E249" s="50" t="s">
        <v>562</v>
      </c>
      <c r="F249" s="15">
        <v>160</v>
      </c>
      <c r="G249" s="15">
        <v>20</v>
      </c>
      <c r="H249" s="16">
        <v>0.125</v>
      </c>
      <c r="I249" s="16">
        <v>0.0823945358444419</v>
      </c>
      <c r="J249" s="16">
        <v>0.185190110534187</v>
      </c>
      <c r="K249" s="24"/>
      <c r="L249" s="22">
        <v>152</v>
      </c>
      <c r="M249" s="22">
        <v>37</v>
      </c>
      <c r="N249" s="23">
        <v>0.243421052631579</v>
      </c>
      <c r="O249" s="23">
        <v>0.182072305308707</v>
      </c>
      <c r="P249" s="23">
        <v>0.31741903293817</v>
      </c>
      <c r="Q249" s="24"/>
      <c r="R249" s="15">
        <v>160</v>
      </c>
      <c r="S249" s="15">
        <v>47</v>
      </c>
      <c r="T249" s="16">
        <v>0.29375</v>
      </c>
      <c r="U249" s="16">
        <v>0.228674731577029</v>
      </c>
      <c r="V249" s="16">
        <v>0.368496823931217</v>
      </c>
      <c r="W249" s="21"/>
      <c r="X249" s="22">
        <v>152</v>
      </c>
      <c r="Y249" s="22">
        <v>56</v>
      </c>
      <c r="Z249" s="23">
        <v>0.368421052631579</v>
      </c>
      <c r="AA249" s="23">
        <v>0.29586072422291</v>
      </c>
      <c r="AB249" s="23">
        <v>0.447468167185745</v>
      </c>
    </row>
    <row r="250" spans="1:28">
      <c r="A250" t="s">
        <v>75</v>
      </c>
      <c r="B250" s="50" t="s">
        <v>589</v>
      </c>
      <c r="C250" s="50" t="s">
        <v>590</v>
      </c>
      <c r="D250" s="50" t="s">
        <v>561</v>
      </c>
      <c r="E250" s="50" t="s">
        <v>562</v>
      </c>
      <c r="F250" s="15">
        <v>506</v>
      </c>
      <c r="G250" s="15">
        <v>53</v>
      </c>
      <c r="H250" s="16">
        <v>0.104743083003953</v>
      </c>
      <c r="I250" s="16">
        <v>0.0809741399307697</v>
      </c>
      <c r="J250" s="16">
        <v>0.134468243030331</v>
      </c>
      <c r="K250" s="24"/>
      <c r="L250" s="22">
        <v>436</v>
      </c>
      <c r="M250" s="22">
        <v>123</v>
      </c>
      <c r="N250" s="23">
        <v>0.282110091743119</v>
      </c>
      <c r="O250" s="23">
        <v>0.241913057678345</v>
      </c>
      <c r="P250" s="23">
        <v>0.3261131113203</v>
      </c>
      <c r="Q250" s="24"/>
      <c r="R250" s="15">
        <v>506</v>
      </c>
      <c r="S250" s="15">
        <v>109</v>
      </c>
      <c r="T250" s="16">
        <v>0.215415019762846</v>
      </c>
      <c r="U250" s="16">
        <v>0.181809664717511</v>
      </c>
      <c r="V250" s="16">
        <v>0.253308851014482</v>
      </c>
      <c r="W250" s="21"/>
      <c r="X250" s="22">
        <v>436</v>
      </c>
      <c r="Y250" s="22">
        <v>185</v>
      </c>
      <c r="Z250" s="23">
        <v>0.424311926605505</v>
      </c>
      <c r="AA250" s="23">
        <v>0.378779482299378</v>
      </c>
      <c r="AB250" s="23">
        <v>0.471166450089625</v>
      </c>
    </row>
    <row r="251" spans="1:28">
      <c r="A251" t="s">
        <v>75</v>
      </c>
      <c r="B251" s="50" t="s">
        <v>591</v>
      </c>
      <c r="C251" s="50" t="s">
        <v>592</v>
      </c>
      <c r="D251" s="50" t="s">
        <v>593</v>
      </c>
      <c r="E251" s="50" t="s">
        <v>594</v>
      </c>
      <c r="F251" s="15">
        <v>418</v>
      </c>
      <c r="G251" s="15">
        <v>19</v>
      </c>
      <c r="H251" s="16">
        <v>0.0454545454545455</v>
      </c>
      <c r="I251" s="16">
        <v>0.0292899738383196</v>
      </c>
      <c r="J251" s="16">
        <v>0.0698976663184035</v>
      </c>
      <c r="K251" s="24"/>
      <c r="L251" s="22">
        <v>355</v>
      </c>
      <c r="M251" s="22">
        <v>35</v>
      </c>
      <c r="N251" s="23">
        <v>0.0985915492957746</v>
      </c>
      <c r="O251" s="23">
        <v>0.0717463225502008</v>
      </c>
      <c r="P251" s="23">
        <v>0.134031067451971</v>
      </c>
      <c r="Q251" s="24"/>
      <c r="R251" s="15">
        <v>418</v>
      </c>
      <c r="S251" s="15">
        <v>64</v>
      </c>
      <c r="T251" s="16">
        <v>0.15311004784689</v>
      </c>
      <c r="U251" s="16">
        <v>0.12176125614475</v>
      </c>
      <c r="V251" s="16">
        <v>0.190776679764328</v>
      </c>
      <c r="W251" s="21"/>
      <c r="X251" s="22">
        <v>355</v>
      </c>
      <c r="Y251" s="22">
        <v>77</v>
      </c>
      <c r="Z251" s="23">
        <v>0.216901408450704</v>
      </c>
      <c r="AA251" s="23">
        <v>0.177182602368069</v>
      </c>
      <c r="AB251" s="23">
        <v>0.262681451633462</v>
      </c>
    </row>
    <row r="252" spans="1:28">
      <c r="A252" t="s">
        <v>75</v>
      </c>
      <c r="B252" s="50" t="s">
        <v>595</v>
      </c>
      <c r="C252" s="50" t="s">
        <v>596</v>
      </c>
      <c r="D252" s="50" t="s">
        <v>593</v>
      </c>
      <c r="E252" s="50" t="s">
        <v>594</v>
      </c>
      <c r="F252" s="15">
        <v>405</v>
      </c>
      <c r="G252" s="15">
        <v>43</v>
      </c>
      <c r="H252" s="16">
        <v>0.106172839506173</v>
      </c>
      <c r="I252" s="16">
        <v>0.0797838373710947</v>
      </c>
      <c r="J252" s="16">
        <v>0.139962611728863</v>
      </c>
      <c r="K252" s="24"/>
      <c r="L252" s="22">
        <v>351</v>
      </c>
      <c r="M252" s="22">
        <v>80</v>
      </c>
      <c r="N252" s="23">
        <v>0.227920227920228</v>
      </c>
      <c r="O252" s="23">
        <v>0.18711954347958</v>
      </c>
      <c r="P252" s="23">
        <v>0.27461189952941</v>
      </c>
      <c r="Q252" s="24"/>
      <c r="R252" s="15">
        <v>405</v>
      </c>
      <c r="S252" s="15">
        <v>94</v>
      </c>
      <c r="T252" s="16">
        <v>0.232098765432099</v>
      </c>
      <c r="U252" s="16">
        <v>0.193616339547163</v>
      </c>
      <c r="V252" s="16">
        <v>0.275615570969109</v>
      </c>
      <c r="W252" s="21"/>
      <c r="X252" s="22">
        <v>351</v>
      </c>
      <c r="Y252" s="22">
        <v>135</v>
      </c>
      <c r="Z252" s="23">
        <v>0.384615384615385</v>
      </c>
      <c r="AA252" s="23">
        <v>0.335229644873701</v>
      </c>
      <c r="AB252" s="23">
        <v>0.436499396402363</v>
      </c>
    </row>
    <row r="253" spans="1:28">
      <c r="A253" t="s">
        <v>75</v>
      </c>
      <c r="B253" s="50" t="s">
        <v>597</v>
      </c>
      <c r="C253" s="50" t="s">
        <v>598</v>
      </c>
      <c r="D253" s="50" t="s">
        <v>593</v>
      </c>
      <c r="E253" s="50" t="s">
        <v>594</v>
      </c>
      <c r="F253" s="15">
        <v>575</v>
      </c>
      <c r="G253" s="15">
        <v>85</v>
      </c>
      <c r="H253" s="16">
        <v>0.147826086956522</v>
      </c>
      <c r="I253" s="16">
        <v>0.121154984999978</v>
      </c>
      <c r="J253" s="16">
        <v>0.179171565857093</v>
      </c>
      <c r="K253" s="24"/>
      <c r="L253" s="22">
        <v>454</v>
      </c>
      <c r="M253" s="22">
        <v>120</v>
      </c>
      <c r="N253" s="23">
        <v>0.26431718061674</v>
      </c>
      <c r="O253" s="23">
        <v>0.225853974886961</v>
      </c>
      <c r="P253" s="23">
        <v>0.306735318028494</v>
      </c>
      <c r="Q253" s="24"/>
      <c r="R253" s="15">
        <v>575</v>
      </c>
      <c r="S253" s="15">
        <v>151</v>
      </c>
      <c r="T253" s="16">
        <v>0.262608695652174</v>
      </c>
      <c r="U253" s="16">
        <v>0.228300962819587</v>
      </c>
      <c r="V253" s="16">
        <v>0.300067304795179</v>
      </c>
      <c r="W253" s="21"/>
      <c r="X253" s="22">
        <v>454</v>
      </c>
      <c r="Y253" s="22">
        <v>193</v>
      </c>
      <c r="Z253" s="23">
        <v>0.42511013215859</v>
      </c>
      <c r="AA253" s="23">
        <v>0.38045129357849</v>
      </c>
      <c r="AB253" s="23">
        <v>0.471025678002122</v>
      </c>
    </row>
    <row r="254" spans="1:28">
      <c r="A254" t="s">
        <v>75</v>
      </c>
      <c r="B254" s="50" t="s">
        <v>599</v>
      </c>
      <c r="C254" s="50" t="s">
        <v>600</v>
      </c>
      <c r="D254" s="50" t="s">
        <v>593</v>
      </c>
      <c r="E254" s="50" t="s">
        <v>594</v>
      </c>
      <c r="F254" s="15">
        <v>340</v>
      </c>
      <c r="G254" s="15">
        <v>8</v>
      </c>
      <c r="H254" s="16">
        <v>0.0235294117647059</v>
      </c>
      <c r="I254" s="16">
        <v>0.011969909190725</v>
      </c>
      <c r="J254" s="16">
        <v>0.0457353451109124</v>
      </c>
      <c r="K254" s="24"/>
      <c r="L254" s="22">
        <v>207</v>
      </c>
      <c r="M254" s="22">
        <v>24</v>
      </c>
      <c r="N254" s="23">
        <v>0.115942028985507</v>
      </c>
      <c r="O254" s="23">
        <v>0.0791619408615313</v>
      </c>
      <c r="P254" s="23">
        <v>0.166716925233688</v>
      </c>
      <c r="Q254" s="24"/>
      <c r="R254" s="15">
        <v>340</v>
      </c>
      <c r="S254" s="15">
        <v>42</v>
      </c>
      <c r="T254" s="16">
        <v>0.123529411764706</v>
      </c>
      <c r="U254" s="16">
        <v>0.0927025498153252</v>
      </c>
      <c r="V254" s="16">
        <v>0.162768268398314</v>
      </c>
      <c r="W254" s="21"/>
      <c r="X254" s="22">
        <v>207</v>
      </c>
      <c r="Y254" s="22">
        <v>41</v>
      </c>
      <c r="Z254" s="23">
        <v>0.198067632850242</v>
      </c>
      <c r="AA254" s="23">
        <v>0.149492727119593</v>
      </c>
      <c r="AB254" s="23">
        <v>0.257644746225705</v>
      </c>
    </row>
    <row r="255" spans="1:28">
      <c r="A255" t="s">
        <v>75</v>
      </c>
      <c r="B255" s="50" t="s">
        <v>601</v>
      </c>
      <c r="C255" s="50" t="s">
        <v>602</v>
      </c>
      <c r="D255" s="50" t="s">
        <v>593</v>
      </c>
      <c r="E255" s="50" t="s">
        <v>594</v>
      </c>
      <c r="F255" s="15">
        <v>480</v>
      </c>
      <c r="G255" s="15">
        <v>22</v>
      </c>
      <c r="H255" s="16">
        <v>0.0458333333333333</v>
      </c>
      <c r="I255" s="16">
        <v>0.0304597939506011</v>
      </c>
      <c r="J255" s="16">
        <v>0.0684185843870097</v>
      </c>
      <c r="K255" s="24"/>
      <c r="L255" s="22">
        <v>422</v>
      </c>
      <c r="M255" s="22">
        <v>39</v>
      </c>
      <c r="N255" s="23">
        <v>0.0924170616113744</v>
      </c>
      <c r="O255" s="23">
        <v>0.0683421639792249</v>
      </c>
      <c r="P255" s="23">
        <v>0.123845461545406</v>
      </c>
      <c r="Q255" s="24"/>
      <c r="R255" s="15">
        <v>480</v>
      </c>
      <c r="S255" s="15">
        <v>60</v>
      </c>
      <c r="T255" s="16">
        <v>0.125</v>
      </c>
      <c r="U255" s="16">
        <v>0.0983589546685708</v>
      </c>
      <c r="V255" s="16">
        <v>0.157595669646888</v>
      </c>
      <c r="W255" s="21"/>
      <c r="X255" s="22">
        <v>422</v>
      </c>
      <c r="Y255" s="22">
        <v>87</v>
      </c>
      <c r="Z255" s="23">
        <v>0.206161137440758</v>
      </c>
      <c r="AA255" s="23">
        <v>0.170297281627788</v>
      </c>
      <c r="AB255" s="23">
        <v>0.247326355378341</v>
      </c>
    </row>
    <row r="256" spans="1:28">
      <c r="A256" t="s">
        <v>75</v>
      </c>
      <c r="B256" s="50" t="s">
        <v>603</v>
      </c>
      <c r="C256" s="50" t="s">
        <v>604</v>
      </c>
      <c r="D256" s="50" t="s">
        <v>593</v>
      </c>
      <c r="E256" s="50" t="s">
        <v>594</v>
      </c>
      <c r="F256" s="15">
        <v>372</v>
      </c>
      <c r="G256" s="15">
        <v>29</v>
      </c>
      <c r="H256" s="16">
        <v>0.0779569892473118</v>
      </c>
      <c r="I256" s="16">
        <v>0.054824596876494</v>
      </c>
      <c r="J256" s="16">
        <v>0.109716747270952</v>
      </c>
      <c r="K256" s="24"/>
      <c r="L256" s="22">
        <v>239</v>
      </c>
      <c r="M256" s="22">
        <v>62</v>
      </c>
      <c r="N256" s="23">
        <v>0.259414225941423</v>
      </c>
      <c r="O256" s="23">
        <v>0.207960917078071</v>
      </c>
      <c r="P256" s="23">
        <v>0.318479088024549</v>
      </c>
      <c r="Q256" s="24"/>
      <c r="R256" s="15">
        <v>372</v>
      </c>
      <c r="S256" s="15">
        <v>71</v>
      </c>
      <c r="T256" s="16">
        <v>0.190860215053763</v>
      </c>
      <c r="U256" s="16">
        <v>0.154164776434167</v>
      </c>
      <c r="V256" s="16">
        <v>0.233875061635618</v>
      </c>
      <c r="W256" s="21"/>
      <c r="X256" s="22">
        <v>239</v>
      </c>
      <c r="Y256" s="22">
        <v>93</v>
      </c>
      <c r="Z256" s="23">
        <v>0.389121338912134</v>
      </c>
      <c r="AA256" s="23">
        <v>0.329529586579983</v>
      </c>
      <c r="AB256" s="23">
        <v>0.452221024467312</v>
      </c>
    </row>
    <row r="257" spans="1:28">
      <c r="A257" t="s">
        <v>75</v>
      </c>
      <c r="B257" s="50" t="s">
        <v>605</v>
      </c>
      <c r="C257" s="50" t="s">
        <v>321</v>
      </c>
      <c r="D257" s="50" t="s">
        <v>593</v>
      </c>
      <c r="E257" s="50" t="s">
        <v>594</v>
      </c>
      <c r="F257" s="15">
        <v>211</v>
      </c>
      <c r="G257" s="15">
        <v>8</v>
      </c>
      <c r="H257" s="16">
        <v>0.037914691943128</v>
      </c>
      <c r="I257" s="16">
        <v>0.0193349773040002</v>
      </c>
      <c r="J257" s="16">
        <v>0.073018979560786</v>
      </c>
      <c r="K257" s="24"/>
      <c r="L257" s="22">
        <v>141</v>
      </c>
      <c r="M257" s="22">
        <v>21</v>
      </c>
      <c r="N257" s="23">
        <v>0.148936170212766</v>
      </c>
      <c r="O257" s="23">
        <v>0.0995235723810119</v>
      </c>
      <c r="P257" s="23">
        <v>0.216970470097829</v>
      </c>
      <c r="Q257" s="24"/>
      <c r="R257" s="15">
        <v>211</v>
      </c>
      <c r="S257" s="15">
        <v>30</v>
      </c>
      <c r="T257" s="16">
        <v>0.14218009478673</v>
      </c>
      <c r="U257" s="16">
        <v>0.101442946827501</v>
      </c>
      <c r="V257" s="16">
        <v>0.195713194129334</v>
      </c>
      <c r="W257" s="21"/>
      <c r="X257" s="22">
        <v>141</v>
      </c>
      <c r="Y257" s="22">
        <v>45</v>
      </c>
      <c r="Z257" s="23">
        <v>0.319148936170213</v>
      </c>
      <c r="AA257" s="23">
        <v>0.24787961518259</v>
      </c>
      <c r="AB257" s="23">
        <v>0.400011255185298</v>
      </c>
    </row>
    <row r="258" spans="1:28">
      <c r="A258" t="s">
        <v>75</v>
      </c>
      <c r="B258" s="50" t="s">
        <v>606</v>
      </c>
      <c r="C258" s="50" t="s">
        <v>607</v>
      </c>
      <c r="D258" s="50" t="s">
        <v>593</v>
      </c>
      <c r="E258" s="50" t="s">
        <v>594</v>
      </c>
      <c r="F258" s="15">
        <v>378</v>
      </c>
      <c r="G258" s="15">
        <v>31</v>
      </c>
      <c r="H258" s="16">
        <v>0.082010582010582</v>
      </c>
      <c r="I258" s="16">
        <v>0.0583755338843608</v>
      </c>
      <c r="J258" s="16">
        <v>0.114055870039256</v>
      </c>
      <c r="K258" s="24"/>
      <c r="L258" s="22">
        <v>331</v>
      </c>
      <c r="M258" s="22">
        <v>57</v>
      </c>
      <c r="N258" s="23">
        <v>0.172205438066465</v>
      </c>
      <c r="O258" s="23">
        <v>0.135351383903124</v>
      </c>
      <c r="P258" s="23">
        <v>0.216580719235268</v>
      </c>
      <c r="Q258" s="24"/>
      <c r="R258" s="15">
        <v>378</v>
      </c>
      <c r="S258" s="15">
        <v>70</v>
      </c>
      <c r="T258" s="16">
        <v>0.185185185185185</v>
      </c>
      <c r="U258" s="16">
        <v>0.14926200765798</v>
      </c>
      <c r="V258" s="16">
        <v>0.227442657322466</v>
      </c>
      <c r="W258" s="21"/>
      <c r="X258" s="22">
        <v>331</v>
      </c>
      <c r="Y258" s="22">
        <v>105</v>
      </c>
      <c r="Z258" s="23">
        <v>0.317220543806647</v>
      </c>
      <c r="AA258" s="23">
        <v>0.269425204685146</v>
      </c>
      <c r="AB258" s="23">
        <v>0.369209746834418</v>
      </c>
    </row>
    <row r="259" spans="1:28">
      <c r="A259" t="s">
        <v>75</v>
      </c>
      <c r="B259" s="50" t="s">
        <v>608</v>
      </c>
      <c r="C259" s="50" t="s">
        <v>609</v>
      </c>
      <c r="D259" s="50" t="s">
        <v>593</v>
      </c>
      <c r="E259" s="50" t="s">
        <v>594</v>
      </c>
      <c r="F259" s="15">
        <v>257</v>
      </c>
      <c r="G259" s="15">
        <v>7</v>
      </c>
      <c r="H259" s="16">
        <v>0.0272373540856031</v>
      </c>
      <c r="I259" s="16">
        <v>0.0132551362336751</v>
      </c>
      <c r="J259" s="16">
        <v>0.0551444920361491</v>
      </c>
      <c r="K259" s="24"/>
      <c r="L259" s="22">
        <v>244</v>
      </c>
      <c r="M259" s="22">
        <v>25</v>
      </c>
      <c r="N259" s="23">
        <v>0.102459016393443</v>
      </c>
      <c r="O259" s="23">
        <v>0.0703672162726604</v>
      </c>
      <c r="P259" s="23">
        <v>0.146874318202194</v>
      </c>
      <c r="Q259" s="24"/>
      <c r="R259" s="15">
        <v>257</v>
      </c>
      <c r="S259" s="15">
        <v>30</v>
      </c>
      <c r="T259" s="16">
        <v>0.116731517509728</v>
      </c>
      <c r="U259" s="16">
        <v>0.0830020082996087</v>
      </c>
      <c r="V259" s="16">
        <v>0.161749953713376</v>
      </c>
      <c r="W259" s="21"/>
      <c r="X259" s="22">
        <v>244</v>
      </c>
      <c r="Y259" s="22">
        <v>57</v>
      </c>
      <c r="Z259" s="23">
        <v>0.233606557377049</v>
      </c>
      <c r="AA259" s="23">
        <v>0.184895964486309</v>
      </c>
      <c r="AB259" s="23">
        <v>0.290575166862821</v>
      </c>
    </row>
    <row r="260" spans="1:28">
      <c r="A260" t="s">
        <v>75</v>
      </c>
      <c r="B260" s="50" t="s">
        <v>610</v>
      </c>
      <c r="C260" s="50" t="s">
        <v>611</v>
      </c>
      <c r="D260" s="50" t="s">
        <v>593</v>
      </c>
      <c r="E260" s="50" t="s">
        <v>594</v>
      </c>
      <c r="F260" s="15">
        <v>402</v>
      </c>
      <c r="G260" s="15">
        <v>57</v>
      </c>
      <c r="H260" s="16">
        <v>0.141791044776119</v>
      </c>
      <c r="I260" s="16">
        <v>0.111074337922228</v>
      </c>
      <c r="J260" s="16">
        <v>0.179288946211239</v>
      </c>
      <c r="K260" s="24"/>
      <c r="L260" s="22">
        <v>326</v>
      </c>
      <c r="M260" s="22">
        <v>102</v>
      </c>
      <c r="N260" s="23">
        <v>0.312883435582822</v>
      </c>
      <c r="O260" s="23">
        <v>0.26497700146193</v>
      </c>
      <c r="P260" s="23">
        <v>0.365148330762238</v>
      </c>
      <c r="Q260" s="24"/>
      <c r="R260" s="15">
        <v>402</v>
      </c>
      <c r="S260" s="15">
        <v>102</v>
      </c>
      <c r="T260" s="16">
        <v>0.253731343283582</v>
      </c>
      <c r="U260" s="16">
        <v>0.21366276723561</v>
      </c>
      <c r="V260" s="16">
        <v>0.298461990606148</v>
      </c>
      <c r="W260" s="21"/>
      <c r="X260" s="22">
        <v>326</v>
      </c>
      <c r="Y260" s="22">
        <v>156</v>
      </c>
      <c r="Z260" s="23">
        <v>0.478527607361963</v>
      </c>
      <c r="AA260" s="23">
        <v>0.424867686677918</v>
      </c>
      <c r="AB260" s="23">
        <v>0.53268767931502</v>
      </c>
    </row>
    <row r="261" spans="1:28">
      <c r="A261" t="s">
        <v>75</v>
      </c>
      <c r="B261" s="50" t="s">
        <v>612</v>
      </c>
      <c r="C261" s="50" t="s">
        <v>613</v>
      </c>
      <c r="D261" s="50" t="s">
        <v>593</v>
      </c>
      <c r="E261" s="50" t="s">
        <v>594</v>
      </c>
      <c r="F261" s="15">
        <v>675</v>
      </c>
      <c r="G261" s="15">
        <v>116</v>
      </c>
      <c r="H261" s="16">
        <v>0.171851851851852</v>
      </c>
      <c r="I261" s="16">
        <v>0.145269236945305</v>
      </c>
      <c r="J261" s="16">
        <v>0.202148345991373</v>
      </c>
      <c r="K261" s="24"/>
      <c r="L261" s="22">
        <v>564</v>
      </c>
      <c r="M261" s="22">
        <v>172</v>
      </c>
      <c r="N261" s="23">
        <v>0.304964539007092</v>
      </c>
      <c r="O261" s="23">
        <v>0.268393821731459</v>
      </c>
      <c r="P261" s="23">
        <v>0.344174093867904</v>
      </c>
      <c r="Q261" s="24"/>
      <c r="R261" s="15">
        <v>675</v>
      </c>
      <c r="S261" s="15">
        <v>196</v>
      </c>
      <c r="T261" s="16">
        <v>0.29037037037037</v>
      </c>
      <c r="U261" s="16">
        <v>0.257388767598511</v>
      </c>
      <c r="V261" s="16">
        <v>0.325724496444559</v>
      </c>
      <c r="W261" s="21"/>
      <c r="X261" s="22">
        <v>564</v>
      </c>
      <c r="Y261" s="22">
        <v>252</v>
      </c>
      <c r="Z261" s="23">
        <v>0.446808510638298</v>
      </c>
      <c r="AA261" s="23">
        <v>0.40627527228545</v>
      </c>
      <c r="AB261" s="23">
        <v>0.488061431968922</v>
      </c>
    </row>
    <row r="262" spans="1:28">
      <c r="A262" t="s">
        <v>75</v>
      </c>
      <c r="B262" s="50" t="s">
        <v>614</v>
      </c>
      <c r="C262" s="50" t="s">
        <v>615</v>
      </c>
      <c r="D262" s="50" t="s">
        <v>593</v>
      </c>
      <c r="E262" s="50" t="s">
        <v>594</v>
      </c>
      <c r="F262" s="15">
        <v>434</v>
      </c>
      <c r="G262" s="15">
        <v>48</v>
      </c>
      <c r="H262" s="16">
        <v>0.110599078341014</v>
      </c>
      <c r="I262" s="16">
        <v>0.08444008949197</v>
      </c>
      <c r="J262" s="16">
        <v>0.143590986161789</v>
      </c>
      <c r="K262" s="24"/>
      <c r="L262" s="22">
        <v>337</v>
      </c>
      <c r="M262" s="22">
        <v>93</v>
      </c>
      <c r="N262" s="23">
        <v>0.275964391691395</v>
      </c>
      <c r="O262" s="23">
        <v>0.230967654246071</v>
      </c>
      <c r="P262" s="23">
        <v>0.326011122565713</v>
      </c>
      <c r="Q262" s="24"/>
      <c r="R262" s="15">
        <v>434</v>
      </c>
      <c r="S262" s="15">
        <v>102</v>
      </c>
      <c r="T262" s="16">
        <v>0.235023041474654</v>
      </c>
      <c r="U262" s="16">
        <v>0.197563543276724</v>
      </c>
      <c r="V262" s="16">
        <v>0.277132159091218</v>
      </c>
      <c r="W262" s="21"/>
      <c r="X262" s="22">
        <v>337</v>
      </c>
      <c r="Y262" s="22">
        <v>148</v>
      </c>
      <c r="Z262" s="23">
        <v>0.439169139465875</v>
      </c>
      <c r="AA262" s="23">
        <v>0.387163241143145</v>
      </c>
      <c r="AB262" s="23">
        <v>0.492546228057406</v>
      </c>
    </row>
    <row r="263" spans="1:28">
      <c r="A263" t="s">
        <v>75</v>
      </c>
      <c r="B263" s="50" t="s">
        <v>616</v>
      </c>
      <c r="C263" s="50" t="s">
        <v>617</v>
      </c>
      <c r="D263" s="50" t="s">
        <v>593</v>
      </c>
      <c r="E263" s="50" t="s">
        <v>594</v>
      </c>
      <c r="F263" s="15">
        <v>438</v>
      </c>
      <c r="G263" s="15">
        <v>47</v>
      </c>
      <c r="H263" s="16">
        <v>0.107305936073059</v>
      </c>
      <c r="I263" s="16">
        <v>0.081660055855972</v>
      </c>
      <c r="J263" s="16">
        <v>0.139780139190097</v>
      </c>
      <c r="K263" s="24"/>
      <c r="L263" s="22">
        <v>392</v>
      </c>
      <c r="M263" s="22">
        <v>112</v>
      </c>
      <c r="N263" s="23">
        <v>0.285714285714286</v>
      </c>
      <c r="O263" s="23">
        <v>0.243242256958973</v>
      </c>
      <c r="P263" s="23">
        <v>0.332345402553722</v>
      </c>
      <c r="Q263" s="24"/>
      <c r="R263" s="15">
        <v>438</v>
      </c>
      <c r="S263" s="15">
        <v>102</v>
      </c>
      <c r="T263" s="16">
        <v>0.232876712328767</v>
      </c>
      <c r="U263" s="16">
        <v>0.19572039960757</v>
      </c>
      <c r="V263" s="16">
        <v>0.274677872604</v>
      </c>
      <c r="W263" s="21"/>
      <c r="X263" s="22">
        <v>392</v>
      </c>
      <c r="Y263" s="22">
        <v>174</v>
      </c>
      <c r="Z263" s="23">
        <v>0.443877551020408</v>
      </c>
      <c r="AA263" s="23">
        <v>0.395474622771396</v>
      </c>
      <c r="AB263" s="23">
        <v>0.493369764243834</v>
      </c>
    </row>
    <row r="264" spans="1:28">
      <c r="A264" t="s">
        <v>75</v>
      </c>
      <c r="B264" s="50" t="s">
        <v>618</v>
      </c>
      <c r="C264" s="50" t="s">
        <v>619</v>
      </c>
      <c r="D264" s="50" t="s">
        <v>593</v>
      </c>
      <c r="E264" s="50" t="s">
        <v>594</v>
      </c>
      <c r="F264" s="15">
        <v>291</v>
      </c>
      <c r="G264" s="15">
        <v>17</v>
      </c>
      <c r="H264" s="16">
        <v>0.0584192439862543</v>
      </c>
      <c r="I264" s="16">
        <v>0.0367905574530789</v>
      </c>
      <c r="J264" s="16">
        <v>0.0915545503619898</v>
      </c>
      <c r="K264" s="24"/>
      <c r="L264" s="22">
        <v>221</v>
      </c>
      <c r="M264" s="22">
        <v>40</v>
      </c>
      <c r="N264" s="23">
        <v>0.180995475113122</v>
      </c>
      <c r="O264" s="23">
        <v>0.135826094532714</v>
      </c>
      <c r="P264" s="23">
        <v>0.237065360897469</v>
      </c>
      <c r="Q264" s="24"/>
      <c r="R264" s="15">
        <v>291</v>
      </c>
      <c r="S264" s="15">
        <v>45</v>
      </c>
      <c r="T264" s="16">
        <v>0.154639175257732</v>
      </c>
      <c r="U264" s="16">
        <v>0.117624254843773</v>
      </c>
      <c r="V264" s="16">
        <v>0.200653436482409</v>
      </c>
      <c r="W264" s="21"/>
      <c r="X264" s="22">
        <v>221</v>
      </c>
      <c r="Y264" s="22">
        <v>77</v>
      </c>
      <c r="Z264" s="23">
        <v>0.34841628959276</v>
      </c>
      <c r="AA264" s="23">
        <v>0.288672928504362</v>
      </c>
      <c r="AB264" s="23">
        <v>0.413339323366717</v>
      </c>
    </row>
    <row r="265" spans="1:28">
      <c r="A265" t="s">
        <v>75</v>
      </c>
      <c r="B265" s="50" t="s">
        <v>620</v>
      </c>
      <c r="C265" s="50" t="s">
        <v>621</v>
      </c>
      <c r="D265" s="50" t="s">
        <v>593</v>
      </c>
      <c r="E265" s="50" t="s">
        <v>594</v>
      </c>
      <c r="F265" s="15">
        <v>504</v>
      </c>
      <c r="G265" s="15">
        <v>70</v>
      </c>
      <c r="H265" s="16">
        <v>0.138888888888889</v>
      </c>
      <c r="I265" s="16">
        <v>0.11141876821603</v>
      </c>
      <c r="J265" s="16">
        <v>0.171822106120464</v>
      </c>
      <c r="K265" s="24"/>
      <c r="L265" s="22">
        <v>393</v>
      </c>
      <c r="M265" s="22">
        <v>112</v>
      </c>
      <c r="N265" s="23">
        <v>0.28498727735369</v>
      </c>
      <c r="O265" s="23">
        <v>0.242606969741334</v>
      </c>
      <c r="P265" s="23">
        <v>0.331530267577009</v>
      </c>
      <c r="Q265" s="24"/>
      <c r="R265" s="15">
        <v>504</v>
      </c>
      <c r="S265" s="15">
        <v>144</v>
      </c>
      <c r="T265" s="16">
        <v>0.285714285714286</v>
      </c>
      <c r="U265" s="16">
        <v>0.248011426307787</v>
      </c>
      <c r="V265" s="16">
        <v>0.326658982639144</v>
      </c>
      <c r="W265" s="21"/>
      <c r="X265" s="22">
        <v>393</v>
      </c>
      <c r="Y265" s="22">
        <v>174</v>
      </c>
      <c r="Z265" s="23">
        <v>0.442748091603053</v>
      </c>
      <c r="AA265" s="23">
        <v>0.394428999050505</v>
      </c>
      <c r="AB265" s="23">
        <v>0.492175590767989</v>
      </c>
    </row>
    <row r="266" spans="1:28">
      <c r="A266" t="s">
        <v>75</v>
      </c>
      <c r="B266" s="50" t="s">
        <v>622</v>
      </c>
      <c r="C266" s="50" t="s">
        <v>623</v>
      </c>
      <c r="D266" s="50" t="s">
        <v>593</v>
      </c>
      <c r="E266" s="50" t="s">
        <v>594</v>
      </c>
      <c r="F266" s="15">
        <v>699</v>
      </c>
      <c r="G266" s="15">
        <v>115</v>
      </c>
      <c r="H266" s="16">
        <v>0.164520743919886</v>
      </c>
      <c r="I266" s="16">
        <v>0.138883804113064</v>
      </c>
      <c r="J266" s="16">
        <v>0.193824882726582</v>
      </c>
      <c r="K266" s="24"/>
      <c r="L266" s="22">
        <v>607</v>
      </c>
      <c r="M266" s="22">
        <v>175</v>
      </c>
      <c r="N266" s="23">
        <v>0.28830313014827</v>
      </c>
      <c r="O266" s="23">
        <v>0.253688156251899</v>
      </c>
      <c r="P266" s="23">
        <v>0.325580741939507</v>
      </c>
      <c r="Q266" s="24"/>
      <c r="R266" s="15">
        <v>699</v>
      </c>
      <c r="S266" s="15">
        <v>203</v>
      </c>
      <c r="T266" s="16">
        <v>0.290414878397711</v>
      </c>
      <c r="U266" s="16">
        <v>0.257980139617304</v>
      </c>
      <c r="V266" s="16">
        <v>0.325140639154586</v>
      </c>
      <c r="W266" s="21"/>
      <c r="X266" s="22">
        <v>607</v>
      </c>
      <c r="Y266" s="22">
        <v>272</v>
      </c>
      <c r="Z266" s="23">
        <v>0.448105436573311</v>
      </c>
      <c r="AA266" s="23">
        <v>0.408993610303088</v>
      </c>
      <c r="AB266" s="23">
        <v>0.487869971743833</v>
      </c>
    </row>
    <row r="267" spans="1:28">
      <c r="A267" t="s">
        <v>75</v>
      </c>
      <c r="B267" s="50" t="s">
        <v>624</v>
      </c>
      <c r="C267" s="50" t="s">
        <v>625</v>
      </c>
      <c r="D267" s="50" t="s">
        <v>593</v>
      </c>
      <c r="E267" s="50" t="s">
        <v>594</v>
      </c>
      <c r="F267" s="15">
        <v>412</v>
      </c>
      <c r="G267" s="15">
        <v>57</v>
      </c>
      <c r="H267" s="16">
        <v>0.138349514563107</v>
      </c>
      <c r="I267" s="16">
        <v>0.108337870241787</v>
      </c>
      <c r="J267" s="16">
        <v>0.175042866144831</v>
      </c>
      <c r="K267" s="24"/>
      <c r="L267" s="22">
        <v>380</v>
      </c>
      <c r="M267" s="22">
        <v>101</v>
      </c>
      <c r="N267" s="23">
        <v>0.265789473684211</v>
      </c>
      <c r="O267" s="23">
        <v>0.223878536774889</v>
      </c>
      <c r="P267" s="23">
        <v>0.312388336149982</v>
      </c>
      <c r="Q267" s="24"/>
      <c r="R267" s="15">
        <v>412</v>
      </c>
      <c r="S267" s="15">
        <v>102</v>
      </c>
      <c r="T267" s="16">
        <v>0.247572815533981</v>
      </c>
      <c r="U267" s="16">
        <v>0.208356411620376</v>
      </c>
      <c r="V267" s="16">
        <v>0.291452961428003</v>
      </c>
      <c r="W267" s="21"/>
      <c r="X267" s="22">
        <v>380</v>
      </c>
      <c r="Y267" s="22">
        <v>165</v>
      </c>
      <c r="Z267" s="23">
        <v>0.434210526315789</v>
      </c>
      <c r="AA267" s="23">
        <v>0.385279635739243</v>
      </c>
      <c r="AB267" s="23">
        <v>0.484458249913811</v>
      </c>
    </row>
    <row r="268" spans="1:28">
      <c r="A268" t="s">
        <v>75</v>
      </c>
      <c r="B268" s="50" t="s">
        <v>626</v>
      </c>
      <c r="C268" s="50" t="s">
        <v>627</v>
      </c>
      <c r="D268" s="50" t="s">
        <v>593</v>
      </c>
      <c r="E268" s="50" t="s">
        <v>594</v>
      </c>
      <c r="F268" s="15">
        <v>495</v>
      </c>
      <c r="G268" s="15">
        <v>80</v>
      </c>
      <c r="H268" s="16">
        <v>0.161616161616162</v>
      </c>
      <c r="I268" s="16">
        <v>0.131814946471926</v>
      </c>
      <c r="J268" s="16">
        <v>0.196629002850229</v>
      </c>
      <c r="K268" s="24"/>
      <c r="L268" s="22">
        <v>553</v>
      </c>
      <c r="M268" s="22">
        <v>149</v>
      </c>
      <c r="N268" s="23">
        <v>0.269439421338156</v>
      </c>
      <c r="O268" s="23">
        <v>0.234145372267394</v>
      </c>
      <c r="P268" s="23">
        <v>0.307914587599726</v>
      </c>
      <c r="Q268" s="24"/>
      <c r="R268" s="15">
        <v>495</v>
      </c>
      <c r="S268" s="15">
        <v>150</v>
      </c>
      <c r="T268" s="16">
        <v>0.303030303030303</v>
      </c>
      <c r="U268" s="16">
        <v>0.264189665853465</v>
      </c>
      <c r="V268" s="16">
        <v>0.344904573304208</v>
      </c>
      <c r="W268" s="21"/>
      <c r="X268" s="22">
        <v>553</v>
      </c>
      <c r="Y268" s="22">
        <v>250</v>
      </c>
      <c r="Z268" s="23">
        <v>0.452079566003617</v>
      </c>
      <c r="AA268" s="23">
        <v>0.411070922581101</v>
      </c>
      <c r="AB268" s="23">
        <v>0.493749382803046</v>
      </c>
    </row>
    <row r="269" spans="1:28">
      <c r="A269" t="s">
        <v>75</v>
      </c>
      <c r="B269" s="50" t="s">
        <v>628</v>
      </c>
      <c r="C269" s="50" t="s">
        <v>386</v>
      </c>
      <c r="D269" s="50" t="s">
        <v>593</v>
      </c>
      <c r="E269" s="50" t="s">
        <v>594</v>
      </c>
      <c r="F269" s="15">
        <v>466</v>
      </c>
      <c r="G269" s="15">
        <v>56</v>
      </c>
      <c r="H269" s="16">
        <v>0.120171673819742</v>
      </c>
      <c r="I269" s="16">
        <v>0.0937119261974875</v>
      </c>
      <c r="J269" s="16">
        <v>0.152842430907263</v>
      </c>
      <c r="K269" s="24"/>
      <c r="L269" s="22">
        <v>349</v>
      </c>
      <c r="M269" s="22">
        <v>82</v>
      </c>
      <c r="N269" s="23">
        <v>0.234957020057307</v>
      </c>
      <c r="O269" s="23">
        <v>0.193510594273112</v>
      </c>
      <c r="P269" s="23">
        <v>0.282174602646979</v>
      </c>
      <c r="Q269" s="24"/>
      <c r="R269" s="15">
        <v>466</v>
      </c>
      <c r="S269" s="15">
        <v>126</v>
      </c>
      <c r="T269" s="16">
        <v>0.270386266094421</v>
      </c>
      <c r="U269" s="16">
        <v>0.232058129970253</v>
      </c>
      <c r="V269" s="16">
        <v>0.312469080256912</v>
      </c>
      <c r="W269" s="21"/>
      <c r="X269" s="22">
        <v>349</v>
      </c>
      <c r="Y269" s="22">
        <v>142</v>
      </c>
      <c r="Z269" s="23">
        <v>0.406876790830946</v>
      </c>
      <c r="AA269" s="23">
        <v>0.356622552363472</v>
      </c>
      <c r="AB269" s="23">
        <v>0.459158733040885</v>
      </c>
    </row>
    <row r="270" spans="1:28">
      <c r="A270" t="s">
        <v>75</v>
      </c>
      <c r="B270" s="50" t="s">
        <v>629</v>
      </c>
      <c r="C270" s="50" t="s">
        <v>630</v>
      </c>
      <c r="D270" s="50" t="s">
        <v>631</v>
      </c>
      <c r="E270" s="50" t="s">
        <v>632</v>
      </c>
      <c r="F270" s="15">
        <v>367</v>
      </c>
      <c r="G270" s="15">
        <v>26</v>
      </c>
      <c r="H270" s="16">
        <v>0.0708446866485014</v>
      </c>
      <c r="I270" s="16">
        <v>0.0488017990892929</v>
      </c>
      <c r="J270" s="16">
        <v>0.101778610658513</v>
      </c>
      <c r="K270" s="24"/>
      <c r="L270" s="22">
        <v>365</v>
      </c>
      <c r="M270" s="22">
        <v>58</v>
      </c>
      <c r="N270" s="23">
        <v>0.158904109589041</v>
      </c>
      <c r="O270" s="23">
        <v>0.124978428985786</v>
      </c>
      <c r="P270" s="23">
        <v>0.199934771400814</v>
      </c>
      <c r="Q270" s="24"/>
      <c r="R270" s="15">
        <v>367</v>
      </c>
      <c r="S270" s="15">
        <v>60</v>
      </c>
      <c r="T270" s="16">
        <v>0.163487738419619</v>
      </c>
      <c r="U270" s="16">
        <v>0.129173980812534</v>
      </c>
      <c r="V270" s="16">
        <v>0.204773197624634</v>
      </c>
      <c r="W270" s="21"/>
      <c r="X270" s="22">
        <v>365</v>
      </c>
      <c r="Y270" s="22">
        <v>119</v>
      </c>
      <c r="Z270" s="23">
        <v>0.326027397260274</v>
      </c>
      <c r="AA270" s="23">
        <v>0.279966636281158</v>
      </c>
      <c r="AB270" s="23">
        <v>0.375711983996345</v>
      </c>
    </row>
    <row r="271" spans="1:28">
      <c r="A271" t="s">
        <v>75</v>
      </c>
      <c r="B271" s="50" t="s">
        <v>633</v>
      </c>
      <c r="C271" s="50" t="s">
        <v>634</v>
      </c>
      <c r="D271" s="50" t="s">
        <v>631</v>
      </c>
      <c r="E271" s="50" t="s">
        <v>632</v>
      </c>
      <c r="F271" s="15">
        <v>305</v>
      </c>
      <c r="G271" s="15">
        <v>40</v>
      </c>
      <c r="H271" s="16">
        <v>0.131147540983607</v>
      </c>
      <c r="I271" s="16">
        <v>0.0978096506384567</v>
      </c>
      <c r="J271" s="16">
        <v>0.173661217103333</v>
      </c>
      <c r="K271" s="24"/>
      <c r="L271" s="22">
        <v>265</v>
      </c>
      <c r="M271" s="22">
        <v>53</v>
      </c>
      <c r="N271" s="23">
        <v>0.2</v>
      </c>
      <c r="O271" s="23">
        <v>0.156280372860444</v>
      </c>
      <c r="P271" s="23">
        <v>0.252292989680167</v>
      </c>
      <c r="Q271" s="24"/>
      <c r="R271" s="15">
        <v>305</v>
      </c>
      <c r="S271" s="15">
        <v>83</v>
      </c>
      <c r="T271" s="16">
        <v>0.272131147540984</v>
      </c>
      <c r="U271" s="16">
        <v>0.225248680053674</v>
      </c>
      <c r="V271" s="16">
        <v>0.324682211573476</v>
      </c>
      <c r="W271" s="21"/>
      <c r="X271" s="22">
        <v>265</v>
      </c>
      <c r="Y271" s="22">
        <v>90</v>
      </c>
      <c r="Z271" s="23">
        <v>0.339622641509434</v>
      </c>
      <c r="AA271" s="23">
        <v>0.285257740289165</v>
      </c>
      <c r="AB271" s="23">
        <v>0.398570786855186</v>
      </c>
    </row>
    <row r="272" spans="1:28">
      <c r="A272" t="s">
        <v>75</v>
      </c>
      <c r="B272" s="50" t="s">
        <v>635</v>
      </c>
      <c r="C272" s="50" t="s">
        <v>139</v>
      </c>
      <c r="D272" s="50" t="s">
        <v>631</v>
      </c>
      <c r="E272" s="50" t="s">
        <v>632</v>
      </c>
      <c r="F272" s="15">
        <v>467</v>
      </c>
      <c r="G272" s="15">
        <v>53</v>
      </c>
      <c r="H272" s="16">
        <v>0.113490364025696</v>
      </c>
      <c r="I272" s="16">
        <v>0.0878202812791156</v>
      </c>
      <c r="J272" s="16">
        <v>0.145467286675948</v>
      </c>
      <c r="K272" s="24"/>
      <c r="L272" s="22">
        <v>311</v>
      </c>
      <c r="M272" s="22">
        <v>64</v>
      </c>
      <c r="N272" s="23">
        <v>0.205787781350482</v>
      </c>
      <c r="O272" s="23">
        <v>0.16457744556982</v>
      </c>
      <c r="P272" s="23">
        <v>0.254177629808545</v>
      </c>
      <c r="Q272" s="24"/>
      <c r="R272" s="15">
        <v>467</v>
      </c>
      <c r="S272" s="15">
        <v>107</v>
      </c>
      <c r="T272" s="16">
        <v>0.229122055674518</v>
      </c>
      <c r="U272" s="16">
        <v>0.193306849401465</v>
      </c>
      <c r="V272" s="16">
        <v>0.269357291021336</v>
      </c>
      <c r="W272" s="21"/>
      <c r="X272" s="22">
        <v>311</v>
      </c>
      <c r="Y272" s="22">
        <v>124</v>
      </c>
      <c r="Z272" s="23">
        <v>0.398713826366559</v>
      </c>
      <c r="AA272" s="23">
        <v>0.345850955840162</v>
      </c>
      <c r="AB272" s="23">
        <v>0.454048332404849</v>
      </c>
    </row>
    <row r="273" spans="1:28">
      <c r="A273" t="s">
        <v>75</v>
      </c>
      <c r="B273" s="50" t="s">
        <v>636</v>
      </c>
      <c r="C273" s="50" t="s">
        <v>637</v>
      </c>
      <c r="D273" s="50" t="s">
        <v>631</v>
      </c>
      <c r="E273" s="50" t="s">
        <v>632</v>
      </c>
      <c r="F273" s="15">
        <v>402</v>
      </c>
      <c r="G273" s="15">
        <v>44</v>
      </c>
      <c r="H273" s="16">
        <v>0.109452736318408</v>
      </c>
      <c r="I273" s="16">
        <v>0.0825506284268569</v>
      </c>
      <c r="J273" s="16">
        <v>0.14374822996866</v>
      </c>
      <c r="K273" s="24"/>
      <c r="L273" s="22">
        <v>224</v>
      </c>
      <c r="M273" s="22">
        <v>46</v>
      </c>
      <c r="N273" s="23">
        <v>0.205357142857143</v>
      </c>
      <c r="O273" s="23">
        <v>0.157636895443077</v>
      </c>
      <c r="P273" s="23">
        <v>0.263012881453406</v>
      </c>
      <c r="Q273" s="24"/>
      <c r="R273" s="15">
        <v>402</v>
      </c>
      <c r="S273" s="15">
        <v>81</v>
      </c>
      <c r="T273" s="16">
        <v>0.201492537313433</v>
      </c>
      <c r="U273" s="16">
        <v>0.165191245834909</v>
      </c>
      <c r="V273" s="16">
        <v>0.243444824276314</v>
      </c>
      <c r="W273" s="21"/>
      <c r="X273" s="22">
        <v>224</v>
      </c>
      <c r="Y273" s="22">
        <v>78</v>
      </c>
      <c r="Z273" s="23">
        <v>0.348214285714286</v>
      </c>
      <c r="AA273" s="23">
        <v>0.288860868679085</v>
      </c>
      <c r="AB273" s="23">
        <v>0.41268598608577</v>
      </c>
    </row>
    <row r="274" spans="1:28">
      <c r="A274" t="s">
        <v>75</v>
      </c>
      <c r="B274" s="50" t="s">
        <v>638</v>
      </c>
      <c r="C274" s="50" t="s">
        <v>639</v>
      </c>
      <c r="D274" s="50" t="s">
        <v>631</v>
      </c>
      <c r="E274" s="50" t="s">
        <v>632</v>
      </c>
      <c r="F274" s="15">
        <v>347</v>
      </c>
      <c r="G274" s="15">
        <v>34</v>
      </c>
      <c r="H274" s="16">
        <v>0.0979827089337176</v>
      </c>
      <c r="I274" s="16">
        <v>0.0709664297441715</v>
      </c>
      <c r="J274" s="16">
        <v>0.133802582054432</v>
      </c>
      <c r="K274" s="24"/>
      <c r="L274" s="22">
        <v>243</v>
      </c>
      <c r="M274" s="22">
        <v>56</v>
      </c>
      <c r="N274" s="23">
        <v>0.230452674897119</v>
      </c>
      <c r="O274" s="23">
        <v>0.181945424001942</v>
      </c>
      <c r="P274" s="23">
        <v>0.28734956142772</v>
      </c>
      <c r="Q274" s="24"/>
      <c r="R274" s="15">
        <v>347</v>
      </c>
      <c r="S274" s="15">
        <v>75</v>
      </c>
      <c r="T274" s="16">
        <v>0.216138328530259</v>
      </c>
      <c r="U274" s="16">
        <v>0.176064074448806</v>
      </c>
      <c r="V274" s="16">
        <v>0.26242874033372</v>
      </c>
      <c r="W274" s="21"/>
      <c r="X274" s="22">
        <v>243</v>
      </c>
      <c r="Y274" s="22">
        <v>84</v>
      </c>
      <c r="Z274" s="23">
        <v>0.345679012345679</v>
      </c>
      <c r="AA274" s="23">
        <v>0.288702499248793</v>
      </c>
      <c r="AB274" s="23">
        <v>0.407458751951395</v>
      </c>
    </row>
    <row r="275" spans="1:28">
      <c r="A275" t="s">
        <v>75</v>
      </c>
      <c r="B275" s="50" t="s">
        <v>640</v>
      </c>
      <c r="C275" s="50" t="s">
        <v>641</v>
      </c>
      <c r="D275" s="50" t="s">
        <v>631</v>
      </c>
      <c r="E275" s="50" t="s">
        <v>632</v>
      </c>
      <c r="F275" s="15">
        <v>355</v>
      </c>
      <c r="G275" s="15">
        <v>45</v>
      </c>
      <c r="H275" s="16">
        <v>0.126760563380282</v>
      </c>
      <c r="I275" s="16">
        <v>0.0961015032556392</v>
      </c>
      <c r="J275" s="16">
        <v>0.16541080674638</v>
      </c>
      <c r="K275" s="24"/>
      <c r="L275" s="22">
        <v>322</v>
      </c>
      <c r="M275" s="22">
        <v>66</v>
      </c>
      <c r="N275" s="23">
        <v>0.204968944099379</v>
      </c>
      <c r="O275" s="23">
        <v>0.164478415299937</v>
      </c>
      <c r="P275" s="23">
        <v>0.252415921327268</v>
      </c>
      <c r="Q275" s="24"/>
      <c r="R275" s="15">
        <v>355</v>
      </c>
      <c r="S275" s="15">
        <v>84</v>
      </c>
      <c r="T275" s="16">
        <v>0.236619718309859</v>
      </c>
      <c r="U275" s="16">
        <v>0.195375278839117</v>
      </c>
      <c r="V275" s="16">
        <v>0.283503219162307</v>
      </c>
      <c r="W275" s="21"/>
      <c r="X275" s="22">
        <v>322</v>
      </c>
      <c r="Y275" s="22">
        <v>116</v>
      </c>
      <c r="Z275" s="23">
        <v>0.360248447204969</v>
      </c>
      <c r="AA275" s="23">
        <v>0.309744324996589</v>
      </c>
      <c r="AB275" s="23">
        <v>0.414047729195245</v>
      </c>
    </row>
    <row r="276" spans="1:28">
      <c r="A276" t="s">
        <v>75</v>
      </c>
      <c r="B276" s="50" t="s">
        <v>642</v>
      </c>
      <c r="C276" s="50" t="s">
        <v>643</v>
      </c>
      <c r="D276" s="50" t="s">
        <v>631</v>
      </c>
      <c r="E276" s="50" t="s">
        <v>632</v>
      </c>
      <c r="F276" s="15">
        <v>266</v>
      </c>
      <c r="G276" s="15">
        <v>18</v>
      </c>
      <c r="H276" s="16">
        <v>0.0676691729323308</v>
      </c>
      <c r="I276" s="16">
        <v>0.0432292395446593</v>
      </c>
      <c r="J276" s="16">
        <v>0.104418416211487</v>
      </c>
      <c r="K276" s="24"/>
      <c r="L276" s="22">
        <v>220</v>
      </c>
      <c r="M276" s="22">
        <v>49</v>
      </c>
      <c r="N276" s="23">
        <v>0.222727272727273</v>
      </c>
      <c r="O276" s="23">
        <v>0.172771513869655</v>
      </c>
      <c r="P276" s="23">
        <v>0.282199872384011</v>
      </c>
      <c r="Q276" s="24"/>
      <c r="R276" s="15">
        <v>266</v>
      </c>
      <c r="S276" s="15">
        <v>49</v>
      </c>
      <c r="T276" s="16">
        <v>0.184210526315789</v>
      </c>
      <c r="U276" s="16">
        <v>0.142235127223953</v>
      </c>
      <c r="V276" s="16">
        <v>0.235177073502276</v>
      </c>
      <c r="W276" s="21"/>
      <c r="X276" s="22">
        <v>220</v>
      </c>
      <c r="Y276" s="22">
        <v>75</v>
      </c>
      <c r="Z276" s="23">
        <v>0.340909090909091</v>
      </c>
      <c r="AA276" s="23">
        <v>0.281482460343585</v>
      </c>
      <c r="AB276" s="23">
        <v>0.405796203900322</v>
      </c>
    </row>
    <row r="277" spans="1:28">
      <c r="A277" t="s">
        <v>75</v>
      </c>
      <c r="B277" s="50" t="s">
        <v>644</v>
      </c>
      <c r="C277" s="50" t="s">
        <v>645</v>
      </c>
      <c r="D277" s="50" t="s">
        <v>631</v>
      </c>
      <c r="E277" s="50" t="s">
        <v>632</v>
      </c>
      <c r="F277" s="15">
        <v>252</v>
      </c>
      <c r="G277" s="15">
        <v>12</v>
      </c>
      <c r="H277" s="16">
        <v>0.0476190476190476</v>
      </c>
      <c r="I277" s="16">
        <v>0.0274469344232045</v>
      </c>
      <c r="J277" s="16">
        <v>0.0813761583977551</v>
      </c>
      <c r="K277" s="24"/>
      <c r="L277" s="22">
        <v>265</v>
      </c>
      <c r="M277" s="22">
        <v>45</v>
      </c>
      <c r="N277" s="23">
        <v>0.169811320754717</v>
      </c>
      <c r="O277" s="23">
        <v>0.129400116709385</v>
      </c>
      <c r="P277" s="23">
        <v>0.219658615646633</v>
      </c>
      <c r="Q277" s="24"/>
      <c r="R277" s="15">
        <v>252</v>
      </c>
      <c r="S277" s="15">
        <v>34</v>
      </c>
      <c r="T277" s="16">
        <v>0.134920634920635</v>
      </c>
      <c r="U277" s="16">
        <v>0.098181986062093</v>
      </c>
      <c r="V277" s="16">
        <v>0.182622615161839</v>
      </c>
      <c r="W277" s="21"/>
      <c r="X277" s="22">
        <v>265</v>
      </c>
      <c r="Y277" s="22">
        <v>82</v>
      </c>
      <c r="Z277" s="23">
        <v>0.309433962264151</v>
      </c>
      <c r="AA277" s="23">
        <v>0.256832990270877</v>
      </c>
      <c r="AB277" s="23">
        <v>0.367480906688882</v>
      </c>
    </row>
    <row r="278" spans="1:28">
      <c r="A278" t="s">
        <v>75</v>
      </c>
      <c r="B278" s="50" t="s">
        <v>646</v>
      </c>
      <c r="C278" s="50" t="s">
        <v>647</v>
      </c>
      <c r="D278" s="50" t="s">
        <v>631</v>
      </c>
      <c r="E278" s="50" t="s">
        <v>632</v>
      </c>
      <c r="F278" s="15">
        <v>335</v>
      </c>
      <c r="G278" s="15">
        <v>27</v>
      </c>
      <c r="H278" s="16">
        <v>0.0805970149253731</v>
      </c>
      <c r="I278" s="16">
        <v>0.0559801247810715</v>
      </c>
      <c r="J278" s="16">
        <v>0.11472348103507</v>
      </c>
      <c r="K278" s="24"/>
      <c r="L278" s="22">
        <v>269</v>
      </c>
      <c r="M278" s="22">
        <v>54</v>
      </c>
      <c r="N278" s="23">
        <v>0.200743494423792</v>
      </c>
      <c r="O278" s="23">
        <v>0.157241685256287</v>
      </c>
      <c r="P278" s="23">
        <v>0.252672040114146</v>
      </c>
      <c r="Q278" s="24"/>
      <c r="R278" s="15">
        <v>335</v>
      </c>
      <c r="S278" s="15">
        <v>65</v>
      </c>
      <c r="T278" s="16">
        <v>0.194029850746269</v>
      </c>
      <c r="U278" s="16">
        <v>0.155250043847723</v>
      </c>
      <c r="V278" s="16">
        <v>0.239747248651597</v>
      </c>
      <c r="W278" s="21"/>
      <c r="X278" s="22">
        <v>269</v>
      </c>
      <c r="Y278" s="22">
        <v>85</v>
      </c>
      <c r="Z278" s="23">
        <v>0.315985130111524</v>
      </c>
      <c r="AA278" s="23">
        <v>0.263350739318979</v>
      </c>
      <c r="AB278" s="23">
        <v>0.373801178765945</v>
      </c>
    </row>
    <row r="279" spans="1:28">
      <c r="A279" t="s">
        <v>75</v>
      </c>
      <c r="B279" s="50" t="s">
        <v>648</v>
      </c>
      <c r="C279" s="50" t="s">
        <v>649</v>
      </c>
      <c r="D279" s="50" t="s">
        <v>631</v>
      </c>
      <c r="E279" s="50" t="s">
        <v>632</v>
      </c>
      <c r="F279" s="15">
        <v>370</v>
      </c>
      <c r="G279" s="15">
        <v>43</v>
      </c>
      <c r="H279" s="16">
        <v>0.116216216216216</v>
      </c>
      <c r="I279" s="16">
        <v>0.087434270367302</v>
      </c>
      <c r="J279" s="16">
        <v>0.152885407134772</v>
      </c>
      <c r="K279" s="24"/>
      <c r="L279" s="22">
        <v>354</v>
      </c>
      <c r="M279" s="22">
        <v>79</v>
      </c>
      <c r="N279" s="23">
        <v>0.22316384180791</v>
      </c>
      <c r="O279" s="23">
        <v>0.182893533118862</v>
      </c>
      <c r="P279" s="23">
        <v>0.269377870407327</v>
      </c>
      <c r="Q279" s="24"/>
      <c r="R279" s="15">
        <v>370</v>
      </c>
      <c r="S279" s="15">
        <v>96</v>
      </c>
      <c r="T279" s="16">
        <v>0.259459459459459</v>
      </c>
      <c r="U279" s="16">
        <v>0.217428665218391</v>
      </c>
      <c r="V279" s="16">
        <v>0.306433667863895</v>
      </c>
      <c r="W279" s="21"/>
      <c r="X279" s="22">
        <v>354</v>
      </c>
      <c r="Y279" s="22">
        <v>146</v>
      </c>
      <c r="Z279" s="23">
        <v>0.412429378531073</v>
      </c>
      <c r="AA279" s="23">
        <v>0.362356399436722</v>
      </c>
      <c r="AB279" s="23">
        <v>0.464382513923603</v>
      </c>
    </row>
    <row r="280" spans="1:28">
      <c r="A280" t="s">
        <v>75</v>
      </c>
      <c r="B280" s="50" t="s">
        <v>650</v>
      </c>
      <c r="C280" s="50" t="s">
        <v>651</v>
      </c>
      <c r="D280" s="50" t="s">
        <v>631</v>
      </c>
      <c r="E280" s="50" t="s">
        <v>632</v>
      </c>
      <c r="F280" s="15">
        <v>327</v>
      </c>
      <c r="G280" s="15">
        <v>34</v>
      </c>
      <c r="H280" s="16">
        <v>0.103975535168196</v>
      </c>
      <c r="I280" s="16">
        <v>0.075363976237972</v>
      </c>
      <c r="J280" s="16">
        <v>0.141783714613041</v>
      </c>
      <c r="K280" s="24"/>
      <c r="L280" s="22">
        <v>271</v>
      </c>
      <c r="M280" s="22">
        <v>59</v>
      </c>
      <c r="N280" s="23">
        <v>0.217712177121771</v>
      </c>
      <c r="O280" s="23">
        <v>0.172708351326266</v>
      </c>
      <c r="P280" s="23">
        <v>0.270607076206024</v>
      </c>
      <c r="Q280" s="24"/>
      <c r="R280" s="15">
        <v>327</v>
      </c>
      <c r="S280" s="15">
        <v>70</v>
      </c>
      <c r="T280" s="16">
        <v>0.214067278287462</v>
      </c>
      <c r="U280" s="16">
        <v>0.173064435770953</v>
      </c>
      <c r="V280" s="16">
        <v>0.261710151831902</v>
      </c>
      <c r="W280" s="21"/>
      <c r="X280" s="22">
        <v>271</v>
      </c>
      <c r="Y280" s="22">
        <v>99</v>
      </c>
      <c r="Z280" s="23">
        <v>0.365313653136531</v>
      </c>
      <c r="AA280" s="23">
        <v>0.310237889020715</v>
      </c>
      <c r="AB280" s="23">
        <v>0.424154439148285</v>
      </c>
    </row>
    <row r="281" spans="1:28">
      <c r="A281" t="s">
        <v>75</v>
      </c>
      <c r="B281" s="50" t="s">
        <v>652</v>
      </c>
      <c r="C281" s="50" t="s">
        <v>653</v>
      </c>
      <c r="D281" s="50" t="s">
        <v>631</v>
      </c>
      <c r="E281" s="50" t="s">
        <v>632</v>
      </c>
      <c r="F281" s="15">
        <v>476</v>
      </c>
      <c r="G281" s="15">
        <v>52</v>
      </c>
      <c r="H281" s="16">
        <v>0.109243697478992</v>
      </c>
      <c r="I281" s="16">
        <v>0.0842861141114433</v>
      </c>
      <c r="J281" s="16">
        <v>0.140457823366856</v>
      </c>
      <c r="K281" s="24"/>
      <c r="L281" s="22">
        <v>372</v>
      </c>
      <c r="M281" s="22">
        <v>90</v>
      </c>
      <c r="N281" s="23">
        <v>0.241935483870968</v>
      </c>
      <c r="O281" s="23">
        <v>0.201196794829454</v>
      </c>
      <c r="P281" s="23">
        <v>0.287949504776628</v>
      </c>
      <c r="Q281" s="24"/>
      <c r="R281" s="15">
        <v>476</v>
      </c>
      <c r="S281" s="15">
        <v>109</v>
      </c>
      <c r="T281" s="16">
        <v>0.228991596638655</v>
      </c>
      <c r="U281" s="16">
        <v>0.193502922225012</v>
      </c>
      <c r="V281" s="16">
        <v>0.268819486026067</v>
      </c>
      <c r="W281" s="21"/>
      <c r="X281" s="22">
        <v>372</v>
      </c>
      <c r="Y281" s="22">
        <v>148</v>
      </c>
      <c r="Z281" s="23">
        <v>0.397849462365591</v>
      </c>
      <c r="AA281" s="23">
        <v>0.349399336461437</v>
      </c>
      <c r="AB281" s="23">
        <v>0.44838774046597</v>
      </c>
    </row>
    <row r="282" spans="1:28">
      <c r="A282" t="s">
        <v>75</v>
      </c>
      <c r="B282" s="50" t="s">
        <v>654</v>
      </c>
      <c r="C282" s="50" t="s">
        <v>655</v>
      </c>
      <c r="D282" s="50" t="s">
        <v>631</v>
      </c>
      <c r="E282" s="50" t="s">
        <v>632</v>
      </c>
      <c r="F282" s="15">
        <v>202</v>
      </c>
      <c r="G282" s="15">
        <v>21</v>
      </c>
      <c r="H282" s="16">
        <v>0.103960396039604</v>
      </c>
      <c r="I282" s="16">
        <v>0.0690068168003223</v>
      </c>
      <c r="J282" s="16">
        <v>0.153695932603655</v>
      </c>
      <c r="K282" s="24"/>
      <c r="L282" s="22">
        <v>211</v>
      </c>
      <c r="M282" s="22">
        <v>27</v>
      </c>
      <c r="N282" s="23">
        <v>0.127962085308057</v>
      </c>
      <c r="O282" s="23">
        <v>0.089453571831573</v>
      </c>
      <c r="P282" s="23">
        <v>0.179774998567255</v>
      </c>
      <c r="Q282" s="24"/>
      <c r="R282" s="15">
        <v>202</v>
      </c>
      <c r="S282" s="15">
        <v>47</v>
      </c>
      <c r="T282" s="16">
        <v>0.232673267326733</v>
      </c>
      <c r="U282" s="16">
        <v>0.179724492950659</v>
      </c>
      <c r="V282" s="16">
        <v>0.295599862897026</v>
      </c>
      <c r="W282" s="21"/>
      <c r="X282" s="22">
        <v>211</v>
      </c>
      <c r="Y282" s="22">
        <v>57</v>
      </c>
      <c r="Z282" s="23">
        <v>0.270142180094787</v>
      </c>
      <c r="AA282" s="23">
        <v>0.214734958650039</v>
      </c>
      <c r="AB282" s="23">
        <v>0.333769317328855</v>
      </c>
    </row>
    <row r="283" spans="1:28">
      <c r="A283" t="s">
        <v>75</v>
      </c>
      <c r="B283" s="50" t="s">
        <v>656</v>
      </c>
      <c r="C283" s="50" t="s">
        <v>657</v>
      </c>
      <c r="D283" s="50" t="s">
        <v>631</v>
      </c>
      <c r="E283" s="50" t="s">
        <v>632</v>
      </c>
      <c r="F283" s="15">
        <v>408</v>
      </c>
      <c r="G283" s="15">
        <v>26</v>
      </c>
      <c r="H283" s="16">
        <v>0.0637254901960784</v>
      </c>
      <c r="I283" s="16">
        <v>0.0438557198676842</v>
      </c>
      <c r="J283" s="16">
        <v>0.0917339776353206</v>
      </c>
      <c r="K283" s="24"/>
      <c r="L283" s="22">
        <v>263</v>
      </c>
      <c r="M283" s="22">
        <v>40</v>
      </c>
      <c r="N283" s="23">
        <v>0.152091254752852</v>
      </c>
      <c r="O283" s="23">
        <v>0.113722455834097</v>
      </c>
      <c r="P283" s="23">
        <v>0.200477066201315</v>
      </c>
      <c r="Q283" s="24"/>
      <c r="R283" s="15">
        <v>408</v>
      </c>
      <c r="S283" s="15">
        <v>78</v>
      </c>
      <c r="T283" s="16">
        <v>0.191176470588235</v>
      </c>
      <c r="U283" s="16">
        <v>0.155970371358999</v>
      </c>
      <c r="V283" s="16">
        <v>0.232143684176836</v>
      </c>
      <c r="W283" s="21"/>
      <c r="X283" s="22">
        <v>263</v>
      </c>
      <c r="Y283" s="22">
        <v>84</v>
      </c>
      <c r="Z283" s="23">
        <v>0.319391634980989</v>
      </c>
      <c r="AA283" s="23">
        <v>0.265990080206022</v>
      </c>
      <c r="AB283" s="23">
        <v>0.377993278227661</v>
      </c>
    </row>
    <row r="284" spans="1:28">
      <c r="A284" t="s">
        <v>75</v>
      </c>
      <c r="B284" s="50" t="s">
        <v>658</v>
      </c>
      <c r="C284" s="50" t="s">
        <v>241</v>
      </c>
      <c r="D284" s="50" t="s">
        <v>631</v>
      </c>
      <c r="E284" s="50" t="s">
        <v>632</v>
      </c>
      <c r="F284" s="15">
        <v>400</v>
      </c>
      <c r="G284" s="15">
        <v>42</v>
      </c>
      <c r="H284" s="16">
        <v>0.105</v>
      </c>
      <c r="I284" s="16">
        <v>0.078623727437336</v>
      </c>
      <c r="J284" s="16">
        <v>0.138890985086758</v>
      </c>
      <c r="K284" s="24"/>
      <c r="L284" s="22">
        <v>362</v>
      </c>
      <c r="M284" s="22">
        <v>86</v>
      </c>
      <c r="N284" s="23">
        <v>0.237569060773481</v>
      </c>
      <c r="O284" s="23">
        <v>0.196626624215193</v>
      </c>
      <c r="P284" s="23">
        <v>0.284022724241723</v>
      </c>
      <c r="Q284" s="24"/>
      <c r="R284" s="15">
        <v>400</v>
      </c>
      <c r="S284" s="15">
        <v>91</v>
      </c>
      <c r="T284" s="16">
        <v>0.2275</v>
      </c>
      <c r="U284" s="16">
        <v>0.189123267407352</v>
      </c>
      <c r="V284" s="16">
        <v>0.27106093300484</v>
      </c>
      <c r="W284" s="21"/>
      <c r="X284" s="22">
        <v>362</v>
      </c>
      <c r="Y284" s="22">
        <v>131</v>
      </c>
      <c r="Z284" s="23">
        <v>0.361878453038674</v>
      </c>
      <c r="AA284" s="23">
        <v>0.314065534091172</v>
      </c>
      <c r="AB284" s="23">
        <v>0.412592017728257</v>
      </c>
    </row>
    <row r="285" spans="1:28">
      <c r="A285" t="s">
        <v>75</v>
      </c>
      <c r="B285" s="50" t="s">
        <v>659</v>
      </c>
      <c r="C285" s="50" t="s">
        <v>660</v>
      </c>
      <c r="D285" s="50" t="s">
        <v>631</v>
      </c>
      <c r="E285" s="50" t="s">
        <v>632</v>
      </c>
      <c r="F285" s="15">
        <v>415</v>
      </c>
      <c r="G285" s="15">
        <v>25</v>
      </c>
      <c r="H285" s="16">
        <v>0.0602409638554217</v>
      </c>
      <c r="I285" s="16">
        <v>0.0411335755449812</v>
      </c>
      <c r="J285" s="16">
        <v>0.0874149663598536</v>
      </c>
      <c r="K285" s="24"/>
      <c r="L285" s="22">
        <v>352</v>
      </c>
      <c r="M285" s="22">
        <v>63</v>
      </c>
      <c r="N285" s="23">
        <v>0.178977272727273</v>
      </c>
      <c r="O285" s="23">
        <v>0.142463639515986</v>
      </c>
      <c r="P285" s="23">
        <v>0.222422057757755</v>
      </c>
      <c r="Q285" s="24"/>
      <c r="R285" s="15">
        <v>415</v>
      </c>
      <c r="S285" s="15">
        <v>67</v>
      </c>
      <c r="T285" s="16">
        <v>0.16144578313253</v>
      </c>
      <c r="U285" s="16">
        <v>0.12917706735867</v>
      </c>
      <c r="V285" s="16">
        <v>0.19992468682012</v>
      </c>
      <c r="W285" s="21"/>
      <c r="X285" s="22">
        <v>352</v>
      </c>
      <c r="Y285" s="22">
        <v>116</v>
      </c>
      <c r="Z285" s="23">
        <v>0.329545454545455</v>
      </c>
      <c r="AA285" s="23">
        <v>0.282512448281055</v>
      </c>
      <c r="AB285" s="23">
        <v>0.380258718412966</v>
      </c>
    </row>
    <row r="286" spans="1:28">
      <c r="A286" t="s">
        <v>75</v>
      </c>
      <c r="B286" s="50" t="s">
        <v>661</v>
      </c>
      <c r="C286" s="50" t="s">
        <v>662</v>
      </c>
      <c r="D286" s="50" t="s">
        <v>631</v>
      </c>
      <c r="E286" s="50" t="s">
        <v>632</v>
      </c>
      <c r="F286" s="15">
        <v>528</v>
      </c>
      <c r="G286" s="15">
        <v>50</v>
      </c>
      <c r="H286" s="16">
        <v>0.0946969696969697</v>
      </c>
      <c r="I286" s="16">
        <v>0.0725687348527253</v>
      </c>
      <c r="J286" s="16">
        <v>0.122680163288748</v>
      </c>
      <c r="K286" s="24"/>
      <c r="L286" s="22">
        <v>462</v>
      </c>
      <c r="M286" s="22">
        <v>105</v>
      </c>
      <c r="N286" s="23">
        <v>0.227272727272727</v>
      </c>
      <c r="O286" s="23">
        <v>0.1913999581651</v>
      </c>
      <c r="P286" s="23">
        <v>0.2676434669565</v>
      </c>
      <c r="Q286" s="24"/>
      <c r="R286" s="15">
        <v>528</v>
      </c>
      <c r="S286" s="15">
        <v>107</v>
      </c>
      <c r="T286" s="16">
        <v>0.202651515151515</v>
      </c>
      <c r="U286" s="16">
        <v>0.170568800322324</v>
      </c>
      <c r="V286" s="16">
        <v>0.239029690370252</v>
      </c>
      <c r="W286" s="21"/>
      <c r="X286" s="22">
        <v>462</v>
      </c>
      <c r="Y286" s="22">
        <v>166</v>
      </c>
      <c r="Z286" s="23">
        <v>0.359307359307359</v>
      </c>
      <c r="AA286" s="23">
        <v>0.316882167494634</v>
      </c>
      <c r="AB286" s="23">
        <v>0.404052932766509</v>
      </c>
    </row>
    <row r="287" spans="1:28">
      <c r="A287" t="s">
        <v>75</v>
      </c>
      <c r="B287" s="50" t="s">
        <v>663</v>
      </c>
      <c r="C287" s="50" t="s">
        <v>664</v>
      </c>
      <c r="D287" s="50" t="s">
        <v>631</v>
      </c>
      <c r="E287" s="50" t="s">
        <v>632</v>
      </c>
      <c r="F287" s="15">
        <v>413</v>
      </c>
      <c r="G287" s="15">
        <v>40</v>
      </c>
      <c r="H287" s="16">
        <v>0.0968523002421307</v>
      </c>
      <c r="I287" s="16">
        <v>0.0719334465351653</v>
      </c>
      <c r="J287" s="16">
        <v>0.129201678214407</v>
      </c>
      <c r="K287" s="24"/>
      <c r="L287" s="22">
        <v>367</v>
      </c>
      <c r="M287" s="22">
        <v>82</v>
      </c>
      <c r="N287" s="23">
        <v>0.223433242506812</v>
      </c>
      <c r="O287" s="23">
        <v>0.183806189714081</v>
      </c>
      <c r="P287" s="23">
        <v>0.268790074345616</v>
      </c>
      <c r="Q287" s="24"/>
      <c r="R287" s="15">
        <v>413</v>
      </c>
      <c r="S287" s="15">
        <v>94</v>
      </c>
      <c r="T287" s="16">
        <v>0.227602905569007</v>
      </c>
      <c r="U287" s="16">
        <v>0.189784460040797</v>
      </c>
      <c r="V287" s="16">
        <v>0.270441975600806</v>
      </c>
      <c r="W287" s="21"/>
      <c r="X287" s="22">
        <v>367</v>
      </c>
      <c r="Y287" s="22">
        <v>132</v>
      </c>
      <c r="Z287" s="23">
        <v>0.359673024523161</v>
      </c>
      <c r="AA287" s="23">
        <v>0.312261287426978</v>
      </c>
      <c r="AB287" s="23">
        <v>0.409991989411194</v>
      </c>
    </row>
    <row r="288" spans="1:28">
      <c r="A288" t="s">
        <v>75</v>
      </c>
      <c r="B288" s="50" t="s">
        <v>665</v>
      </c>
      <c r="C288" s="50" t="s">
        <v>666</v>
      </c>
      <c r="D288" s="50" t="s">
        <v>631</v>
      </c>
      <c r="E288" s="50" t="s">
        <v>632</v>
      </c>
      <c r="F288" s="15">
        <v>257</v>
      </c>
      <c r="G288" s="15">
        <v>24</v>
      </c>
      <c r="H288" s="16">
        <v>0.0933852140077821</v>
      </c>
      <c r="I288" s="16">
        <v>0.0635583160119388</v>
      </c>
      <c r="J288" s="16">
        <v>0.135188689372396</v>
      </c>
      <c r="K288" s="24"/>
      <c r="L288" s="22">
        <v>246</v>
      </c>
      <c r="M288" s="22">
        <v>39</v>
      </c>
      <c r="N288" s="23">
        <v>0.158536585365854</v>
      </c>
      <c r="O288" s="23">
        <v>0.118193914951044</v>
      </c>
      <c r="P288" s="23">
        <v>0.209379655932682</v>
      </c>
      <c r="Q288" s="24"/>
      <c r="R288" s="15">
        <v>257</v>
      </c>
      <c r="S288" s="15">
        <v>52</v>
      </c>
      <c r="T288" s="16">
        <v>0.202334630350195</v>
      </c>
      <c r="U288" s="16">
        <v>0.157768270651165</v>
      </c>
      <c r="V288" s="16">
        <v>0.255668532333539</v>
      </c>
      <c r="W288" s="21"/>
      <c r="X288" s="22">
        <v>246</v>
      </c>
      <c r="Y288" s="22">
        <v>80</v>
      </c>
      <c r="Z288" s="23">
        <v>0.32520325203252</v>
      </c>
      <c r="AA288" s="23">
        <v>0.269741602280347</v>
      </c>
      <c r="AB288" s="23">
        <v>0.386040106624417</v>
      </c>
    </row>
    <row r="289" spans="1:28">
      <c r="A289" t="s">
        <v>75</v>
      </c>
      <c r="B289" s="50" t="s">
        <v>667</v>
      </c>
      <c r="C289" s="50" t="s">
        <v>668</v>
      </c>
      <c r="D289" s="50" t="s">
        <v>631</v>
      </c>
      <c r="E289" s="50" t="s">
        <v>632</v>
      </c>
      <c r="F289" s="15">
        <v>465</v>
      </c>
      <c r="G289" s="15">
        <v>55</v>
      </c>
      <c r="H289" s="16">
        <v>0.118279569892473</v>
      </c>
      <c r="I289" s="16">
        <v>0.0920085685450515</v>
      </c>
      <c r="J289" s="16">
        <v>0.150805834232055</v>
      </c>
      <c r="K289" s="24"/>
      <c r="L289" s="22">
        <v>365</v>
      </c>
      <c r="M289" s="22">
        <v>85</v>
      </c>
      <c r="N289" s="23">
        <v>0.232876712328767</v>
      </c>
      <c r="O289" s="23">
        <v>0.192434750013867</v>
      </c>
      <c r="P289" s="23">
        <v>0.278882816553953</v>
      </c>
      <c r="Q289" s="24"/>
      <c r="R289" s="15">
        <v>465</v>
      </c>
      <c r="S289" s="15">
        <v>112</v>
      </c>
      <c r="T289" s="16">
        <v>0.240860215053763</v>
      </c>
      <c r="U289" s="16">
        <v>0.204219268662794</v>
      </c>
      <c r="V289" s="16">
        <v>0.281747692095748</v>
      </c>
      <c r="W289" s="21"/>
      <c r="X289" s="22">
        <v>365</v>
      </c>
      <c r="Y289" s="22">
        <v>154</v>
      </c>
      <c r="Z289" s="23">
        <v>0.421917808219178</v>
      </c>
      <c r="AA289" s="23">
        <v>0.372323724493816</v>
      </c>
      <c r="AB289" s="23">
        <v>0.473138333426008</v>
      </c>
    </row>
    <row r="290" spans="1:28">
      <c r="A290" t="s">
        <v>75</v>
      </c>
      <c r="B290" s="50" t="s">
        <v>669</v>
      </c>
      <c r="C290" s="50" t="s">
        <v>670</v>
      </c>
      <c r="D290" s="50" t="s">
        <v>631</v>
      </c>
      <c r="E290" s="50" t="s">
        <v>632</v>
      </c>
      <c r="F290" s="15">
        <v>288</v>
      </c>
      <c r="G290" s="15">
        <v>21</v>
      </c>
      <c r="H290" s="16">
        <v>0.0729166666666667</v>
      </c>
      <c r="I290" s="16">
        <v>0.0481835957318358</v>
      </c>
      <c r="J290" s="16">
        <v>0.108892986210755</v>
      </c>
      <c r="K290" s="24"/>
      <c r="L290" s="22">
        <v>281</v>
      </c>
      <c r="M290" s="22">
        <v>58</v>
      </c>
      <c r="N290" s="23">
        <v>0.206405693950178</v>
      </c>
      <c r="O290" s="23">
        <v>0.163197764994539</v>
      </c>
      <c r="P290" s="23">
        <v>0.257532627683774</v>
      </c>
      <c r="Q290" s="24"/>
      <c r="R290" s="15">
        <v>288</v>
      </c>
      <c r="S290" s="15">
        <v>44</v>
      </c>
      <c r="T290" s="16">
        <v>0.152777777777778</v>
      </c>
      <c r="U290" s="16">
        <v>0.115819393049845</v>
      </c>
      <c r="V290" s="16">
        <v>0.198877015033562</v>
      </c>
      <c r="W290" s="21"/>
      <c r="X290" s="22">
        <v>281</v>
      </c>
      <c r="Y290" s="22">
        <v>100</v>
      </c>
      <c r="Z290" s="23">
        <v>0.355871886120996</v>
      </c>
      <c r="AA290" s="23">
        <v>0.302181078684126</v>
      </c>
      <c r="AB290" s="23">
        <v>0.413450204994318</v>
      </c>
    </row>
    <row r="291" spans="1:28">
      <c r="A291" t="s">
        <v>75</v>
      </c>
      <c r="B291" s="50" t="s">
        <v>671</v>
      </c>
      <c r="C291" s="50" t="s">
        <v>672</v>
      </c>
      <c r="D291" s="50" t="s">
        <v>673</v>
      </c>
      <c r="E291" s="50" t="s">
        <v>674</v>
      </c>
      <c r="F291" s="15">
        <v>612</v>
      </c>
      <c r="G291" s="15">
        <v>49</v>
      </c>
      <c r="H291" s="16">
        <v>0.0800653594771242</v>
      </c>
      <c r="I291" s="16">
        <v>0.0610907854443205</v>
      </c>
      <c r="J291" s="16">
        <v>0.10427881960909</v>
      </c>
      <c r="K291" s="24"/>
      <c r="L291" s="22">
        <v>438</v>
      </c>
      <c r="M291" s="22">
        <v>96</v>
      </c>
      <c r="N291" s="23">
        <v>0.219178082191781</v>
      </c>
      <c r="O291" s="23">
        <v>0.182968880465622</v>
      </c>
      <c r="P291" s="23">
        <v>0.260270328782439</v>
      </c>
      <c r="Q291" s="24"/>
      <c r="R291" s="15">
        <v>612</v>
      </c>
      <c r="S291" s="15">
        <v>135</v>
      </c>
      <c r="T291" s="16">
        <v>0.220588235294118</v>
      </c>
      <c r="U291" s="16">
        <v>0.189536522648434</v>
      </c>
      <c r="V291" s="16">
        <v>0.255125743748971</v>
      </c>
      <c r="W291" s="21"/>
      <c r="X291" s="22">
        <v>438</v>
      </c>
      <c r="Y291" s="22">
        <v>151</v>
      </c>
      <c r="Z291" s="23">
        <v>0.344748858447489</v>
      </c>
      <c r="AA291" s="23">
        <v>0.301761111113256</v>
      </c>
      <c r="AB291" s="23">
        <v>0.390436175300307</v>
      </c>
    </row>
    <row r="292" spans="1:28">
      <c r="A292" t="s">
        <v>75</v>
      </c>
      <c r="B292" s="50" t="s">
        <v>675</v>
      </c>
      <c r="C292" s="50" t="s">
        <v>676</v>
      </c>
      <c r="D292" s="50" t="s">
        <v>673</v>
      </c>
      <c r="E292" s="50" t="s">
        <v>674</v>
      </c>
      <c r="F292" s="15">
        <v>343</v>
      </c>
      <c r="G292" s="15">
        <v>31</v>
      </c>
      <c r="H292" s="16">
        <v>0.0903790087463557</v>
      </c>
      <c r="I292" s="16">
        <v>0.0644016872758748</v>
      </c>
      <c r="J292" s="16">
        <v>0.125429883161418</v>
      </c>
      <c r="K292" s="24"/>
      <c r="L292" s="22">
        <v>399</v>
      </c>
      <c r="M292" s="22">
        <v>76</v>
      </c>
      <c r="N292" s="23">
        <v>0.19047619047619</v>
      </c>
      <c r="O292" s="23">
        <v>0.154968695765676</v>
      </c>
      <c r="P292" s="23">
        <v>0.231886865915873</v>
      </c>
      <c r="Q292" s="24"/>
      <c r="R292" s="15">
        <v>343</v>
      </c>
      <c r="S292" s="15">
        <v>72</v>
      </c>
      <c r="T292" s="16">
        <v>0.209912536443149</v>
      </c>
      <c r="U292" s="16">
        <v>0.170146420427747</v>
      </c>
      <c r="V292" s="16">
        <v>0.256104407034962</v>
      </c>
      <c r="W292" s="21"/>
      <c r="X292" s="22">
        <v>399</v>
      </c>
      <c r="Y292" s="22">
        <v>134</v>
      </c>
      <c r="Z292" s="23">
        <v>0.335839598997494</v>
      </c>
      <c r="AA292" s="23">
        <v>0.29125907865269</v>
      </c>
      <c r="AB292" s="23">
        <v>0.383550956085297</v>
      </c>
    </row>
    <row r="293" spans="1:28">
      <c r="A293" t="s">
        <v>75</v>
      </c>
      <c r="B293" s="50" t="s">
        <v>677</v>
      </c>
      <c r="C293" s="50" t="s">
        <v>678</v>
      </c>
      <c r="D293" s="50" t="s">
        <v>673</v>
      </c>
      <c r="E293" s="50" t="s">
        <v>674</v>
      </c>
      <c r="F293" s="15">
        <v>392</v>
      </c>
      <c r="G293" s="15">
        <v>43</v>
      </c>
      <c r="H293" s="16">
        <v>0.10969387755102</v>
      </c>
      <c r="I293" s="16">
        <v>0.0824638297108379</v>
      </c>
      <c r="J293" s="16">
        <v>0.144499407258714</v>
      </c>
      <c r="K293" s="24"/>
      <c r="L293" s="22">
        <v>393</v>
      </c>
      <c r="M293" s="22">
        <v>92</v>
      </c>
      <c r="N293" s="23">
        <v>0.234096692111959</v>
      </c>
      <c r="O293" s="23">
        <v>0.194930747111953</v>
      </c>
      <c r="P293" s="23">
        <v>0.278410570045051</v>
      </c>
      <c r="Q293" s="24"/>
      <c r="R293" s="15">
        <v>392</v>
      </c>
      <c r="S293" s="15">
        <v>99</v>
      </c>
      <c r="T293" s="16">
        <v>0.252551020408163</v>
      </c>
      <c r="U293" s="16">
        <v>0.212084196698455</v>
      </c>
      <c r="V293" s="16">
        <v>0.297820600595967</v>
      </c>
      <c r="W293" s="21"/>
      <c r="X293" s="22">
        <v>393</v>
      </c>
      <c r="Y293" s="22">
        <v>157</v>
      </c>
      <c r="Z293" s="23">
        <v>0.399491094147583</v>
      </c>
      <c r="AA293" s="23">
        <v>0.352264660544411</v>
      </c>
      <c r="AB293" s="23">
        <v>0.448663397136945</v>
      </c>
    </row>
    <row r="294" spans="1:28">
      <c r="A294" t="s">
        <v>75</v>
      </c>
      <c r="B294" s="50" t="s">
        <v>679</v>
      </c>
      <c r="C294" s="50" t="s">
        <v>680</v>
      </c>
      <c r="D294" s="50" t="s">
        <v>673</v>
      </c>
      <c r="E294" s="50" t="s">
        <v>674</v>
      </c>
      <c r="F294" s="15">
        <v>286</v>
      </c>
      <c r="G294" s="15">
        <v>30</v>
      </c>
      <c r="H294" s="16">
        <v>0.104895104895105</v>
      </c>
      <c r="I294" s="16">
        <v>0.0744688842743501</v>
      </c>
      <c r="J294" s="16">
        <v>0.145794493782233</v>
      </c>
      <c r="K294" s="24"/>
      <c r="L294" s="22">
        <v>291</v>
      </c>
      <c r="M294" s="22">
        <v>57</v>
      </c>
      <c r="N294" s="23">
        <v>0.195876288659794</v>
      </c>
      <c r="O294" s="23">
        <v>0.154364890255714</v>
      </c>
      <c r="P294" s="23">
        <v>0.245312479718088</v>
      </c>
      <c r="Q294" s="24"/>
      <c r="R294" s="15">
        <v>286</v>
      </c>
      <c r="S294" s="15">
        <v>64</v>
      </c>
      <c r="T294" s="16">
        <v>0.223776223776224</v>
      </c>
      <c r="U294" s="16">
        <v>0.179316846065573</v>
      </c>
      <c r="V294" s="16">
        <v>0.275557550982835</v>
      </c>
      <c r="W294" s="21"/>
      <c r="X294" s="22">
        <v>291</v>
      </c>
      <c r="Y294" s="22">
        <v>99</v>
      </c>
      <c r="Z294" s="23">
        <v>0.34020618556701</v>
      </c>
      <c r="AA294" s="23">
        <v>0.288169014181987</v>
      </c>
      <c r="AB294" s="23">
        <v>0.396407231058486</v>
      </c>
    </row>
    <row r="295" spans="1:28">
      <c r="A295" t="s">
        <v>75</v>
      </c>
      <c r="B295" s="50" t="s">
        <v>681</v>
      </c>
      <c r="C295" s="50" t="s">
        <v>682</v>
      </c>
      <c r="D295" s="50" t="s">
        <v>673</v>
      </c>
      <c r="E295" s="50" t="s">
        <v>674</v>
      </c>
      <c r="F295" s="15">
        <v>651</v>
      </c>
      <c r="G295" s="15">
        <v>93</v>
      </c>
      <c r="H295" s="16">
        <v>0.142857142857143</v>
      </c>
      <c r="I295" s="16">
        <v>0.118069060009676</v>
      </c>
      <c r="J295" s="16">
        <v>0.17183539894529</v>
      </c>
      <c r="K295" s="24"/>
      <c r="L295" s="22">
        <v>544</v>
      </c>
      <c r="M295" s="22">
        <v>119</v>
      </c>
      <c r="N295" s="23">
        <v>0.21875</v>
      </c>
      <c r="O295" s="23">
        <v>0.186048971222167</v>
      </c>
      <c r="P295" s="23">
        <v>0.25539527314242</v>
      </c>
      <c r="Q295" s="24"/>
      <c r="R295" s="15">
        <v>651</v>
      </c>
      <c r="S295" s="15">
        <v>182</v>
      </c>
      <c r="T295" s="16">
        <v>0.279569892473118</v>
      </c>
      <c r="U295" s="16">
        <v>0.24646538237119</v>
      </c>
      <c r="V295" s="16">
        <v>0.315260595521445</v>
      </c>
      <c r="W295" s="21"/>
      <c r="X295" s="22">
        <v>544</v>
      </c>
      <c r="Y295" s="22">
        <v>195</v>
      </c>
      <c r="Z295" s="23">
        <v>0.358455882352941</v>
      </c>
      <c r="AA295" s="23">
        <v>0.319280002876025</v>
      </c>
      <c r="AB295" s="23">
        <v>0.399616773699617</v>
      </c>
    </row>
    <row r="296" spans="1:28">
      <c r="A296" t="s">
        <v>75</v>
      </c>
      <c r="B296" s="50" t="s">
        <v>683</v>
      </c>
      <c r="C296" s="50" t="s">
        <v>684</v>
      </c>
      <c r="D296" s="50" t="s">
        <v>673</v>
      </c>
      <c r="E296" s="50" t="s">
        <v>674</v>
      </c>
      <c r="F296" s="15">
        <v>338</v>
      </c>
      <c r="G296" s="15">
        <v>41</v>
      </c>
      <c r="H296" s="16">
        <v>0.121301775147929</v>
      </c>
      <c r="I296" s="16">
        <v>0.0906877413913863</v>
      </c>
      <c r="J296" s="16">
        <v>0.160427085689083</v>
      </c>
      <c r="K296" s="24"/>
      <c r="L296" s="22">
        <v>293</v>
      </c>
      <c r="M296" s="22">
        <v>49</v>
      </c>
      <c r="N296" s="23">
        <v>0.167235494880546</v>
      </c>
      <c r="O296" s="23">
        <v>0.12887071531266</v>
      </c>
      <c r="P296" s="23">
        <v>0.214212960482812</v>
      </c>
      <c r="Q296" s="24"/>
      <c r="R296" s="15">
        <v>338</v>
      </c>
      <c r="S296" s="15">
        <v>78</v>
      </c>
      <c r="T296" s="16">
        <v>0.230769230769231</v>
      </c>
      <c r="U296" s="16">
        <v>0.18902884266538</v>
      </c>
      <c r="V296" s="16">
        <v>0.278560604712142</v>
      </c>
      <c r="W296" s="21"/>
      <c r="X296" s="22">
        <v>293</v>
      </c>
      <c r="Y296" s="22">
        <v>98</v>
      </c>
      <c r="Z296" s="23">
        <v>0.334470989761092</v>
      </c>
      <c r="AA296" s="23">
        <v>0.28289829513825</v>
      </c>
      <c r="AB296" s="23">
        <v>0.39032794359078</v>
      </c>
    </row>
    <row r="297" spans="1:28">
      <c r="A297" t="s">
        <v>75</v>
      </c>
      <c r="B297" s="50" t="s">
        <v>685</v>
      </c>
      <c r="C297" s="50" t="s">
        <v>686</v>
      </c>
      <c r="D297" s="50" t="s">
        <v>673</v>
      </c>
      <c r="E297" s="50" t="s">
        <v>674</v>
      </c>
      <c r="F297" s="15">
        <v>415</v>
      </c>
      <c r="G297" s="15">
        <v>32</v>
      </c>
      <c r="H297" s="16">
        <v>0.0771084337349398</v>
      </c>
      <c r="I297" s="16">
        <v>0.0551467265067668</v>
      </c>
      <c r="J297" s="16">
        <v>0.106827350777061</v>
      </c>
      <c r="K297" s="24"/>
      <c r="L297" s="22">
        <v>345</v>
      </c>
      <c r="M297" s="22">
        <v>59</v>
      </c>
      <c r="N297" s="23">
        <v>0.171014492753623</v>
      </c>
      <c r="O297" s="23">
        <v>0.134960016162792</v>
      </c>
      <c r="P297" s="23">
        <v>0.214314577609965</v>
      </c>
      <c r="Q297" s="24"/>
      <c r="R297" s="15">
        <v>415</v>
      </c>
      <c r="S297" s="15">
        <v>94</v>
      </c>
      <c r="T297" s="16">
        <v>0.226506024096386</v>
      </c>
      <c r="U297" s="16">
        <v>0.188850107906805</v>
      </c>
      <c r="V297" s="16">
        <v>0.269178711305243</v>
      </c>
      <c r="W297" s="21"/>
      <c r="X297" s="22">
        <v>345</v>
      </c>
      <c r="Y297" s="22">
        <v>123</v>
      </c>
      <c r="Z297" s="23">
        <v>0.356521739130435</v>
      </c>
      <c r="AA297" s="23">
        <v>0.307814412336182</v>
      </c>
      <c r="AB297" s="23">
        <v>0.408389044859867</v>
      </c>
    </row>
    <row r="298" spans="1:28">
      <c r="A298" t="s">
        <v>75</v>
      </c>
      <c r="B298" s="50" t="s">
        <v>687</v>
      </c>
      <c r="C298" s="50" t="s">
        <v>688</v>
      </c>
      <c r="D298" s="50" t="s">
        <v>673</v>
      </c>
      <c r="E298" s="50" t="s">
        <v>674</v>
      </c>
      <c r="F298" s="15">
        <v>535</v>
      </c>
      <c r="G298" s="15">
        <v>52</v>
      </c>
      <c r="H298" s="16">
        <v>0.097196261682243</v>
      </c>
      <c r="I298" s="16">
        <v>0.0748921228369124</v>
      </c>
      <c r="J298" s="16">
        <v>0.125243663033602</v>
      </c>
      <c r="K298" s="24"/>
      <c r="L298" s="22">
        <v>442</v>
      </c>
      <c r="M298" s="22">
        <v>98</v>
      </c>
      <c r="N298" s="23">
        <v>0.221719457013575</v>
      </c>
      <c r="O298" s="23">
        <v>0.1854835151365</v>
      </c>
      <c r="P298" s="23">
        <v>0.262750840074205</v>
      </c>
      <c r="Q298" s="24"/>
      <c r="R298" s="15">
        <v>535</v>
      </c>
      <c r="S298" s="15">
        <v>124</v>
      </c>
      <c r="T298" s="16">
        <v>0.231775700934579</v>
      </c>
      <c r="U298" s="16">
        <v>0.198008285387136</v>
      </c>
      <c r="V298" s="16">
        <v>0.269367516341025</v>
      </c>
      <c r="W298" s="21"/>
      <c r="X298" s="22">
        <v>442</v>
      </c>
      <c r="Y298" s="22">
        <v>161</v>
      </c>
      <c r="Z298" s="23">
        <v>0.364253393665158</v>
      </c>
      <c r="AA298" s="23">
        <v>0.320739169722011</v>
      </c>
      <c r="AB298" s="23">
        <v>0.41010685721004</v>
      </c>
    </row>
    <row r="299" spans="1:28">
      <c r="A299" t="s">
        <v>75</v>
      </c>
      <c r="B299" s="50" t="s">
        <v>689</v>
      </c>
      <c r="C299" s="50" t="s">
        <v>690</v>
      </c>
      <c r="D299" s="50" t="s">
        <v>673</v>
      </c>
      <c r="E299" s="50" t="s">
        <v>674</v>
      </c>
      <c r="F299" s="15">
        <v>514</v>
      </c>
      <c r="G299" s="15">
        <v>66</v>
      </c>
      <c r="H299" s="16">
        <v>0.1284046692607</v>
      </c>
      <c r="I299" s="16">
        <v>0.102216082740978</v>
      </c>
      <c r="J299" s="16">
        <v>0.160106403237748</v>
      </c>
      <c r="K299" s="24"/>
      <c r="L299" s="22">
        <v>443</v>
      </c>
      <c r="M299" s="22">
        <v>110</v>
      </c>
      <c r="N299" s="23">
        <v>0.248306997742664</v>
      </c>
      <c r="O299" s="23">
        <v>0.21035467616362</v>
      </c>
      <c r="P299" s="23">
        <v>0.290586886894243</v>
      </c>
      <c r="Q299" s="24"/>
      <c r="R299" s="15">
        <v>514</v>
      </c>
      <c r="S299" s="15">
        <v>153</v>
      </c>
      <c r="T299" s="16">
        <v>0.297665369649805</v>
      </c>
      <c r="U299" s="16">
        <v>0.259756815881871</v>
      </c>
      <c r="V299" s="16">
        <v>0.338575846640577</v>
      </c>
      <c r="W299" s="21"/>
      <c r="X299" s="22">
        <v>443</v>
      </c>
      <c r="Y299" s="22">
        <v>179</v>
      </c>
      <c r="Z299" s="23">
        <v>0.404063205417607</v>
      </c>
      <c r="AA299" s="23">
        <v>0.35938209252946</v>
      </c>
      <c r="AB299" s="23">
        <v>0.450393839577797</v>
      </c>
    </row>
    <row r="300" spans="1:28">
      <c r="A300" t="s">
        <v>75</v>
      </c>
      <c r="B300" s="50" t="s">
        <v>691</v>
      </c>
      <c r="C300" s="50" t="s">
        <v>692</v>
      </c>
      <c r="D300" s="50" t="s">
        <v>673</v>
      </c>
      <c r="E300" s="50" t="s">
        <v>674</v>
      </c>
      <c r="F300" s="15">
        <v>385</v>
      </c>
      <c r="G300" s="15">
        <v>15</v>
      </c>
      <c r="H300" s="16">
        <v>0.038961038961039</v>
      </c>
      <c r="I300" s="16">
        <v>0.0237507691525381</v>
      </c>
      <c r="J300" s="16">
        <v>0.0632807395845469</v>
      </c>
      <c r="K300" s="24"/>
      <c r="L300" s="22">
        <v>387</v>
      </c>
      <c r="M300" s="22">
        <v>65</v>
      </c>
      <c r="N300" s="23">
        <v>0.167958656330749</v>
      </c>
      <c r="O300" s="23">
        <v>0.134017409041518</v>
      </c>
      <c r="P300" s="23">
        <v>0.208426965269592</v>
      </c>
      <c r="Q300" s="24"/>
      <c r="R300" s="15">
        <v>385</v>
      </c>
      <c r="S300" s="15">
        <v>67</v>
      </c>
      <c r="T300" s="16">
        <v>0.174025974025974</v>
      </c>
      <c r="U300" s="16">
        <v>0.139425426425417</v>
      </c>
      <c r="V300" s="16">
        <v>0.215067274118268</v>
      </c>
      <c r="W300" s="21"/>
      <c r="X300" s="22">
        <v>387</v>
      </c>
      <c r="Y300" s="22">
        <v>121</v>
      </c>
      <c r="Z300" s="23">
        <v>0.31266149870801</v>
      </c>
      <c r="AA300" s="23">
        <v>0.268506947487618</v>
      </c>
      <c r="AB300" s="23">
        <v>0.360498633349389</v>
      </c>
    </row>
    <row r="301" spans="1:28">
      <c r="A301" t="s">
        <v>75</v>
      </c>
      <c r="B301" s="50" t="s">
        <v>693</v>
      </c>
      <c r="C301" s="50" t="s">
        <v>694</v>
      </c>
      <c r="D301" s="50" t="s">
        <v>673</v>
      </c>
      <c r="E301" s="50" t="s">
        <v>674</v>
      </c>
      <c r="F301" s="15">
        <v>498</v>
      </c>
      <c r="G301" s="15">
        <v>53</v>
      </c>
      <c r="H301" s="16">
        <v>0.106425702811245</v>
      </c>
      <c r="I301" s="16">
        <v>0.08229001307966</v>
      </c>
      <c r="J301" s="16">
        <v>0.136586799288168</v>
      </c>
      <c r="K301" s="24"/>
      <c r="L301" s="22">
        <v>372</v>
      </c>
      <c r="M301" s="22">
        <v>81</v>
      </c>
      <c r="N301" s="23">
        <v>0.217741935483871</v>
      </c>
      <c r="O301" s="23">
        <v>0.178802700559202</v>
      </c>
      <c r="P301" s="23">
        <v>0.26245106463495</v>
      </c>
      <c r="Q301" s="24"/>
      <c r="R301" s="15">
        <v>498</v>
      </c>
      <c r="S301" s="15">
        <v>120</v>
      </c>
      <c r="T301" s="16">
        <v>0.240963855421687</v>
      </c>
      <c r="U301" s="16">
        <v>0.205476942592369</v>
      </c>
      <c r="V301" s="16">
        <v>0.280416469629314</v>
      </c>
      <c r="W301" s="21"/>
      <c r="X301" s="22">
        <v>372</v>
      </c>
      <c r="Y301" s="22">
        <v>122</v>
      </c>
      <c r="Z301" s="23">
        <v>0.327956989247312</v>
      </c>
      <c r="AA301" s="23">
        <v>0.282220138649528</v>
      </c>
      <c r="AB301" s="23">
        <v>0.377210727754527</v>
      </c>
    </row>
    <row r="302" spans="1:28">
      <c r="A302" t="s">
        <v>75</v>
      </c>
      <c r="B302" s="50" t="s">
        <v>695</v>
      </c>
      <c r="C302" s="50" t="s">
        <v>696</v>
      </c>
      <c r="D302" s="50" t="s">
        <v>673</v>
      </c>
      <c r="E302" s="50" t="s">
        <v>674</v>
      </c>
      <c r="F302" s="15">
        <v>390</v>
      </c>
      <c r="G302" s="15">
        <v>38</v>
      </c>
      <c r="H302" s="16">
        <v>0.0974358974358974</v>
      </c>
      <c r="I302" s="16">
        <v>0.0718126542422528</v>
      </c>
      <c r="J302" s="16">
        <v>0.130912216470365</v>
      </c>
      <c r="K302" s="24"/>
      <c r="L302" s="22">
        <v>371</v>
      </c>
      <c r="M302" s="22">
        <v>43</v>
      </c>
      <c r="N302" s="23">
        <v>0.115902964959569</v>
      </c>
      <c r="O302" s="23">
        <v>0.0871953725474805</v>
      </c>
      <c r="P302" s="23">
        <v>0.152483181429309</v>
      </c>
      <c r="Q302" s="24"/>
      <c r="R302" s="15">
        <v>390</v>
      </c>
      <c r="S302" s="15">
        <v>85</v>
      </c>
      <c r="T302" s="16">
        <v>0.217948717948718</v>
      </c>
      <c r="U302" s="16">
        <v>0.179833200766395</v>
      </c>
      <c r="V302" s="16">
        <v>0.261566390178752</v>
      </c>
      <c r="W302" s="21"/>
      <c r="X302" s="22">
        <v>371</v>
      </c>
      <c r="Y302" s="22">
        <v>109</v>
      </c>
      <c r="Z302" s="23">
        <v>0.293800539083558</v>
      </c>
      <c r="AA302" s="23">
        <v>0.249753289549634</v>
      </c>
      <c r="AB302" s="23">
        <v>0.342074144690537</v>
      </c>
    </row>
    <row r="303" spans="1:28">
      <c r="A303" t="s">
        <v>75</v>
      </c>
      <c r="B303" s="50" t="s">
        <v>697</v>
      </c>
      <c r="C303" s="50" t="s">
        <v>698</v>
      </c>
      <c r="D303" s="50" t="s">
        <v>673</v>
      </c>
      <c r="E303" s="50" t="s">
        <v>674</v>
      </c>
      <c r="F303" s="15">
        <v>457</v>
      </c>
      <c r="G303" s="15">
        <v>62</v>
      </c>
      <c r="H303" s="16">
        <v>0.135667396061269</v>
      </c>
      <c r="I303" s="16">
        <v>0.107292793465027</v>
      </c>
      <c r="J303" s="16">
        <v>0.170115969079567</v>
      </c>
      <c r="K303" s="24"/>
      <c r="L303" s="22">
        <v>388</v>
      </c>
      <c r="M303" s="22">
        <v>93</v>
      </c>
      <c r="N303" s="23">
        <v>0.239690721649485</v>
      </c>
      <c r="O303" s="23">
        <v>0.199897532200894</v>
      </c>
      <c r="P303" s="23">
        <v>0.284587849698332</v>
      </c>
      <c r="Q303" s="24"/>
      <c r="R303" s="15">
        <v>457</v>
      </c>
      <c r="S303" s="15">
        <v>117</v>
      </c>
      <c r="T303" s="16">
        <v>0.25601750547046</v>
      </c>
      <c r="U303" s="16">
        <v>0.218153066972085</v>
      </c>
      <c r="V303" s="16">
        <v>0.297949497734955</v>
      </c>
      <c r="W303" s="21"/>
      <c r="X303" s="22">
        <v>388</v>
      </c>
      <c r="Y303" s="22">
        <v>160</v>
      </c>
      <c r="Z303" s="23">
        <v>0.412371134020619</v>
      </c>
      <c r="AA303" s="23">
        <v>0.364482298720611</v>
      </c>
      <c r="AB303" s="23">
        <v>0.461978126869228</v>
      </c>
    </row>
    <row r="304" spans="1:28">
      <c r="A304" t="s">
        <v>75</v>
      </c>
      <c r="B304" s="50" t="s">
        <v>699</v>
      </c>
      <c r="C304" s="50" t="s">
        <v>700</v>
      </c>
      <c r="D304" s="50" t="s">
        <v>673</v>
      </c>
      <c r="E304" s="50" t="s">
        <v>674</v>
      </c>
      <c r="F304" s="15">
        <v>569</v>
      </c>
      <c r="G304" s="15">
        <v>58</v>
      </c>
      <c r="H304" s="16">
        <v>0.101933216168717</v>
      </c>
      <c r="I304" s="16">
        <v>0.0796825781648852</v>
      </c>
      <c r="J304" s="16">
        <v>0.129522703637537</v>
      </c>
      <c r="K304" s="24"/>
      <c r="L304" s="22">
        <v>395</v>
      </c>
      <c r="M304" s="22">
        <v>83</v>
      </c>
      <c r="N304" s="23">
        <v>0.210126582278481</v>
      </c>
      <c r="O304" s="23">
        <v>0.172838903821954</v>
      </c>
      <c r="P304" s="23">
        <v>0.252998117542089</v>
      </c>
      <c r="Q304" s="24"/>
      <c r="R304" s="15">
        <v>569</v>
      </c>
      <c r="S304" s="15">
        <v>111</v>
      </c>
      <c r="T304" s="16">
        <v>0.195079086115993</v>
      </c>
      <c r="U304" s="16">
        <v>0.164609655637643</v>
      </c>
      <c r="V304" s="16">
        <v>0.229638098855603</v>
      </c>
      <c r="W304" s="21"/>
      <c r="X304" s="22">
        <v>395</v>
      </c>
      <c r="Y304" s="22">
        <v>140</v>
      </c>
      <c r="Z304" s="23">
        <v>0.354430379746835</v>
      </c>
      <c r="AA304" s="23">
        <v>0.308866981659088</v>
      </c>
      <c r="AB304" s="23">
        <v>0.402797898065213</v>
      </c>
    </row>
    <row r="305" spans="1:28">
      <c r="A305" t="s">
        <v>75</v>
      </c>
      <c r="B305" s="50" t="s">
        <v>701</v>
      </c>
      <c r="C305" s="50" t="s">
        <v>702</v>
      </c>
      <c r="D305" s="50" t="s">
        <v>673</v>
      </c>
      <c r="E305" s="50" t="s">
        <v>674</v>
      </c>
      <c r="F305" s="15">
        <v>381</v>
      </c>
      <c r="G305" s="15">
        <v>44</v>
      </c>
      <c r="H305" s="16">
        <v>0.115485564304462</v>
      </c>
      <c r="I305" s="16">
        <v>0.0871621053675376</v>
      </c>
      <c r="J305" s="16">
        <v>0.151485412241746</v>
      </c>
      <c r="K305" s="24"/>
      <c r="L305" s="22">
        <v>384</v>
      </c>
      <c r="M305" s="22">
        <v>71</v>
      </c>
      <c r="N305" s="23">
        <v>0.184895833333333</v>
      </c>
      <c r="O305" s="23">
        <v>0.149255091446462</v>
      </c>
      <c r="P305" s="23">
        <v>0.226778608674595</v>
      </c>
      <c r="Q305" s="24"/>
      <c r="R305" s="15">
        <v>381</v>
      </c>
      <c r="S305" s="15">
        <v>85</v>
      </c>
      <c r="T305" s="16">
        <v>0.223097112860892</v>
      </c>
      <c r="U305" s="16">
        <v>0.184174748183797</v>
      </c>
      <c r="V305" s="16">
        <v>0.267547525589442</v>
      </c>
      <c r="W305" s="21"/>
      <c r="X305" s="22">
        <v>384</v>
      </c>
      <c r="Y305" s="22">
        <v>125</v>
      </c>
      <c r="Z305" s="23">
        <v>0.325520833333333</v>
      </c>
      <c r="AA305" s="23">
        <v>0.280583850895312</v>
      </c>
      <c r="AB305" s="23">
        <v>0.373914148345273</v>
      </c>
    </row>
    <row r="306" spans="1:28">
      <c r="A306" t="s">
        <v>75</v>
      </c>
      <c r="B306" s="50" t="s">
        <v>703</v>
      </c>
      <c r="C306" s="50" t="s">
        <v>704</v>
      </c>
      <c r="D306" s="50" t="s">
        <v>673</v>
      </c>
      <c r="E306" s="50" t="s">
        <v>674</v>
      </c>
      <c r="F306" s="15">
        <v>522</v>
      </c>
      <c r="G306" s="15">
        <v>59</v>
      </c>
      <c r="H306" s="16">
        <v>0.113026819923372</v>
      </c>
      <c r="I306" s="16">
        <v>0.0886441193938622</v>
      </c>
      <c r="J306" s="16">
        <v>0.143063473792016</v>
      </c>
      <c r="K306" s="24"/>
      <c r="L306" s="22">
        <v>463</v>
      </c>
      <c r="M306" s="22">
        <v>107</v>
      </c>
      <c r="N306" s="23">
        <v>0.23110151187905</v>
      </c>
      <c r="O306" s="23">
        <v>0.195011847895819</v>
      </c>
      <c r="P306" s="23">
        <v>0.27161650034684</v>
      </c>
      <c r="Q306" s="24"/>
      <c r="R306" s="15">
        <v>522</v>
      </c>
      <c r="S306" s="15">
        <v>138</v>
      </c>
      <c r="T306" s="16">
        <v>0.264367816091954</v>
      </c>
      <c r="U306" s="16">
        <v>0.228357373086034</v>
      </c>
      <c r="V306" s="16">
        <v>0.303821012863782</v>
      </c>
      <c r="W306" s="21"/>
      <c r="X306" s="22">
        <v>463</v>
      </c>
      <c r="Y306" s="22">
        <v>176</v>
      </c>
      <c r="Z306" s="23">
        <v>0.380129589632829</v>
      </c>
      <c r="AA306" s="23">
        <v>0.337071769156965</v>
      </c>
      <c r="AB306" s="23">
        <v>0.425160145119883</v>
      </c>
    </row>
    <row r="307" spans="1:28">
      <c r="A307" t="s">
        <v>75</v>
      </c>
      <c r="B307" s="50" t="s">
        <v>705</v>
      </c>
      <c r="C307" s="50" t="s">
        <v>706</v>
      </c>
      <c r="D307" s="50" t="s">
        <v>673</v>
      </c>
      <c r="E307" s="50" t="s">
        <v>674</v>
      </c>
      <c r="F307" s="15">
        <v>441</v>
      </c>
      <c r="G307" s="15">
        <v>46</v>
      </c>
      <c r="H307" s="16">
        <v>0.104308390022676</v>
      </c>
      <c r="I307" s="16">
        <v>0.0791163013191918</v>
      </c>
      <c r="J307" s="16">
        <v>0.136334522609802</v>
      </c>
      <c r="K307" s="24"/>
      <c r="L307" s="22">
        <v>352</v>
      </c>
      <c r="M307" s="22">
        <v>80</v>
      </c>
      <c r="N307" s="23">
        <v>0.227272727272727</v>
      </c>
      <c r="O307" s="23">
        <v>0.18657568417686</v>
      </c>
      <c r="P307" s="23">
        <v>0.273858182533575</v>
      </c>
      <c r="Q307" s="24"/>
      <c r="R307" s="15">
        <v>441</v>
      </c>
      <c r="S307" s="15">
        <v>104</v>
      </c>
      <c r="T307" s="16">
        <v>0.235827664399093</v>
      </c>
      <c r="U307" s="16">
        <v>0.198593809973777</v>
      </c>
      <c r="V307" s="16">
        <v>0.277624075342715</v>
      </c>
      <c r="W307" s="21"/>
      <c r="X307" s="22">
        <v>352</v>
      </c>
      <c r="Y307" s="22">
        <v>131</v>
      </c>
      <c r="Z307" s="23">
        <v>0.372159090909091</v>
      </c>
      <c r="AA307" s="23">
        <v>0.323296502091205</v>
      </c>
      <c r="AB307" s="23">
        <v>0.423781872929312</v>
      </c>
    </row>
    <row r="308" spans="1:28">
      <c r="A308" t="s">
        <v>75</v>
      </c>
      <c r="B308" s="50" t="s">
        <v>707</v>
      </c>
      <c r="C308" s="50" t="s">
        <v>708</v>
      </c>
      <c r="D308" s="50" t="s">
        <v>673</v>
      </c>
      <c r="E308" s="50" t="s">
        <v>674</v>
      </c>
      <c r="F308" s="15">
        <v>370</v>
      </c>
      <c r="G308" s="15">
        <v>25</v>
      </c>
      <c r="H308" s="16">
        <v>0.0675675675675676</v>
      </c>
      <c r="I308" s="16">
        <v>0.0461821786104702</v>
      </c>
      <c r="J308" s="16">
        <v>0.0978399932228528</v>
      </c>
      <c r="K308" s="24"/>
      <c r="L308" s="22">
        <v>385</v>
      </c>
      <c r="M308" s="22">
        <v>52</v>
      </c>
      <c r="N308" s="23">
        <v>0.135064935064935</v>
      </c>
      <c r="O308" s="23">
        <v>0.104507155118284</v>
      </c>
      <c r="P308" s="23">
        <v>0.172833278558112</v>
      </c>
      <c r="Q308" s="24"/>
      <c r="R308" s="15">
        <v>370</v>
      </c>
      <c r="S308" s="15">
        <v>61</v>
      </c>
      <c r="T308" s="16">
        <v>0.164864864864865</v>
      </c>
      <c r="U308" s="16">
        <v>0.130537511650673</v>
      </c>
      <c r="V308" s="16">
        <v>0.206079671520152</v>
      </c>
      <c r="W308" s="21"/>
      <c r="X308" s="22">
        <v>385</v>
      </c>
      <c r="Y308" s="22">
        <v>101</v>
      </c>
      <c r="Z308" s="23">
        <v>0.262337662337662</v>
      </c>
      <c r="AA308" s="23">
        <v>0.220898485511689</v>
      </c>
      <c r="AB308" s="23">
        <v>0.30847268659785</v>
      </c>
    </row>
    <row r="309" spans="1:28">
      <c r="A309" t="s">
        <v>75</v>
      </c>
      <c r="B309" s="50" t="s">
        <v>709</v>
      </c>
      <c r="C309" s="50" t="s">
        <v>215</v>
      </c>
      <c r="D309" s="50" t="s">
        <v>710</v>
      </c>
      <c r="E309" s="50" t="s">
        <v>711</v>
      </c>
      <c r="F309" s="15">
        <v>681</v>
      </c>
      <c r="G309" s="15">
        <v>78</v>
      </c>
      <c r="H309" s="16">
        <v>0.114537444933921</v>
      </c>
      <c r="I309" s="16">
        <v>0.0927505137125936</v>
      </c>
      <c r="J309" s="16">
        <v>0.140648701188828</v>
      </c>
      <c r="K309" s="24"/>
      <c r="L309" s="22">
        <v>542</v>
      </c>
      <c r="M309" s="22">
        <v>147</v>
      </c>
      <c r="N309" s="23">
        <v>0.271217712177122</v>
      </c>
      <c r="O309" s="23">
        <v>0.235496169640166</v>
      </c>
      <c r="P309" s="23">
        <v>0.310159448868895</v>
      </c>
      <c r="Q309" s="24"/>
      <c r="R309" s="15">
        <v>681</v>
      </c>
      <c r="S309" s="15">
        <v>154</v>
      </c>
      <c r="T309" s="16">
        <v>0.226138032305433</v>
      </c>
      <c r="U309" s="16">
        <v>0.196305750267298</v>
      </c>
      <c r="V309" s="16">
        <v>0.259042644319807</v>
      </c>
      <c r="W309" s="21"/>
      <c r="X309" s="22">
        <v>542</v>
      </c>
      <c r="Y309" s="22">
        <v>225</v>
      </c>
      <c r="Z309" s="23">
        <v>0.415129151291513</v>
      </c>
      <c r="AA309" s="23">
        <v>0.374385370132879</v>
      </c>
      <c r="AB309" s="23">
        <v>0.457067520604354</v>
      </c>
    </row>
    <row r="310" spans="1:28">
      <c r="A310" t="s">
        <v>75</v>
      </c>
      <c r="B310" s="50" t="s">
        <v>712</v>
      </c>
      <c r="C310" s="50" t="s">
        <v>713</v>
      </c>
      <c r="D310" s="50" t="s">
        <v>710</v>
      </c>
      <c r="E310" s="50" t="s">
        <v>711</v>
      </c>
      <c r="F310" s="15">
        <v>826</v>
      </c>
      <c r="G310" s="15">
        <v>81</v>
      </c>
      <c r="H310" s="16">
        <v>0.0980629539951574</v>
      </c>
      <c r="I310" s="16">
        <v>0.0796037775987231</v>
      </c>
      <c r="J310" s="16">
        <v>0.120243382431549</v>
      </c>
      <c r="K310" s="24"/>
      <c r="L310" s="22">
        <v>601</v>
      </c>
      <c r="M310" s="22">
        <v>136</v>
      </c>
      <c r="N310" s="23">
        <v>0.226289517470882</v>
      </c>
      <c r="O310" s="23">
        <v>0.194636235539345</v>
      </c>
      <c r="P310" s="23">
        <v>0.261419570156454</v>
      </c>
      <c r="Q310" s="24"/>
      <c r="R310" s="15">
        <v>826</v>
      </c>
      <c r="S310" s="15">
        <v>164</v>
      </c>
      <c r="T310" s="16">
        <v>0.198547215496368</v>
      </c>
      <c r="U310" s="16">
        <v>0.172766111801485</v>
      </c>
      <c r="V310" s="16">
        <v>0.227119258221219</v>
      </c>
      <c r="W310" s="21"/>
      <c r="X310" s="22">
        <v>601</v>
      </c>
      <c r="Y310" s="22">
        <v>237</v>
      </c>
      <c r="Z310" s="23">
        <v>0.394342762063228</v>
      </c>
      <c r="AA310" s="23">
        <v>0.35606069842964</v>
      </c>
      <c r="AB310" s="23">
        <v>0.433966922614027</v>
      </c>
    </row>
    <row r="311" spans="1:28">
      <c r="A311" t="s">
        <v>75</v>
      </c>
      <c r="B311" s="50" t="s">
        <v>714</v>
      </c>
      <c r="C311" s="50" t="s">
        <v>715</v>
      </c>
      <c r="D311" s="50" t="s">
        <v>710</v>
      </c>
      <c r="E311" s="50" t="s">
        <v>711</v>
      </c>
      <c r="F311" s="15">
        <v>426</v>
      </c>
      <c r="G311" s="15">
        <v>44</v>
      </c>
      <c r="H311" s="16">
        <v>0.103286384976526</v>
      </c>
      <c r="I311" s="16">
        <v>0.0778439876756738</v>
      </c>
      <c r="J311" s="16">
        <v>0.135819578125235</v>
      </c>
      <c r="K311" s="24"/>
      <c r="L311" s="22">
        <v>346</v>
      </c>
      <c r="M311" s="22">
        <v>62</v>
      </c>
      <c r="N311" s="23">
        <v>0.179190751445087</v>
      </c>
      <c r="O311" s="23">
        <v>0.142371789307592</v>
      </c>
      <c r="P311" s="23">
        <v>0.223055050757745</v>
      </c>
      <c r="Q311" s="24"/>
      <c r="R311" s="15">
        <v>426</v>
      </c>
      <c r="S311" s="15">
        <v>84</v>
      </c>
      <c r="T311" s="16">
        <v>0.197183098591549</v>
      </c>
      <c r="U311" s="16">
        <v>0.162179198486175</v>
      </c>
      <c r="V311" s="16">
        <v>0.237599499669549</v>
      </c>
      <c r="W311" s="21"/>
      <c r="X311" s="22">
        <v>346</v>
      </c>
      <c r="Y311" s="22">
        <v>103</v>
      </c>
      <c r="Z311" s="23">
        <v>0.297687861271676</v>
      </c>
      <c r="AA311" s="23">
        <v>0.251944368963837</v>
      </c>
      <c r="AB311" s="23">
        <v>0.347874359005295</v>
      </c>
    </row>
    <row r="312" spans="1:28">
      <c r="A312" t="s">
        <v>75</v>
      </c>
      <c r="B312" s="50" t="s">
        <v>716</v>
      </c>
      <c r="C312" s="50" t="s">
        <v>717</v>
      </c>
      <c r="D312" s="50" t="s">
        <v>710</v>
      </c>
      <c r="E312" s="50" t="s">
        <v>711</v>
      </c>
      <c r="F312" s="15">
        <v>376</v>
      </c>
      <c r="G312" s="15">
        <v>24</v>
      </c>
      <c r="H312" s="16">
        <v>0.0638297872340425</v>
      </c>
      <c r="I312" s="16">
        <v>0.0432652264352274</v>
      </c>
      <c r="J312" s="16">
        <v>0.0932166072794175</v>
      </c>
      <c r="K312" s="24"/>
      <c r="L312" s="22">
        <v>396</v>
      </c>
      <c r="M312" s="22">
        <v>66</v>
      </c>
      <c r="N312" s="23">
        <v>0.166666666666667</v>
      </c>
      <c r="O312" s="23">
        <v>0.1332000276033</v>
      </c>
      <c r="P312" s="23">
        <v>0.206538275726599</v>
      </c>
      <c r="Q312" s="24"/>
      <c r="R312" s="15">
        <v>376</v>
      </c>
      <c r="S312" s="15">
        <v>80</v>
      </c>
      <c r="T312" s="16">
        <v>0.212765957446809</v>
      </c>
      <c r="U312" s="16">
        <v>0.174410874172146</v>
      </c>
      <c r="V312" s="16">
        <v>0.256930821200913</v>
      </c>
      <c r="W312" s="21"/>
      <c r="X312" s="22">
        <v>396</v>
      </c>
      <c r="Y312" s="22">
        <v>124</v>
      </c>
      <c r="Z312" s="23">
        <v>0.313131313131313</v>
      </c>
      <c r="AA312" s="23">
        <v>0.269433838056996</v>
      </c>
      <c r="AB312" s="23">
        <v>0.360419453203705</v>
      </c>
    </row>
    <row r="313" spans="1:28">
      <c r="A313" t="s">
        <v>75</v>
      </c>
      <c r="B313" s="50" t="s">
        <v>718</v>
      </c>
      <c r="C313" s="50" t="s">
        <v>719</v>
      </c>
      <c r="D313" s="50" t="s">
        <v>710</v>
      </c>
      <c r="E313" s="50" t="s">
        <v>711</v>
      </c>
      <c r="F313" s="15">
        <v>573</v>
      </c>
      <c r="G313" s="15">
        <v>65</v>
      </c>
      <c r="H313" s="16">
        <v>0.113438045375218</v>
      </c>
      <c r="I313" s="16">
        <v>0.0900052478467262</v>
      </c>
      <c r="J313" s="16">
        <v>0.142019438961192</v>
      </c>
      <c r="K313" s="24"/>
      <c r="L313" s="22">
        <v>515</v>
      </c>
      <c r="M313" s="22">
        <v>107</v>
      </c>
      <c r="N313" s="23">
        <v>0.207766990291262</v>
      </c>
      <c r="O313" s="23">
        <v>0.174954022080779</v>
      </c>
      <c r="P313" s="23">
        <v>0.244907296087277</v>
      </c>
      <c r="Q313" s="24"/>
      <c r="R313" s="15">
        <v>573</v>
      </c>
      <c r="S313" s="15">
        <v>120</v>
      </c>
      <c r="T313" s="16">
        <v>0.209424083769634</v>
      </c>
      <c r="U313" s="16">
        <v>0.178097715565225</v>
      </c>
      <c r="V313" s="16">
        <v>0.244620615601901</v>
      </c>
      <c r="W313" s="21"/>
      <c r="X313" s="22">
        <v>515</v>
      </c>
      <c r="Y313" s="22">
        <v>199</v>
      </c>
      <c r="Z313" s="23">
        <v>0.386407766990291</v>
      </c>
      <c r="AA313" s="23">
        <v>0.345342323976354</v>
      </c>
      <c r="AB313" s="23">
        <v>0.429155264813223</v>
      </c>
    </row>
    <row r="314" spans="1:28">
      <c r="A314" t="s">
        <v>75</v>
      </c>
      <c r="B314" s="50" t="s">
        <v>720</v>
      </c>
      <c r="C314" s="50" t="s">
        <v>721</v>
      </c>
      <c r="D314" s="50" t="s">
        <v>710</v>
      </c>
      <c r="E314" s="50" t="s">
        <v>711</v>
      </c>
      <c r="F314" s="15">
        <v>405</v>
      </c>
      <c r="G314" s="15">
        <v>24</v>
      </c>
      <c r="H314" s="16">
        <v>0.0592592592592593</v>
      </c>
      <c r="I314" s="16">
        <v>0.0401420735727379</v>
      </c>
      <c r="J314" s="16">
        <v>0.0866588114701615</v>
      </c>
      <c r="K314" s="24"/>
      <c r="L314" s="22">
        <v>339</v>
      </c>
      <c r="M314" s="22">
        <v>41</v>
      </c>
      <c r="N314" s="23">
        <v>0.12094395280236</v>
      </c>
      <c r="O314" s="23">
        <v>0.0904163287875464</v>
      </c>
      <c r="P314" s="23">
        <v>0.159966046541189</v>
      </c>
      <c r="Q314" s="24"/>
      <c r="R314" s="15">
        <v>405</v>
      </c>
      <c r="S314" s="15">
        <v>72</v>
      </c>
      <c r="T314" s="16">
        <v>0.177777777777778</v>
      </c>
      <c r="U314" s="16">
        <v>0.143622026038848</v>
      </c>
      <c r="V314" s="16">
        <v>0.217988705042936</v>
      </c>
      <c r="W314" s="21"/>
      <c r="X314" s="22">
        <v>339</v>
      </c>
      <c r="Y314" s="22">
        <v>80</v>
      </c>
      <c r="Z314" s="23">
        <v>0.23598820058997</v>
      </c>
      <c r="AA314" s="23">
        <v>0.193902574116357</v>
      </c>
      <c r="AB314" s="23">
        <v>0.283990208700156</v>
      </c>
    </row>
    <row r="315" spans="1:28">
      <c r="A315" t="s">
        <v>75</v>
      </c>
      <c r="B315" s="50" t="s">
        <v>722</v>
      </c>
      <c r="C315" s="50" t="s">
        <v>723</v>
      </c>
      <c r="D315" s="50" t="s">
        <v>710</v>
      </c>
      <c r="E315" s="50" t="s">
        <v>711</v>
      </c>
      <c r="F315" s="15">
        <v>289</v>
      </c>
      <c r="G315" s="15">
        <v>29</v>
      </c>
      <c r="H315" s="16">
        <v>0.100346020761246</v>
      </c>
      <c r="I315" s="16">
        <v>0.0707788103800525</v>
      </c>
      <c r="J315" s="16">
        <v>0.140398456219208</v>
      </c>
      <c r="K315" s="24"/>
      <c r="L315" s="22">
        <v>200</v>
      </c>
      <c r="M315" s="22">
        <v>37</v>
      </c>
      <c r="N315" s="23">
        <v>0.185</v>
      </c>
      <c r="O315" s="23">
        <v>0.13730192800616</v>
      </c>
      <c r="P315" s="23">
        <v>0.244570627611517</v>
      </c>
      <c r="Q315" s="24"/>
      <c r="R315" s="15">
        <v>289</v>
      </c>
      <c r="S315" s="15">
        <v>81</v>
      </c>
      <c r="T315" s="16">
        <v>0.280276816608997</v>
      </c>
      <c r="U315" s="16">
        <v>0.231637581362534</v>
      </c>
      <c r="V315" s="16">
        <v>0.334680656118445</v>
      </c>
      <c r="W315" s="21"/>
      <c r="X315" s="22">
        <v>200</v>
      </c>
      <c r="Y315" s="22">
        <v>59</v>
      </c>
      <c r="Z315" s="23">
        <v>0.295</v>
      </c>
      <c r="AA315" s="23">
        <v>0.236139438568492</v>
      </c>
      <c r="AB315" s="23">
        <v>0.361587145246188</v>
      </c>
    </row>
    <row r="316" spans="1:28">
      <c r="A316" t="s">
        <v>75</v>
      </c>
      <c r="B316" s="50" t="s">
        <v>724</v>
      </c>
      <c r="C316" s="50" t="s">
        <v>725</v>
      </c>
      <c r="D316" s="50" t="s">
        <v>710</v>
      </c>
      <c r="E316" s="50" t="s">
        <v>711</v>
      </c>
      <c r="F316" s="15">
        <v>532</v>
      </c>
      <c r="G316" s="15">
        <v>68</v>
      </c>
      <c r="H316" s="16">
        <v>0.12781954887218</v>
      </c>
      <c r="I316" s="16">
        <v>0.102091699481717</v>
      </c>
      <c r="J316" s="16">
        <v>0.158883737410501</v>
      </c>
      <c r="K316" s="24"/>
      <c r="L316" s="22">
        <v>345</v>
      </c>
      <c r="M316" s="22">
        <v>80</v>
      </c>
      <c r="N316" s="23">
        <v>0.231884057971014</v>
      </c>
      <c r="O316" s="23">
        <v>0.190450581207232</v>
      </c>
      <c r="P316" s="23">
        <v>0.279222545876293</v>
      </c>
      <c r="Q316" s="24"/>
      <c r="R316" s="15">
        <v>532</v>
      </c>
      <c r="S316" s="15">
        <v>125</v>
      </c>
      <c r="T316" s="16">
        <v>0.234962406015038</v>
      </c>
      <c r="U316" s="16">
        <v>0.200914195309887</v>
      </c>
      <c r="V316" s="16">
        <v>0.27281073702245</v>
      </c>
      <c r="W316" s="21"/>
      <c r="X316" s="22">
        <v>345</v>
      </c>
      <c r="Y316" s="22">
        <v>143</v>
      </c>
      <c r="Z316" s="23">
        <v>0.414492753623188</v>
      </c>
      <c r="AA316" s="23">
        <v>0.363729585083924</v>
      </c>
      <c r="AB316" s="23">
        <v>0.467139141931903</v>
      </c>
    </row>
    <row r="317" spans="1:28">
      <c r="A317" t="s">
        <v>75</v>
      </c>
      <c r="B317" s="50" t="s">
        <v>726</v>
      </c>
      <c r="C317" s="50" t="s">
        <v>727</v>
      </c>
      <c r="D317" s="50" t="s">
        <v>710</v>
      </c>
      <c r="E317" s="50" t="s">
        <v>711</v>
      </c>
      <c r="F317" s="15">
        <v>566</v>
      </c>
      <c r="G317" s="15">
        <v>51</v>
      </c>
      <c r="H317" s="16">
        <v>0.0901060070671378</v>
      </c>
      <c r="I317" s="16">
        <v>0.0691978875547329</v>
      </c>
      <c r="J317" s="16">
        <v>0.116540544042955</v>
      </c>
      <c r="K317" s="24"/>
      <c r="L317" s="22">
        <v>495</v>
      </c>
      <c r="M317" s="22">
        <v>97</v>
      </c>
      <c r="N317" s="23">
        <v>0.195959595959596</v>
      </c>
      <c r="O317" s="23">
        <v>0.163389487447317</v>
      </c>
      <c r="P317" s="23">
        <v>0.233212389406321</v>
      </c>
      <c r="Q317" s="24"/>
      <c r="R317" s="15">
        <v>566</v>
      </c>
      <c r="S317" s="15">
        <v>114</v>
      </c>
      <c r="T317" s="16">
        <v>0.201413427561837</v>
      </c>
      <c r="U317" s="16">
        <v>0.17043599066029</v>
      </c>
      <c r="V317" s="16">
        <v>0.236416573736301</v>
      </c>
      <c r="W317" s="21"/>
      <c r="X317" s="22">
        <v>495</v>
      </c>
      <c r="Y317" s="22">
        <v>168</v>
      </c>
      <c r="Z317" s="23">
        <v>0.339393939393939</v>
      </c>
      <c r="AA317" s="23">
        <v>0.299060497434233</v>
      </c>
      <c r="AB317" s="23">
        <v>0.382200959109715</v>
      </c>
    </row>
    <row r="318" spans="1:28">
      <c r="A318" t="s">
        <v>75</v>
      </c>
      <c r="B318" s="50" t="s">
        <v>728</v>
      </c>
      <c r="C318" s="50" t="s">
        <v>729</v>
      </c>
      <c r="D318" s="50" t="s">
        <v>710</v>
      </c>
      <c r="E318" s="50" t="s">
        <v>711</v>
      </c>
      <c r="F318" s="15">
        <v>316</v>
      </c>
      <c r="G318" s="15">
        <v>22</v>
      </c>
      <c r="H318" s="16">
        <v>0.069620253164557</v>
      </c>
      <c r="I318" s="16">
        <v>0.046422461731342</v>
      </c>
      <c r="J318" s="16">
        <v>0.103156204515032</v>
      </c>
      <c r="K318" s="24"/>
      <c r="L318" s="22">
        <v>294</v>
      </c>
      <c r="M318" s="22">
        <v>39</v>
      </c>
      <c r="N318" s="23">
        <v>0.13265306122449</v>
      </c>
      <c r="O318" s="23">
        <v>0.0985785535406762</v>
      </c>
      <c r="P318" s="23">
        <v>0.176203403090701</v>
      </c>
      <c r="Q318" s="24"/>
      <c r="R318" s="15">
        <v>316</v>
      </c>
      <c r="S318" s="15">
        <v>50</v>
      </c>
      <c r="T318" s="16">
        <v>0.158227848101266</v>
      </c>
      <c r="U318" s="16">
        <v>0.122126348445783</v>
      </c>
      <c r="V318" s="16">
        <v>0.202539062985162</v>
      </c>
      <c r="W318" s="21"/>
      <c r="X318" s="22">
        <v>294</v>
      </c>
      <c r="Y318" s="22">
        <v>80</v>
      </c>
      <c r="Z318" s="23">
        <v>0.272108843537415</v>
      </c>
      <c r="AA318" s="23">
        <v>0.224419824936222</v>
      </c>
      <c r="AB318" s="23">
        <v>0.32567638889991</v>
      </c>
    </row>
    <row r="319" spans="1:28">
      <c r="A319" t="s">
        <v>75</v>
      </c>
      <c r="B319" s="50" t="s">
        <v>730</v>
      </c>
      <c r="C319" s="50" t="s">
        <v>731</v>
      </c>
      <c r="D319" s="50" t="s">
        <v>710</v>
      </c>
      <c r="E319" s="50" t="s">
        <v>711</v>
      </c>
      <c r="F319" s="15">
        <v>396</v>
      </c>
      <c r="G319" s="15">
        <v>37</v>
      </c>
      <c r="H319" s="16">
        <v>0.0934343434343434</v>
      </c>
      <c r="I319" s="16">
        <v>0.068547164028511</v>
      </c>
      <c r="J319" s="16">
        <v>0.126133645335987</v>
      </c>
      <c r="K319" s="24"/>
      <c r="L319" s="22">
        <v>377</v>
      </c>
      <c r="M319" s="22">
        <v>56</v>
      </c>
      <c r="N319" s="23">
        <v>0.148541114058355</v>
      </c>
      <c r="O319" s="23">
        <v>0.116193189308276</v>
      </c>
      <c r="P319" s="23">
        <v>0.187979206153621</v>
      </c>
      <c r="Q319" s="24"/>
      <c r="R319" s="15">
        <v>396</v>
      </c>
      <c r="S319" s="15">
        <v>91</v>
      </c>
      <c r="T319" s="16">
        <v>0.22979797979798</v>
      </c>
      <c r="U319" s="16">
        <v>0.191076010349118</v>
      </c>
      <c r="V319" s="16">
        <v>0.273711856744058</v>
      </c>
      <c r="W319" s="21"/>
      <c r="X319" s="22">
        <v>377</v>
      </c>
      <c r="Y319" s="22">
        <v>102</v>
      </c>
      <c r="Z319" s="23">
        <v>0.270557029177719</v>
      </c>
      <c r="AA319" s="23">
        <v>0.228194311770088</v>
      </c>
      <c r="AB319" s="23">
        <v>0.317548421871075</v>
      </c>
    </row>
    <row r="320" spans="1:28">
      <c r="A320" t="s">
        <v>75</v>
      </c>
      <c r="B320" s="50" t="s">
        <v>732</v>
      </c>
      <c r="C320" s="50" t="s">
        <v>733</v>
      </c>
      <c r="D320" s="50" t="s">
        <v>710</v>
      </c>
      <c r="E320" s="50" t="s">
        <v>711</v>
      </c>
      <c r="F320" s="15">
        <v>221</v>
      </c>
      <c r="G320" s="15">
        <v>9</v>
      </c>
      <c r="H320" s="16">
        <v>0.0407239819004525</v>
      </c>
      <c r="I320" s="16">
        <v>0.0215705278673112</v>
      </c>
      <c r="J320" s="16">
        <v>0.0755710710853632</v>
      </c>
      <c r="K320" s="24"/>
      <c r="L320" s="22">
        <v>166</v>
      </c>
      <c r="M320" s="22">
        <v>23</v>
      </c>
      <c r="N320" s="23">
        <v>0.13855421686747</v>
      </c>
      <c r="O320" s="23">
        <v>0.0941324288139444</v>
      </c>
      <c r="P320" s="23">
        <v>0.19932630126746</v>
      </c>
      <c r="Q320" s="24"/>
      <c r="R320" s="15">
        <v>221</v>
      </c>
      <c r="S320" s="15">
        <v>34</v>
      </c>
      <c r="T320" s="16">
        <v>0.153846153846154</v>
      </c>
      <c r="U320" s="16">
        <v>0.112230434784386</v>
      </c>
      <c r="V320" s="16">
        <v>0.207290080682408</v>
      </c>
      <c r="W320" s="21"/>
      <c r="X320" s="22">
        <v>166</v>
      </c>
      <c r="Y320" s="22">
        <v>46</v>
      </c>
      <c r="Z320" s="23">
        <v>0.27710843373494</v>
      </c>
      <c r="AA320" s="23">
        <v>0.214649996334609</v>
      </c>
      <c r="AB320" s="23">
        <v>0.349649553882257</v>
      </c>
    </row>
    <row r="321" spans="1:28">
      <c r="A321" t="s">
        <v>75</v>
      </c>
      <c r="B321" s="50" t="s">
        <v>734</v>
      </c>
      <c r="C321" s="50" t="s">
        <v>735</v>
      </c>
      <c r="D321" s="50" t="s">
        <v>710</v>
      </c>
      <c r="E321" s="50" t="s">
        <v>711</v>
      </c>
      <c r="F321" s="15">
        <v>360</v>
      </c>
      <c r="G321" s="15">
        <v>30</v>
      </c>
      <c r="H321" s="16">
        <v>0.0833333333333333</v>
      </c>
      <c r="I321" s="16">
        <v>0.05899455038491</v>
      </c>
      <c r="J321" s="16">
        <v>0.116470497022335</v>
      </c>
      <c r="K321" s="24"/>
      <c r="L321" s="22">
        <v>281</v>
      </c>
      <c r="M321" s="22">
        <v>58</v>
      </c>
      <c r="N321" s="23">
        <v>0.206405693950178</v>
      </c>
      <c r="O321" s="23">
        <v>0.163197764994539</v>
      </c>
      <c r="P321" s="23">
        <v>0.257532627683774</v>
      </c>
      <c r="Q321" s="24"/>
      <c r="R321" s="15">
        <v>360</v>
      </c>
      <c r="S321" s="15">
        <v>73</v>
      </c>
      <c r="T321" s="16">
        <v>0.202777777777778</v>
      </c>
      <c r="U321" s="16">
        <v>0.16448336758044</v>
      </c>
      <c r="V321" s="16">
        <v>0.247348366236728</v>
      </c>
      <c r="W321" s="21"/>
      <c r="X321" s="22">
        <v>281</v>
      </c>
      <c r="Y321" s="22">
        <v>96</v>
      </c>
      <c r="Z321" s="23">
        <v>0.341637010676157</v>
      </c>
      <c r="AA321" s="23">
        <v>0.288655442017656</v>
      </c>
      <c r="AB321" s="23">
        <v>0.398890042517918</v>
      </c>
    </row>
    <row r="322" spans="1:28">
      <c r="A322" t="s">
        <v>75</v>
      </c>
      <c r="B322" s="50" t="s">
        <v>736</v>
      </c>
      <c r="C322" s="50" t="s">
        <v>737</v>
      </c>
      <c r="D322" s="50" t="s">
        <v>710</v>
      </c>
      <c r="E322" s="50" t="s">
        <v>711</v>
      </c>
      <c r="F322" s="15">
        <v>769</v>
      </c>
      <c r="G322" s="15">
        <v>75</v>
      </c>
      <c r="H322" s="16">
        <v>0.0975292587776333</v>
      </c>
      <c r="I322" s="16">
        <v>0.0785179176238266</v>
      </c>
      <c r="J322" s="16">
        <v>0.120541614010833</v>
      </c>
      <c r="K322" s="24"/>
      <c r="L322" s="22">
        <v>647</v>
      </c>
      <c r="M322" s="22">
        <v>150</v>
      </c>
      <c r="N322" s="23">
        <v>0.231839258114374</v>
      </c>
      <c r="O322" s="23">
        <v>0.200962140420748</v>
      </c>
      <c r="P322" s="23">
        <v>0.265881903858862</v>
      </c>
      <c r="Q322" s="24"/>
      <c r="R322" s="15">
        <v>769</v>
      </c>
      <c r="S322" s="15">
        <v>156</v>
      </c>
      <c r="T322" s="16">
        <v>0.202860858257477</v>
      </c>
      <c r="U322" s="16">
        <v>0.175948317212195</v>
      </c>
      <c r="V322" s="16">
        <v>0.232727298227287</v>
      </c>
      <c r="W322" s="21"/>
      <c r="X322" s="22">
        <v>647</v>
      </c>
      <c r="Y322" s="22">
        <v>242</v>
      </c>
      <c r="Z322" s="23">
        <v>0.37403400309119</v>
      </c>
      <c r="AA322" s="23">
        <v>0.337595877259201</v>
      </c>
      <c r="AB322" s="23">
        <v>0.411959106076754</v>
      </c>
    </row>
    <row r="323" spans="1:28">
      <c r="A323" t="s">
        <v>75</v>
      </c>
      <c r="B323" s="50" t="s">
        <v>738</v>
      </c>
      <c r="C323" s="50" t="s">
        <v>739</v>
      </c>
      <c r="D323" s="50" t="s">
        <v>710</v>
      </c>
      <c r="E323" s="50" t="s">
        <v>711</v>
      </c>
      <c r="F323" s="15">
        <v>473</v>
      </c>
      <c r="G323" s="15">
        <v>44</v>
      </c>
      <c r="H323" s="16">
        <v>0.0930232558139535</v>
      </c>
      <c r="I323" s="16">
        <v>0.0700256980690853</v>
      </c>
      <c r="J323" s="16">
        <v>0.122578063876935</v>
      </c>
      <c r="K323" s="24"/>
      <c r="L323" s="22">
        <v>367</v>
      </c>
      <c r="M323" s="22">
        <v>71</v>
      </c>
      <c r="N323" s="23">
        <v>0.193460490463215</v>
      </c>
      <c r="O323" s="23">
        <v>0.156307243741683</v>
      </c>
      <c r="P323" s="23">
        <v>0.236964477506749</v>
      </c>
      <c r="Q323" s="24"/>
      <c r="R323" s="15">
        <v>473</v>
      </c>
      <c r="S323" s="15">
        <v>99</v>
      </c>
      <c r="T323" s="16">
        <v>0.209302325581395</v>
      </c>
      <c r="U323" s="16">
        <v>0.175055687095132</v>
      </c>
      <c r="V323" s="16">
        <v>0.248232714294883</v>
      </c>
      <c r="W323" s="21"/>
      <c r="X323" s="22">
        <v>367</v>
      </c>
      <c r="Y323" s="22">
        <v>115</v>
      </c>
      <c r="Z323" s="23">
        <v>0.313351498637602</v>
      </c>
      <c r="AA323" s="23">
        <v>0.268035037287067</v>
      </c>
      <c r="AB323" s="23">
        <v>0.362534855206423</v>
      </c>
    </row>
    <row r="324" spans="1:28">
      <c r="A324" t="s">
        <v>75</v>
      </c>
      <c r="B324" s="50" t="s">
        <v>740</v>
      </c>
      <c r="C324" s="50" t="s">
        <v>741</v>
      </c>
      <c r="D324" s="50" t="s">
        <v>710</v>
      </c>
      <c r="E324" s="50" t="s">
        <v>711</v>
      </c>
      <c r="F324" s="15">
        <v>772</v>
      </c>
      <c r="G324" s="15">
        <v>84</v>
      </c>
      <c r="H324" s="16">
        <v>0.10880829015544</v>
      </c>
      <c r="I324" s="16">
        <v>0.0887479679344673</v>
      </c>
      <c r="J324" s="16">
        <v>0.132742462703126</v>
      </c>
      <c r="K324" s="24"/>
      <c r="L324" s="22">
        <v>552</v>
      </c>
      <c r="M324" s="22">
        <v>127</v>
      </c>
      <c r="N324" s="23">
        <v>0.230072463768116</v>
      </c>
      <c r="O324" s="23">
        <v>0.196899389934241</v>
      </c>
      <c r="P324" s="23">
        <v>0.26697651339932</v>
      </c>
      <c r="Q324" s="24"/>
      <c r="R324" s="15">
        <v>772</v>
      </c>
      <c r="S324" s="15">
        <v>154</v>
      </c>
      <c r="T324" s="16">
        <v>0.199481865284974</v>
      </c>
      <c r="U324" s="16">
        <v>0.172811555513658</v>
      </c>
      <c r="V324" s="16">
        <v>0.229128113055619</v>
      </c>
      <c r="W324" s="21"/>
      <c r="X324" s="22">
        <v>552</v>
      </c>
      <c r="Y324" s="22">
        <v>208</v>
      </c>
      <c r="Z324" s="23">
        <v>0.376811594202899</v>
      </c>
      <c r="AA324" s="23">
        <v>0.337368863819762</v>
      </c>
      <c r="AB324" s="23">
        <v>0.417957051795554</v>
      </c>
    </row>
    <row r="325" spans="1:28">
      <c r="A325" t="s">
        <v>75</v>
      </c>
      <c r="B325" s="50" t="s">
        <v>742</v>
      </c>
      <c r="C325" s="50" t="s">
        <v>743</v>
      </c>
      <c r="D325" s="50" t="s">
        <v>710</v>
      </c>
      <c r="E325" s="50" t="s">
        <v>711</v>
      </c>
      <c r="F325" s="15">
        <v>392</v>
      </c>
      <c r="G325" s="15">
        <v>29</v>
      </c>
      <c r="H325" s="16">
        <v>0.0739795918367347</v>
      </c>
      <c r="I325" s="16">
        <v>0.0520003680619842</v>
      </c>
      <c r="J325" s="16">
        <v>0.10422747882635</v>
      </c>
      <c r="K325" s="24"/>
      <c r="L325" s="22">
        <v>343</v>
      </c>
      <c r="M325" s="22">
        <v>50</v>
      </c>
      <c r="N325" s="23">
        <v>0.145772594752187</v>
      </c>
      <c r="O325" s="23">
        <v>0.112352160048805</v>
      </c>
      <c r="P325" s="23">
        <v>0.187039553888072</v>
      </c>
      <c r="Q325" s="24"/>
      <c r="R325" s="15">
        <v>392</v>
      </c>
      <c r="S325" s="15">
        <v>77</v>
      </c>
      <c r="T325" s="16">
        <v>0.196428571428571</v>
      </c>
      <c r="U325" s="16">
        <v>0.160125566263879</v>
      </c>
      <c r="V325" s="16">
        <v>0.238623618045772</v>
      </c>
      <c r="W325" s="21"/>
      <c r="X325" s="22">
        <v>343</v>
      </c>
      <c r="Y325" s="22">
        <v>100</v>
      </c>
      <c r="Z325" s="23">
        <v>0.291545189504373</v>
      </c>
      <c r="AA325" s="23">
        <v>0.245969216611122</v>
      </c>
      <c r="AB325" s="23">
        <v>0.34173866442992</v>
      </c>
    </row>
    <row r="326" spans="1:28">
      <c r="A326" t="s">
        <v>75</v>
      </c>
      <c r="B326" s="50" t="s">
        <v>744</v>
      </c>
      <c r="C326" s="50" t="s">
        <v>745</v>
      </c>
      <c r="D326" s="50" t="s">
        <v>710</v>
      </c>
      <c r="E326" s="50" t="s">
        <v>711</v>
      </c>
      <c r="F326" s="15">
        <v>383</v>
      </c>
      <c r="G326" s="15">
        <v>47</v>
      </c>
      <c r="H326" s="16">
        <v>0.122715404699739</v>
      </c>
      <c r="I326" s="16">
        <v>0.0935515012594407</v>
      </c>
      <c r="J326" s="16">
        <v>0.159372420387864</v>
      </c>
      <c r="K326" s="24"/>
      <c r="L326" s="22">
        <v>282</v>
      </c>
      <c r="M326" s="22">
        <v>59</v>
      </c>
      <c r="N326" s="23">
        <v>0.209219858156028</v>
      </c>
      <c r="O326" s="23">
        <v>0.165812440777199</v>
      </c>
      <c r="P326" s="23">
        <v>0.260442936323728</v>
      </c>
      <c r="Q326" s="24"/>
      <c r="R326" s="15">
        <v>383</v>
      </c>
      <c r="S326" s="15">
        <v>105</v>
      </c>
      <c r="T326" s="16">
        <v>0.274151436031332</v>
      </c>
      <c r="U326" s="16">
        <v>0.231884768845785</v>
      </c>
      <c r="V326" s="16">
        <v>0.320903599475958</v>
      </c>
      <c r="W326" s="21"/>
      <c r="X326" s="22">
        <v>282</v>
      </c>
      <c r="Y326" s="22">
        <v>100</v>
      </c>
      <c r="Z326" s="23">
        <v>0.354609929078014</v>
      </c>
      <c r="AA326" s="23">
        <v>0.301070430924198</v>
      </c>
      <c r="AB326" s="23">
        <v>0.412057257626266</v>
      </c>
    </row>
    <row r="327" spans="1:28">
      <c r="A327" t="s">
        <v>75</v>
      </c>
      <c r="B327" s="50" t="s">
        <v>746</v>
      </c>
      <c r="C327" s="50" t="s">
        <v>747</v>
      </c>
      <c r="D327" s="50" t="s">
        <v>710</v>
      </c>
      <c r="E327" s="50" t="s">
        <v>711</v>
      </c>
      <c r="F327" s="15">
        <v>700</v>
      </c>
      <c r="G327" s="15">
        <v>70</v>
      </c>
      <c r="H327" s="16">
        <v>0.1</v>
      </c>
      <c r="I327" s="16">
        <v>0.0799127030888647</v>
      </c>
      <c r="J327" s="16">
        <v>0.124453574313584</v>
      </c>
      <c r="K327" s="24"/>
      <c r="L327" s="22">
        <v>476</v>
      </c>
      <c r="M327" s="22">
        <v>108</v>
      </c>
      <c r="N327" s="23">
        <v>0.226890756302521</v>
      </c>
      <c r="O327" s="23">
        <v>0.191539626229146</v>
      </c>
      <c r="P327" s="23">
        <v>0.266614738675042</v>
      </c>
      <c r="Q327" s="24"/>
      <c r="R327" s="15">
        <v>700</v>
      </c>
      <c r="S327" s="15">
        <v>166</v>
      </c>
      <c r="T327" s="16">
        <v>0.237142857142857</v>
      </c>
      <c r="U327" s="16">
        <v>0.20712250636284</v>
      </c>
      <c r="V327" s="16">
        <v>0.270032475930197</v>
      </c>
      <c r="W327" s="21"/>
      <c r="X327" s="22">
        <v>476</v>
      </c>
      <c r="Y327" s="22">
        <v>191</v>
      </c>
      <c r="Z327" s="23">
        <v>0.401260504201681</v>
      </c>
      <c r="AA327" s="23">
        <v>0.358187620792373</v>
      </c>
      <c r="AB327" s="23">
        <v>0.445914341903756</v>
      </c>
    </row>
    <row r="328" spans="1:28">
      <c r="A328" t="s">
        <v>75</v>
      </c>
      <c r="B328" s="50" t="s">
        <v>748</v>
      </c>
      <c r="C328" s="50" t="s">
        <v>749</v>
      </c>
      <c r="D328" s="50" t="s">
        <v>710</v>
      </c>
      <c r="E328" s="50" t="s">
        <v>711</v>
      </c>
      <c r="F328" s="15">
        <v>391</v>
      </c>
      <c r="G328" s="15">
        <v>23</v>
      </c>
      <c r="H328" s="16">
        <v>0.0588235294117647</v>
      </c>
      <c r="I328" s="16">
        <v>0.0395136743650326</v>
      </c>
      <c r="J328" s="16">
        <v>0.086717899618003</v>
      </c>
      <c r="K328" s="24"/>
      <c r="L328" s="22">
        <v>276</v>
      </c>
      <c r="M328" s="22">
        <v>35</v>
      </c>
      <c r="N328" s="23">
        <v>0.126811594202899</v>
      </c>
      <c r="O328" s="23">
        <v>0.092611814622905</v>
      </c>
      <c r="P328" s="23">
        <v>0.171257088619225</v>
      </c>
      <c r="Q328" s="24"/>
      <c r="R328" s="15">
        <v>391</v>
      </c>
      <c r="S328" s="15">
        <v>69</v>
      </c>
      <c r="T328" s="16">
        <v>0.176470588235294</v>
      </c>
      <c r="U328" s="16">
        <v>0.141884599927417</v>
      </c>
      <c r="V328" s="16">
        <v>0.217351887660143</v>
      </c>
      <c r="W328" s="21"/>
      <c r="X328" s="22">
        <v>276</v>
      </c>
      <c r="Y328" s="22">
        <v>69</v>
      </c>
      <c r="Z328" s="23">
        <v>0.25</v>
      </c>
      <c r="AA328" s="23">
        <v>0.202582626377547</v>
      </c>
      <c r="AB328" s="23">
        <v>0.3042810078332</v>
      </c>
    </row>
    <row r="329" spans="1:28">
      <c r="A329" t="s">
        <v>75</v>
      </c>
      <c r="B329" s="50" t="s">
        <v>750</v>
      </c>
      <c r="C329" s="50" t="s">
        <v>751</v>
      </c>
      <c r="D329" s="50" t="s">
        <v>710</v>
      </c>
      <c r="E329" s="50" t="s">
        <v>711</v>
      </c>
      <c r="F329" s="15">
        <v>779</v>
      </c>
      <c r="G329" s="15">
        <v>81</v>
      </c>
      <c r="H329" s="16">
        <v>0.10397946084724</v>
      </c>
      <c r="I329" s="16">
        <v>0.0844528498518437</v>
      </c>
      <c r="J329" s="16">
        <v>0.127392673851672</v>
      </c>
      <c r="K329" s="24"/>
      <c r="L329" s="22">
        <v>498</v>
      </c>
      <c r="M329" s="22">
        <v>118</v>
      </c>
      <c r="N329" s="23">
        <v>0.236947791164659</v>
      </c>
      <c r="O329" s="23">
        <v>0.201704759302127</v>
      </c>
      <c r="P329" s="23">
        <v>0.276218008147799</v>
      </c>
      <c r="Q329" s="24"/>
      <c r="R329" s="15">
        <v>779</v>
      </c>
      <c r="S329" s="15">
        <v>172</v>
      </c>
      <c r="T329" s="16">
        <v>0.220795892169448</v>
      </c>
      <c r="U329" s="16">
        <v>0.193077919197068</v>
      </c>
      <c r="V329" s="16">
        <v>0.251254014046092</v>
      </c>
      <c r="W329" s="21"/>
      <c r="X329" s="22">
        <v>498</v>
      </c>
      <c r="Y329" s="22">
        <v>197</v>
      </c>
      <c r="Z329" s="23">
        <v>0.395582329317269</v>
      </c>
      <c r="AA329" s="23">
        <v>0.353593062460007</v>
      </c>
      <c r="AB329" s="23">
        <v>0.439170173474315</v>
      </c>
    </row>
    <row r="330" spans="1:28">
      <c r="A330" t="s">
        <v>75</v>
      </c>
      <c r="B330" s="50" t="s">
        <v>752</v>
      </c>
      <c r="C330" s="50" t="s">
        <v>753</v>
      </c>
      <c r="D330" s="50" t="s">
        <v>710</v>
      </c>
      <c r="E330" s="50" t="s">
        <v>711</v>
      </c>
      <c r="F330" s="15">
        <v>617</v>
      </c>
      <c r="G330" s="15">
        <v>68</v>
      </c>
      <c r="H330" s="16">
        <v>0.110210696920583</v>
      </c>
      <c r="I330" s="16">
        <v>0.0878719620496365</v>
      </c>
      <c r="J330" s="16">
        <v>0.137373077297972</v>
      </c>
      <c r="K330" s="24"/>
      <c r="L330" s="22">
        <v>469</v>
      </c>
      <c r="M330" s="22">
        <v>115</v>
      </c>
      <c r="N330" s="23">
        <v>0.245202558635394</v>
      </c>
      <c r="O330" s="23">
        <v>0.208440922684626</v>
      </c>
      <c r="P330" s="23">
        <v>0.286104245592103</v>
      </c>
      <c r="Q330" s="24"/>
      <c r="R330" s="15">
        <v>617</v>
      </c>
      <c r="S330" s="15">
        <v>149</v>
      </c>
      <c r="T330" s="16">
        <v>0.241491085899514</v>
      </c>
      <c r="U330" s="16">
        <v>0.209386857725593</v>
      </c>
      <c r="V330" s="16">
        <v>0.276794363796002</v>
      </c>
      <c r="W330" s="21"/>
      <c r="X330" s="22">
        <v>469</v>
      </c>
      <c r="Y330" s="22">
        <v>181</v>
      </c>
      <c r="Z330" s="23">
        <v>0.38592750533049</v>
      </c>
      <c r="AA330" s="23">
        <v>0.342965842911662</v>
      </c>
      <c r="AB330" s="23">
        <v>0.430742663387962</v>
      </c>
    </row>
    <row r="331" spans="1:28">
      <c r="A331" t="s">
        <v>75</v>
      </c>
      <c r="B331" s="50" t="s">
        <v>754</v>
      </c>
      <c r="C331" s="50" t="s">
        <v>755</v>
      </c>
      <c r="D331" s="50" t="s">
        <v>756</v>
      </c>
      <c r="E331" s="50" t="s">
        <v>757</v>
      </c>
      <c r="F331" s="15">
        <v>591</v>
      </c>
      <c r="G331" s="15">
        <v>69</v>
      </c>
      <c r="H331" s="16">
        <v>0.116751269035533</v>
      </c>
      <c r="I331" s="16">
        <v>0.0933019103891914</v>
      </c>
      <c r="J331" s="16">
        <v>0.145150633086683</v>
      </c>
      <c r="K331" s="24"/>
      <c r="L331" s="22">
        <v>400</v>
      </c>
      <c r="M331" s="22">
        <v>113</v>
      </c>
      <c r="N331" s="23">
        <v>0.2825</v>
      </c>
      <c r="O331" s="23">
        <v>0.240610272351475</v>
      </c>
      <c r="P331" s="23">
        <v>0.328527575683944</v>
      </c>
      <c r="Q331" s="24"/>
      <c r="R331" s="15">
        <v>591</v>
      </c>
      <c r="S331" s="15">
        <v>136</v>
      </c>
      <c r="T331" s="16">
        <v>0.230118443316413</v>
      </c>
      <c r="U331" s="16">
        <v>0.197991660200693</v>
      </c>
      <c r="V331" s="16">
        <v>0.265730991827572</v>
      </c>
      <c r="W331" s="21"/>
      <c r="X331" s="22">
        <v>400</v>
      </c>
      <c r="Y331" s="22">
        <v>163</v>
      </c>
      <c r="Z331" s="23">
        <v>0.4075</v>
      </c>
      <c r="AA331" s="23">
        <v>0.360448079240967</v>
      </c>
      <c r="AB331" s="23">
        <v>0.456311695210878</v>
      </c>
    </row>
    <row r="332" spans="1:28">
      <c r="A332" t="s">
        <v>75</v>
      </c>
      <c r="B332" s="50" t="s">
        <v>758</v>
      </c>
      <c r="C332" s="50" t="s">
        <v>759</v>
      </c>
      <c r="D332" s="50" t="s">
        <v>756</v>
      </c>
      <c r="E332" s="50" t="s">
        <v>757</v>
      </c>
      <c r="F332" s="15">
        <v>522</v>
      </c>
      <c r="G332" s="15">
        <v>66</v>
      </c>
      <c r="H332" s="16">
        <v>0.126436781609195</v>
      </c>
      <c r="I332" s="16">
        <v>0.100629363684533</v>
      </c>
      <c r="J332" s="16">
        <v>0.157702223796884</v>
      </c>
      <c r="K332" s="24"/>
      <c r="L332" s="22">
        <v>350</v>
      </c>
      <c r="M332" s="22">
        <v>79</v>
      </c>
      <c r="N332" s="23">
        <v>0.225714285714286</v>
      </c>
      <c r="O332" s="23">
        <v>0.185031790800943</v>
      </c>
      <c r="P332" s="23">
        <v>0.27235231382063</v>
      </c>
      <c r="Q332" s="24"/>
      <c r="R332" s="15">
        <v>522</v>
      </c>
      <c r="S332" s="15">
        <v>125</v>
      </c>
      <c r="T332" s="16">
        <v>0.239463601532567</v>
      </c>
      <c r="U332" s="16">
        <v>0.204841857030773</v>
      </c>
      <c r="V332" s="16">
        <v>0.277891968084472</v>
      </c>
      <c r="W332" s="21"/>
      <c r="X332" s="22">
        <v>350</v>
      </c>
      <c r="Y332" s="22">
        <v>135</v>
      </c>
      <c r="Z332" s="23">
        <v>0.385714285714286</v>
      </c>
      <c r="AA332" s="23">
        <v>0.336221884737926</v>
      </c>
      <c r="AB332" s="23">
        <v>0.437688158854396</v>
      </c>
    </row>
    <row r="333" spans="1:28">
      <c r="A333" t="s">
        <v>75</v>
      </c>
      <c r="B333" s="50" t="s">
        <v>760</v>
      </c>
      <c r="C333" s="50" t="s">
        <v>761</v>
      </c>
      <c r="D333" s="50" t="s">
        <v>756</v>
      </c>
      <c r="E333" s="50" t="s">
        <v>757</v>
      </c>
      <c r="F333" s="15">
        <v>252</v>
      </c>
      <c r="G333" s="15">
        <v>17</v>
      </c>
      <c r="H333" s="16">
        <v>0.0674603174603175</v>
      </c>
      <c r="I333" s="16">
        <v>0.0425420930718291</v>
      </c>
      <c r="J333" s="16">
        <v>0.105367706204352</v>
      </c>
      <c r="K333" s="24"/>
      <c r="L333" s="22">
        <v>195</v>
      </c>
      <c r="M333" s="22">
        <v>33</v>
      </c>
      <c r="N333" s="23">
        <v>0.169230769230769</v>
      </c>
      <c r="O333" s="23">
        <v>0.123114256111238</v>
      </c>
      <c r="P333" s="23">
        <v>0.228127679222147</v>
      </c>
      <c r="Q333" s="24"/>
      <c r="R333" s="15">
        <v>252</v>
      </c>
      <c r="S333" s="15">
        <v>42</v>
      </c>
      <c r="T333" s="16">
        <v>0.166666666666667</v>
      </c>
      <c r="U333" s="16">
        <v>0.12573185393825</v>
      </c>
      <c r="V333" s="16">
        <v>0.217611477614036</v>
      </c>
      <c r="W333" s="21"/>
      <c r="X333" s="22">
        <v>195</v>
      </c>
      <c r="Y333" s="22">
        <v>52</v>
      </c>
      <c r="Z333" s="23">
        <v>0.266666666666667</v>
      </c>
      <c r="AA333" s="23">
        <v>0.209544146215157</v>
      </c>
      <c r="AB333" s="23">
        <v>0.332804815919246</v>
      </c>
    </row>
    <row r="334" spans="1:28">
      <c r="A334" t="s">
        <v>75</v>
      </c>
      <c r="B334" s="50" t="s">
        <v>762</v>
      </c>
      <c r="C334" s="50" t="s">
        <v>763</v>
      </c>
      <c r="D334" s="50" t="s">
        <v>756</v>
      </c>
      <c r="E334" s="50" t="s">
        <v>757</v>
      </c>
      <c r="F334" s="15">
        <v>289</v>
      </c>
      <c r="G334" s="15">
        <v>19</v>
      </c>
      <c r="H334" s="16">
        <v>0.0657439446366782</v>
      </c>
      <c r="I334" s="16">
        <v>0.04248925465039</v>
      </c>
      <c r="J334" s="16">
        <v>0.100391671394694</v>
      </c>
      <c r="K334" s="24"/>
      <c r="L334" s="22">
        <v>210</v>
      </c>
      <c r="M334" s="22">
        <v>28</v>
      </c>
      <c r="N334" s="23">
        <v>0.133333333333333</v>
      </c>
      <c r="O334" s="23">
        <v>0.0938850344265814</v>
      </c>
      <c r="P334" s="23">
        <v>0.18595526946356</v>
      </c>
      <c r="Q334" s="24"/>
      <c r="R334" s="15">
        <v>289</v>
      </c>
      <c r="S334" s="15">
        <v>50</v>
      </c>
      <c r="T334" s="16">
        <v>0.173010380622837</v>
      </c>
      <c r="U334" s="16">
        <v>0.133765021322384</v>
      </c>
      <c r="V334" s="16">
        <v>0.220834560440647</v>
      </c>
      <c r="W334" s="21"/>
      <c r="X334" s="22">
        <v>210</v>
      </c>
      <c r="Y334" s="22">
        <v>59</v>
      </c>
      <c r="Z334" s="23">
        <v>0.280952380952381</v>
      </c>
      <c r="AA334" s="23">
        <v>0.224517269748737</v>
      </c>
      <c r="AB334" s="23">
        <v>0.345257457250568</v>
      </c>
    </row>
    <row r="335" spans="1:28">
      <c r="A335" t="s">
        <v>75</v>
      </c>
      <c r="B335" s="50" t="s">
        <v>764</v>
      </c>
      <c r="C335" s="50" t="s">
        <v>765</v>
      </c>
      <c r="D335" s="50" t="s">
        <v>756</v>
      </c>
      <c r="E335" s="50" t="s">
        <v>757</v>
      </c>
      <c r="F335" s="15">
        <v>574</v>
      </c>
      <c r="G335" s="15">
        <v>73</v>
      </c>
      <c r="H335" s="16">
        <v>0.127177700348432</v>
      </c>
      <c r="I335" s="16">
        <v>0.102378217819833</v>
      </c>
      <c r="J335" s="16">
        <v>0.156934187915994</v>
      </c>
      <c r="K335" s="24"/>
      <c r="L335" s="22">
        <v>429</v>
      </c>
      <c r="M335" s="22">
        <v>114</v>
      </c>
      <c r="N335" s="23">
        <v>0.265734265734266</v>
      </c>
      <c r="O335" s="23">
        <v>0.226147979434929</v>
      </c>
      <c r="P335" s="23">
        <v>0.309478758937966</v>
      </c>
      <c r="Q335" s="24"/>
      <c r="R335" s="15">
        <v>574</v>
      </c>
      <c r="S335" s="15">
        <v>143</v>
      </c>
      <c r="T335" s="16">
        <v>0.249128919860627</v>
      </c>
      <c r="U335" s="16">
        <v>0.215492719192754</v>
      </c>
      <c r="V335" s="16">
        <v>0.286100675321073</v>
      </c>
      <c r="W335" s="21"/>
      <c r="X335" s="22">
        <v>429</v>
      </c>
      <c r="Y335" s="22">
        <v>177</v>
      </c>
      <c r="Z335" s="23">
        <v>0.412587412587413</v>
      </c>
      <c r="AA335" s="23">
        <v>0.366978574917347</v>
      </c>
      <c r="AB335" s="23">
        <v>0.459747819997912</v>
      </c>
    </row>
    <row r="336" spans="1:28">
      <c r="A336" t="s">
        <v>75</v>
      </c>
      <c r="B336" s="50" t="s">
        <v>766</v>
      </c>
      <c r="C336" s="50" t="s">
        <v>767</v>
      </c>
      <c r="D336" s="50" t="s">
        <v>756</v>
      </c>
      <c r="E336" s="50" t="s">
        <v>757</v>
      </c>
      <c r="F336" s="15">
        <v>466</v>
      </c>
      <c r="G336" s="15">
        <v>59</v>
      </c>
      <c r="H336" s="16">
        <v>0.126609442060086</v>
      </c>
      <c r="I336" s="16">
        <v>0.099439369835127</v>
      </c>
      <c r="J336" s="16">
        <v>0.159885252403441</v>
      </c>
      <c r="K336" s="24"/>
      <c r="L336" s="22">
        <v>374</v>
      </c>
      <c r="M336" s="22">
        <v>97</v>
      </c>
      <c r="N336" s="23">
        <v>0.259358288770053</v>
      </c>
      <c r="O336" s="23">
        <v>0.217544801909551</v>
      </c>
      <c r="P336" s="23">
        <v>0.306064913758471</v>
      </c>
      <c r="Q336" s="24"/>
      <c r="R336" s="15">
        <v>466</v>
      </c>
      <c r="S336" s="15">
        <v>107</v>
      </c>
      <c r="T336" s="16">
        <v>0.229613733905579</v>
      </c>
      <c r="U336" s="16">
        <v>0.193730293742165</v>
      </c>
      <c r="V336" s="16">
        <v>0.269918570637487</v>
      </c>
      <c r="W336" s="21"/>
      <c r="X336" s="22">
        <v>374</v>
      </c>
      <c r="Y336" s="22">
        <v>147</v>
      </c>
      <c r="Z336" s="23">
        <v>0.393048128342246</v>
      </c>
      <c r="AA336" s="23">
        <v>0.344874958888365</v>
      </c>
      <c r="AB336" s="23">
        <v>0.443396025852978</v>
      </c>
    </row>
    <row r="337" spans="1:28">
      <c r="A337" t="s">
        <v>75</v>
      </c>
      <c r="B337" s="50" t="s">
        <v>768</v>
      </c>
      <c r="C337" s="50" t="s">
        <v>769</v>
      </c>
      <c r="D337" s="50" t="s">
        <v>756</v>
      </c>
      <c r="E337" s="50" t="s">
        <v>757</v>
      </c>
      <c r="F337" s="15">
        <v>768</v>
      </c>
      <c r="G337" s="15">
        <v>111</v>
      </c>
      <c r="H337" s="16">
        <v>0.14453125</v>
      </c>
      <c r="I337" s="16">
        <v>0.121430826739431</v>
      </c>
      <c r="J337" s="16">
        <v>0.171170012772041</v>
      </c>
      <c r="K337" s="24"/>
      <c r="L337" s="22">
        <v>537</v>
      </c>
      <c r="M337" s="22">
        <v>130</v>
      </c>
      <c r="N337" s="23">
        <v>0.242085661080074</v>
      </c>
      <c r="O337" s="23">
        <v>0.207771069457584</v>
      </c>
      <c r="P337" s="23">
        <v>0.280064052124998</v>
      </c>
      <c r="Q337" s="24"/>
      <c r="R337" s="15">
        <v>768</v>
      </c>
      <c r="S337" s="15">
        <v>211</v>
      </c>
      <c r="T337" s="16">
        <v>0.274739583333333</v>
      </c>
      <c r="U337" s="16">
        <v>0.244349378833576</v>
      </c>
      <c r="V337" s="16">
        <v>0.307372032285416</v>
      </c>
      <c r="W337" s="21"/>
      <c r="X337" s="22">
        <v>537</v>
      </c>
      <c r="Y337" s="22">
        <v>220</v>
      </c>
      <c r="Z337" s="23">
        <v>0.409683426443203</v>
      </c>
      <c r="AA337" s="23">
        <v>0.368874228201594</v>
      </c>
      <c r="AB337" s="23">
        <v>0.451775615818299</v>
      </c>
    </row>
    <row r="338" spans="1:28">
      <c r="A338" t="s">
        <v>75</v>
      </c>
      <c r="B338" s="50" t="s">
        <v>770</v>
      </c>
      <c r="C338" s="50" t="s">
        <v>771</v>
      </c>
      <c r="D338" s="50" t="s">
        <v>756</v>
      </c>
      <c r="E338" s="50" t="s">
        <v>757</v>
      </c>
      <c r="F338" s="15">
        <v>551</v>
      </c>
      <c r="G338" s="15">
        <v>72</v>
      </c>
      <c r="H338" s="16">
        <v>0.130671506352087</v>
      </c>
      <c r="I338" s="16">
        <v>0.105067835103785</v>
      </c>
      <c r="J338" s="16">
        <v>0.16138928786415</v>
      </c>
      <c r="K338" s="24"/>
      <c r="L338" s="22">
        <v>446</v>
      </c>
      <c r="M338" s="22">
        <v>121</v>
      </c>
      <c r="N338" s="23">
        <v>0.271300448430493</v>
      </c>
      <c r="O338" s="23">
        <v>0.232118788582489</v>
      </c>
      <c r="P338" s="23">
        <v>0.31438810623595</v>
      </c>
      <c r="Q338" s="24"/>
      <c r="R338" s="15">
        <v>551</v>
      </c>
      <c r="S338" s="15">
        <v>144</v>
      </c>
      <c r="T338" s="16">
        <v>0.261343012704174</v>
      </c>
      <c r="U338" s="16">
        <v>0.226399360089997</v>
      </c>
      <c r="V338" s="16">
        <v>0.299591360648497</v>
      </c>
      <c r="W338" s="21"/>
      <c r="X338" s="22">
        <v>446</v>
      </c>
      <c r="Y338" s="22">
        <v>190</v>
      </c>
      <c r="Z338" s="23">
        <v>0.426008968609865</v>
      </c>
      <c r="AA338" s="23">
        <v>0.380940233108487</v>
      </c>
      <c r="AB338" s="23">
        <v>0.472341409332772</v>
      </c>
    </row>
    <row r="339" spans="1:28">
      <c r="A339" t="s">
        <v>75</v>
      </c>
      <c r="B339" s="50" t="s">
        <v>772</v>
      </c>
      <c r="C339" s="50" t="s">
        <v>773</v>
      </c>
      <c r="D339" s="50" t="s">
        <v>756</v>
      </c>
      <c r="E339" s="50" t="s">
        <v>757</v>
      </c>
      <c r="F339" s="15">
        <v>472</v>
      </c>
      <c r="G339" s="15">
        <v>66</v>
      </c>
      <c r="H339" s="16">
        <v>0.139830508474576</v>
      </c>
      <c r="I339" s="16">
        <v>0.111441890852773</v>
      </c>
      <c r="J339" s="16">
        <v>0.174034408663789</v>
      </c>
      <c r="K339" s="24"/>
      <c r="L339" s="22">
        <v>335</v>
      </c>
      <c r="M339" s="22">
        <v>86</v>
      </c>
      <c r="N339" s="23">
        <v>0.256716417910448</v>
      </c>
      <c r="O339" s="23">
        <v>0.212882015342666</v>
      </c>
      <c r="P339" s="23">
        <v>0.306067051376306</v>
      </c>
      <c r="Q339" s="24"/>
      <c r="R339" s="15">
        <v>472</v>
      </c>
      <c r="S339" s="15">
        <v>132</v>
      </c>
      <c r="T339" s="16">
        <v>0.279661016949153</v>
      </c>
      <c r="U339" s="16">
        <v>0.241073091057584</v>
      </c>
      <c r="V339" s="16">
        <v>0.321806527470195</v>
      </c>
      <c r="W339" s="21"/>
      <c r="X339" s="22">
        <v>335</v>
      </c>
      <c r="Y339" s="22">
        <v>141</v>
      </c>
      <c r="Z339" s="23">
        <v>0.42089552238806</v>
      </c>
      <c r="AA339" s="23">
        <v>0.369217412295071</v>
      </c>
      <c r="AB339" s="23">
        <v>0.474367253570607</v>
      </c>
    </row>
    <row r="340" spans="1:28">
      <c r="A340" t="s">
        <v>75</v>
      </c>
      <c r="B340" s="50" t="s">
        <v>774</v>
      </c>
      <c r="C340" s="50" t="s">
        <v>775</v>
      </c>
      <c r="D340" s="50" t="s">
        <v>756</v>
      </c>
      <c r="E340" s="50" t="s">
        <v>757</v>
      </c>
      <c r="F340" s="15">
        <v>490</v>
      </c>
      <c r="G340" s="15">
        <v>66</v>
      </c>
      <c r="H340" s="16">
        <v>0.13469387755102</v>
      </c>
      <c r="I340" s="16">
        <v>0.107291539777355</v>
      </c>
      <c r="J340" s="16">
        <v>0.167779449898334</v>
      </c>
      <c r="K340" s="24"/>
      <c r="L340" s="22">
        <v>435</v>
      </c>
      <c r="M340" s="22">
        <v>128</v>
      </c>
      <c r="N340" s="23">
        <v>0.294252873563218</v>
      </c>
      <c r="O340" s="23">
        <v>0.253379618793512</v>
      </c>
      <c r="P340" s="23">
        <v>0.33872819964044</v>
      </c>
      <c r="Q340" s="24"/>
      <c r="R340" s="15">
        <v>490</v>
      </c>
      <c r="S340" s="15">
        <v>100</v>
      </c>
      <c r="T340" s="16">
        <v>0.204081632653061</v>
      </c>
      <c r="U340" s="16">
        <v>0.170763063756431</v>
      </c>
      <c r="V340" s="16">
        <v>0.242003939053484</v>
      </c>
      <c r="W340" s="21"/>
      <c r="X340" s="22">
        <v>435</v>
      </c>
      <c r="Y340" s="22">
        <v>178</v>
      </c>
      <c r="Z340" s="23">
        <v>0.409195402298851</v>
      </c>
      <c r="AA340" s="23">
        <v>0.363980891471621</v>
      </c>
      <c r="AB340" s="23">
        <v>0.455999654094201</v>
      </c>
    </row>
    <row r="341" spans="1:28">
      <c r="A341" t="s">
        <v>75</v>
      </c>
      <c r="B341" s="50" t="s">
        <v>776</v>
      </c>
      <c r="C341" s="50" t="s">
        <v>777</v>
      </c>
      <c r="D341" s="50" t="s">
        <v>756</v>
      </c>
      <c r="E341" s="50" t="s">
        <v>757</v>
      </c>
      <c r="F341" s="15">
        <v>484</v>
      </c>
      <c r="G341" s="15">
        <v>51</v>
      </c>
      <c r="H341" s="16">
        <v>0.105371900826446</v>
      </c>
      <c r="I341" s="16">
        <v>0.0810573714722837</v>
      </c>
      <c r="J341" s="16">
        <v>0.135901349249311</v>
      </c>
      <c r="K341" s="24"/>
      <c r="L341" s="22">
        <v>386</v>
      </c>
      <c r="M341" s="22">
        <v>88</v>
      </c>
      <c r="N341" s="23">
        <v>0.227979274611399</v>
      </c>
      <c r="O341" s="23">
        <v>0.188928242184335</v>
      </c>
      <c r="P341" s="23">
        <v>0.272391237187435</v>
      </c>
      <c r="Q341" s="24"/>
      <c r="R341" s="15">
        <v>484</v>
      </c>
      <c r="S341" s="15">
        <v>90</v>
      </c>
      <c r="T341" s="16">
        <v>0.18595041322314</v>
      </c>
      <c r="U341" s="16">
        <v>0.153809987420516</v>
      </c>
      <c r="V341" s="16">
        <v>0.223036743206093</v>
      </c>
      <c r="W341" s="21"/>
      <c r="X341" s="22">
        <v>386</v>
      </c>
      <c r="Y341" s="22">
        <v>141</v>
      </c>
      <c r="Z341" s="23">
        <v>0.365284974093264</v>
      </c>
      <c r="AA341" s="23">
        <v>0.318796051234185</v>
      </c>
      <c r="AB341" s="23">
        <v>0.414428833788025</v>
      </c>
    </row>
    <row r="342" spans="1:28">
      <c r="A342" t="s">
        <v>75</v>
      </c>
      <c r="B342" s="50" t="s">
        <v>778</v>
      </c>
      <c r="C342" s="50" t="s">
        <v>779</v>
      </c>
      <c r="D342" s="50" t="s">
        <v>756</v>
      </c>
      <c r="E342" s="50" t="s">
        <v>757</v>
      </c>
      <c r="F342" s="15">
        <v>590</v>
      </c>
      <c r="G342" s="15">
        <v>53</v>
      </c>
      <c r="H342" s="16">
        <v>0.0898305084745763</v>
      </c>
      <c r="I342" s="16">
        <v>0.0693334913910865</v>
      </c>
      <c r="J342" s="16">
        <v>0.115634158120666</v>
      </c>
      <c r="K342" s="24"/>
      <c r="L342" s="22">
        <v>509</v>
      </c>
      <c r="M342" s="22">
        <v>125</v>
      </c>
      <c r="N342" s="23">
        <v>0.245579567779961</v>
      </c>
      <c r="O342" s="23">
        <v>0.210183761533825</v>
      </c>
      <c r="P342" s="23">
        <v>0.284786866239554</v>
      </c>
      <c r="Q342" s="24"/>
      <c r="R342" s="15">
        <v>590</v>
      </c>
      <c r="S342" s="15">
        <v>116</v>
      </c>
      <c r="T342" s="16">
        <v>0.196610169491525</v>
      </c>
      <c r="U342" s="16">
        <v>0.166547239904226</v>
      </c>
      <c r="V342" s="16">
        <v>0.230598252916451</v>
      </c>
      <c r="W342" s="21"/>
      <c r="X342" s="22">
        <v>509</v>
      </c>
      <c r="Y342" s="22">
        <v>211</v>
      </c>
      <c r="Z342" s="23">
        <v>0.414538310412574</v>
      </c>
      <c r="AA342" s="23">
        <v>0.372536515277375</v>
      </c>
      <c r="AB342" s="23">
        <v>0.457820413743026</v>
      </c>
    </row>
    <row r="343" spans="1:28">
      <c r="A343" t="s">
        <v>75</v>
      </c>
      <c r="B343" s="50" t="s">
        <v>780</v>
      </c>
      <c r="C343" s="50" t="s">
        <v>781</v>
      </c>
      <c r="D343" s="50" t="s">
        <v>756</v>
      </c>
      <c r="E343" s="50" t="s">
        <v>757</v>
      </c>
      <c r="F343" s="15">
        <v>668</v>
      </c>
      <c r="G343" s="15">
        <v>79</v>
      </c>
      <c r="H343" s="16">
        <v>0.118263473053892</v>
      </c>
      <c r="I343" s="16">
        <v>0.0959308455592713</v>
      </c>
      <c r="J343" s="16">
        <v>0.144961491011889</v>
      </c>
      <c r="K343" s="24"/>
      <c r="L343" s="22">
        <v>383</v>
      </c>
      <c r="M343" s="22">
        <v>85</v>
      </c>
      <c r="N343" s="23">
        <v>0.221932114882507</v>
      </c>
      <c r="O343" s="23">
        <v>0.183191914002117</v>
      </c>
      <c r="P343" s="23">
        <v>0.266194920983612</v>
      </c>
      <c r="Q343" s="24"/>
      <c r="R343" s="15">
        <v>668</v>
      </c>
      <c r="S343" s="15">
        <v>167</v>
      </c>
      <c r="T343" s="16">
        <v>0.25</v>
      </c>
      <c r="U343" s="16">
        <v>0.218655500274319</v>
      </c>
      <c r="V343" s="16">
        <v>0.284203402499735</v>
      </c>
      <c r="W343" s="21"/>
      <c r="X343" s="22">
        <v>383</v>
      </c>
      <c r="Y343" s="22">
        <v>158</v>
      </c>
      <c r="Z343" s="23">
        <v>0.412532637075718</v>
      </c>
      <c r="AA343" s="23">
        <v>0.364336343338151</v>
      </c>
      <c r="AB343" s="23">
        <v>0.462466088324026</v>
      </c>
    </row>
    <row r="344" spans="1:28">
      <c r="A344" t="s">
        <v>75</v>
      </c>
      <c r="B344" s="50" t="s">
        <v>782</v>
      </c>
      <c r="C344" s="50" t="s">
        <v>783</v>
      </c>
      <c r="D344" s="50" t="s">
        <v>756</v>
      </c>
      <c r="E344" s="50" t="s">
        <v>757</v>
      </c>
      <c r="F344" s="15">
        <v>669</v>
      </c>
      <c r="G344" s="15">
        <v>72</v>
      </c>
      <c r="H344" s="16">
        <v>0.10762331838565</v>
      </c>
      <c r="I344" s="16">
        <v>0.0863402637057524</v>
      </c>
      <c r="J344" s="16">
        <v>0.133386771366996</v>
      </c>
      <c r="K344" s="24"/>
      <c r="L344" s="22">
        <v>562</v>
      </c>
      <c r="M344" s="22">
        <v>139</v>
      </c>
      <c r="N344" s="23">
        <v>0.247330960854093</v>
      </c>
      <c r="O344" s="23">
        <v>0.21345475929111</v>
      </c>
      <c r="P344" s="23">
        <v>0.284637867940726</v>
      </c>
      <c r="Q344" s="24"/>
      <c r="R344" s="15">
        <v>669</v>
      </c>
      <c r="S344" s="15">
        <v>141</v>
      </c>
      <c r="T344" s="16">
        <v>0.210762331838565</v>
      </c>
      <c r="U344" s="16">
        <v>0.181552341417431</v>
      </c>
      <c r="V344" s="16">
        <v>0.243275015864766</v>
      </c>
      <c r="W344" s="21"/>
      <c r="X344" s="22">
        <v>562</v>
      </c>
      <c r="Y344" s="22">
        <v>225</v>
      </c>
      <c r="Z344" s="23">
        <v>0.400355871886121</v>
      </c>
      <c r="AA344" s="23">
        <v>0.360655579915464</v>
      </c>
      <c r="AB344" s="23">
        <v>0.441409118147795</v>
      </c>
    </row>
    <row r="345" spans="1:28">
      <c r="A345" t="s">
        <v>75</v>
      </c>
      <c r="B345" s="50" t="s">
        <v>784</v>
      </c>
      <c r="C345" s="50" t="s">
        <v>785</v>
      </c>
      <c r="D345" s="50" t="s">
        <v>756</v>
      </c>
      <c r="E345" s="50" t="s">
        <v>757</v>
      </c>
      <c r="F345" s="15">
        <v>399</v>
      </c>
      <c r="G345" s="15">
        <v>37</v>
      </c>
      <c r="H345" s="16">
        <v>0.0927318295739348</v>
      </c>
      <c r="I345" s="16">
        <v>0.0680259236699249</v>
      </c>
      <c r="J345" s="16">
        <v>0.125205078542639</v>
      </c>
      <c r="K345" s="24"/>
      <c r="L345" s="22">
        <v>338</v>
      </c>
      <c r="M345" s="22">
        <v>56</v>
      </c>
      <c r="N345" s="23">
        <v>0.165680473372781</v>
      </c>
      <c r="O345" s="23">
        <v>0.129845921531475</v>
      </c>
      <c r="P345" s="23">
        <v>0.209028886750502</v>
      </c>
      <c r="Q345" s="24"/>
      <c r="R345" s="15">
        <v>399</v>
      </c>
      <c r="S345" s="15">
        <v>80</v>
      </c>
      <c r="T345" s="16">
        <v>0.200501253132832</v>
      </c>
      <c r="U345" s="16">
        <v>0.164155620319939</v>
      </c>
      <c r="V345" s="16">
        <v>0.242558870537916</v>
      </c>
      <c r="W345" s="21"/>
      <c r="X345" s="22">
        <v>338</v>
      </c>
      <c r="Y345" s="22">
        <v>113</v>
      </c>
      <c r="Z345" s="23">
        <v>0.334319526627219</v>
      </c>
      <c r="AA345" s="23">
        <v>0.286137568537305</v>
      </c>
      <c r="AB345" s="23">
        <v>0.386225168310401</v>
      </c>
    </row>
    <row r="346" spans="1:28">
      <c r="A346" t="s">
        <v>75</v>
      </c>
      <c r="B346" s="50" t="s">
        <v>786</v>
      </c>
      <c r="C346" s="50" t="s">
        <v>787</v>
      </c>
      <c r="D346" s="50" t="s">
        <v>756</v>
      </c>
      <c r="E346" s="50" t="s">
        <v>757</v>
      </c>
      <c r="F346" s="15">
        <v>534</v>
      </c>
      <c r="G346" s="15">
        <v>57</v>
      </c>
      <c r="H346" s="16">
        <v>0.106741573033708</v>
      </c>
      <c r="I346" s="16">
        <v>0.0833035014235378</v>
      </c>
      <c r="J346" s="16">
        <v>0.135797233352619</v>
      </c>
      <c r="K346" s="24"/>
      <c r="L346" s="22">
        <v>380</v>
      </c>
      <c r="M346" s="22">
        <v>104</v>
      </c>
      <c r="N346" s="23">
        <v>0.273684210526316</v>
      </c>
      <c r="O346" s="23">
        <v>0.231289134532231</v>
      </c>
      <c r="P346" s="23">
        <v>0.320609192114273</v>
      </c>
      <c r="Q346" s="24"/>
      <c r="R346" s="15">
        <v>534</v>
      </c>
      <c r="S346" s="15">
        <v>101</v>
      </c>
      <c r="T346" s="16">
        <v>0.189138576779026</v>
      </c>
      <c r="U346" s="16">
        <v>0.158187799324442</v>
      </c>
      <c r="V346" s="16">
        <v>0.224529924355758</v>
      </c>
      <c r="W346" s="21"/>
      <c r="X346" s="22">
        <v>380</v>
      </c>
      <c r="Y346" s="22">
        <v>162</v>
      </c>
      <c r="Z346" s="23">
        <v>0.426315789473684</v>
      </c>
      <c r="AA346" s="23">
        <v>0.377574029940203</v>
      </c>
      <c r="AB346" s="23">
        <v>0.476532401991217</v>
      </c>
    </row>
    <row r="347" spans="1:28">
      <c r="A347" t="s">
        <v>75</v>
      </c>
      <c r="B347" s="50" t="s">
        <v>788</v>
      </c>
      <c r="C347" s="50" t="s">
        <v>789</v>
      </c>
      <c r="D347" s="50" t="s">
        <v>756</v>
      </c>
      <c r="E347" s="50" t="s">
        <v>757</v>
      </c>
      <c r="F347" s="15">
        <v>514</v>
      </c>
      <c r="G347" s="15">
        <v>55</v>
      </c>
      <c r="H347" s="16">
        <v>0.107003891050584</v>
      </c>
      <c r="I347" s="16">
        <v>0.083136023932107</v>
      </c>
      <c r="J347" s="16">
        <v>0.136702416736492</v>
      </c>
      <c r="K347" s="24"/>
      <c r="L347" s="22">
        <v>391</v>
      </c>
      <c r="M347" s="22">
        <v>81</v>
      </c>
      <c r="N347" s="23">
        <v>0.207161125319693</v>
      </c>
      <c r="O347" s="23">
        <v>0.169934263060365</v>
      </c>
      <c r="P347" s="23">
        <v>0.250086115032722</v>
      </c>
      <c r="Q347" s="24"/>
      <c r="R347" s="15">
        <v>514</v>
      </c>
      <c r="S347" s="15">
        <v>118</v>
      </c>
      <c r="T347" s="16">
        <v>0.229571984435798</v>
      </c>
      <c r="U347" s="16">
        <v>0.195300340244695</v>
      </c>
      <c r="V347" s="16">
        <v>0.267855814472807</v>
      </c>
      <c r="W347" s="21"/>
      <c r="X347" s="22">
        <v>391</v>
      </c>
      <c r="Y347" s="22">
        <v>148</v>
      </c>
      <c r="Z347" s="23">
        <v>0.378516624040921</v>
      </c>
      <c r="AA347" s="23">
        <v>0.331843645552442</v>
      </c>
      <c r="AB347" s="23">
        <v>0.427553454529843</v>
      </c>
    </row>
    <row r="348" spans="1:28">
      <c r="A348" t="s">
        <v>75</v>
      </c>
      <c r="B348" s="50" t="s">
        <v>790</v>
      </c>
      <c r="C348" s="50" t="s">
        <v>791</v>
      </c>
      <c r="D348" s="50" t="s">
        <v>756</v>
      </c>
      <c r="E348" s="50" t="s">
        <v>757</v>
      </c>
      <c r="F348" s="15">
        <v>466</v>
      </c>
      <c r="G348" s="15">
        <v>39</v>
      </c>
      <c r="H348" s="16">
        <v>0.0836909871244635</v>
      </c>
      <c r="I348" s="16">
        <v>0.0618245663736328</v>
      </c>
      <c r="J348" s="16">
        <v>0.112364954972816</v>
      </c>
      <c r="K348" s="24"/>
      <c r="L348" s="22">
        <v>291</v>
      </c>
      <c r="M348" s="22">
        <v>46</v>
      </c>
      <c r="N348" s="23">
        <v>0.15807560137457</v>
      </c>
      <c r="O348" s="23">
        <v>0.120651721012612</v>
      </c>
      <c r="P348" s="23">
        <v>0.204409276867538</v>
      </c>
      <c r="Q348" s="24"/>
      <c r="R348" s="15">
        <v>466</v>
      </c>
      <c r="S348" s="15">
        <v>84</v>
      </c>
      <c r="T348" s="16">
        <v>0.180257510729614</v>
      </c>
      <c r="U348" s="16">
        <v>0.148015332469238</v>
      </c>
      <c r="V348" s="16">
        <v>0.217728165884478</v>
      </c>
      <c r="W348" s="21"/>
      <c r="X348" s="22">
        <v>291</v>
      </c>
      <c r="Y348" s="22">
        <v>95</v>
      </c>
      <c r="Z348" s="23">
        <v>0.326460481099656</v>
      </c>
      <c r="AA348" s="23">
        <v>0.27514951528085</v>
      </c>
      <c r="AB348" s="23">
        <v>0.382293503743749</v>
      </c>
    </row>
    <row r="349" spans="1:28">
      <c r="A349" t="s">
        <v>75</v>
      </c>
      <c r="B349" s="50" t="s">
        <v>792</v>
      </c>
      <c r="C349" s="50" t="s">
        <v>793</v>
      </c>
      <c r="D349" s="50" t="s">
        <v>756</v>
      </c>
      <c r="E349" s="50" t="s">
        <v>757</v>
      </c>
      <c r="F349" s="15">
        <v>546</v>
      </c>
      <c r="G349" s="15">
        <v>53</v>
      </c>
      <c r="H349" s="16">
        <v>0.0970695970695971</v>
      </c>
      <c r="I349" s="16">
        <v>0.0749794509816168</v>
      </c>
      <c r="J349" s="16">
        <v>0.124789877173963</v>
      </c>
      <c r="K349" s="24"/>
      <c r="L349" s="22">
        <v>373</v>
      </c>
      <c r="M349" s="22">
        <v>88</v>
      </c>
      <c r="N349" s="23">
        <v>0.235924932975871</v>
      </c>
      <c r="O349" s="23">
        <v>0.195665371137401</v>
      </c>
      <c r="P349" s="23">
        <v>0.281568368970438</v>
      </c>
      <c r="Q349" s="24"/>
      <c r="R349" s="15">
        <v>546</v>
      </c>
      <c r="S349" s="15">
        <v>115</v>
      </c>
      <c r="T349" s="16">
        <v>0.210622710622711</v>
      </c>
      <c r="U349" s="16">
        <v>0.178502592600747</v>
      </c>
      <c r="V349" s="16">
        <v>0.246786288529169</v>
      </c>
      <c r="W349" s="21"/>
      <c r="X349" s="22">
        <v>373</v>
      </c>
      <c r="Y349" s="22">
        <v>151</v>
      </c>
      <c r="Z349" s="23">
        <v>0.404825737265416</v>
      </c>
      <c r="AA349" s="23">
        <v>0.356227164432405</v>
      </c>
      <c r="AB349" s="23">
        <v>0.455364691139456</v>
      </c>
    </row>
    <row r="350" spans="1:28">
      <c r="A350" t="s">
        <v>75</v>
      </c>
      <c r="B350" s="50" t="s">
        <v>794</v>
      </c>
      <c r="C350" s="50" t="s">
        <v>795</v>
      </c>
      <c r="D350" s="50" t="s">
        <v>756</v>
      </c>
      <c r="E350" s="50" t="s">
        <v>757</v>
      </c>
      <c r="F350" s="15">
        <v>287</v>
      </c>
      <c r="G350" s="15">
        <v>21</v>
      </c>
      <c r="H350" s="16">
        <v>0.0731707317073171</v>
      </c>
      <c r="I350" s="16">
        <v>0.0483532430354376</v>
      </c>
      <c r="J350" s="16">
        <v>0.109263415217386</v>
      </c>
      <c r="K350" s="24"/>
      <c r="L350" s="22">
        <v>153</v>
      </c>
      <c r="M350" s="22">
        <v>24</v>
      </c>
      <c r="N350" s="23">
        <v>0.156862745098039</v>
      </c>
      <c r="O350" s="23">
        <v>0.107734916942734</v>
      </c>
      <c r="P350" s="23">
        <v>0.222799236529792</v>
      </c>
      <c r="Q350" s="24"/>
      <c r="R350" s="15">
        <v>287</v>
      </c>
      <c r="S350" s="15">
        <v>49</v>
      </c>
      <c r="T350" s="16">
        <v>0.170731707317073</v>
      </c>
      <c r="U350" s="16">
        <v>0.13161870294121</v>
      </c>
      <c r="V350" s="16">
        <v>0.21854271913954</v>
      </c>
      <c r="W350" s="21"/>
      <c r="X350" s="22">
        <v>153</v>
      </c>
      <c r="Y350" s="22">
        <v>38</v>
      </c>
      <c r="Z350" s="23">
        <v>0.248366013071895</v>
      </c>
      <c r="AA350" s="23">
        <v>0.186630176585203</v>
      </c>
      <c r="AB350" s="23">
        <v>0.322428202627982</v>
      </c>
    </row>
    <row r="351" spans="1:28">
      <c r="A351" t="s">
        <v>75</v>
      </c>
      <c r="B351" s="50" t="s">
        <v>796</v>
      </c>
      <c r="C351" s="50" t="s">
        <v>797</v>
      </c>
      <c r="D351" s="50" t="s">
        <v>798</v>
      </c>
      <c r="E351" s="50" t="s">
        <v>799</v>
      </c>
      <c r="F351" s="15">
        <v>253</v>
      </c>
      <c r="G351" s="15">
        <v>25</v>
      </c>
      <c r="H351" s="16">
        <v>0.0988142292490119</v>
      </c>
      <c r="I351" s="16">
        <v>0.0678296701409084</v>
      </c>
      <c r="J351" s="16">
        <v>0.141799488126262</v>
      </c>
      <c r="K351" s="24"/>
      <c r="L351" s="22">
        <v>192</v>
      </c>
      <c r="M351" s="22">
        <v>45</v>
      </c>
      <c r="N351" s="23">
        <v>0.234375</v>
      </c>
      <c r="O351" s="23">
        <v>0.180028958215808</v>
      </c>
      <c r="P351" s="23">
        <v>0.299141588132155</v>
      </c>
      <c r="Q351" s="24"/>
      <c r="R351" s="15">
        <v>253</v>
      </c>
      <c r="S351" s="15">
        <v>65</v>
      </c>
      <c r="T351" s="16">
        <v>0.256916996047431</v>
      </c>
      <c r="U351" s="16">
        <v>0.206993545658483</v>
      </c>
      <c r="V351" s="16">
        <v>0.314111806395024</v>
      </c>
      <c r="W351" s="21"/>
      <c r="X351" s="22">
        <v>192</v>
      </c>
      <c r="Y351" s="22">
        <v>80</v>
      </c>
      <c r="Z351" s="23">
        <v>0.416666666666667</v>
      </c>
      <c r="AA351" s="23">
        <v>0.349234322707496</v>
      </c>
      <c r="AB351" s="23">
        <v>0.487368201636963</v>
      </c>
    </row>
    <row r="352" spans="1:28">
      <c r="A352" t="s">
        <v>75</v>
      </c>
      <c r="B352" s="50" t="s">
        <v>800</v>
      </c>
      <c r="C352" s="50" t="s">
        <v>801</v>
      </c>
      <c r="D352" s="50" t="s">
        <v>798</v>
      </c>
      <c r="E352" s="50" t="s">
        <v>799</v>
      </c>
      <c r="F352" s="15">
        <v>370</v>
      </c>
      <c r="G352" s="15">
        <v>46</v>
      </c>
      <c r="H352" s="16">
        <v>0.124324324324324</v>
      </c>
      <c r="I352" s="16">
        <v>0.0945158362140382</v>
      </c>
      <c r="J352" s="16">
        <v>0.161853425566161</v>
      </c>
      <c r="K352" s="24"/>
      <c r="L352" s="22">
        <v>288</v>
      </c>
      <c r="M352" s="22">
        <v>66</v>
      </c>
      <c r="N352" s="23">
        <v>0.229166666666667</v>
      </c>
      <c r="O352" s="23">
        <v>0.184379628092384</v>
      </c>
      <c r="P352" s="23">
        <v>0.281083570212674</v>
      </c>
      <c r="Q352" s="24"/>
      <c r="R352" s="15">
        <v>370</v>
      </c>
      <c r="S352" s="15">
        <v>92</v>
      </c>
      <c r="T352" s="16">
        <v>0.248648648648649</v>
      </c>
      <c r="U352" s="16">
        <v>0.20734077438316</v>
      </c>
      <c r="V352" s="16">
        <v>0.295122112994959</v>
      </c>
      <c r="W352" s="21"/>
      <c r="X352" s="22">
        <v>288</v>
      </c>
      <c r="Y352" s="22">
        <v>116</v>
      </c>
      <c r="Z352" s="23">
        <v>0.402777777777778</v>
      </c>
      <c r="AA352" s="23">
        <v>0.347773152663214</v>
      </c>
      <c r="AB352" s="23">
        <v>0.46034184160014</v>
      </c>
    </row>
    <row r="353" spans="1:28">
      <c r="A353" t="s">
        <v>75</v>
      </c>
      <c r="B353" s="50" t="s">
        <v>802</v>
      </c>
      <c r="C353" s="50" t="s">
        <v>803</v>
      </c>
      <c r="D353" s="50" t="s">
        <v>798</v>
      </c>
      <c r="E353" s="50" t="s">
        <v>799</v>
      </c>
      <c r="F353" s="15">
        <v>330</v>
      </c>
      <c r="G353" s="15">
        <v>43</v>
      </c>
      <c r="H353" s="16">
        <v>0.13030303030303</v>
      </c>
      <c r="I353" s="16">
        <v>0.0981963897233452</v>
      </c>
      <c r="J353" s="16">
        <v>0.170917755470191</v>
      </c>
      <c r="K353" s="24"/>
      <c r="L353" s="22">
        <v>297</v>
      </c>
      <c r="M353" s="22">
        <v>65</v>
      </c>
      <c r="N353" s="23">
        <v>0.218855218855219</v>
      </c>
      <c r="O353" s="23">
        <v>0.175585234053136</v>
      </c>
      <c r="P353" s="23">
        <v>0.269305105680477</v>
      </c>
      <c r="Q353" s="24"/>
      <c r="R353" s="15">
        <v>330</v>
      </c>
      <c r="S353" s="15">
        <v>88</v>
      </c>
      <c r="T353" s="16">
        <v>0.266666666666667</v>
      </c>
      <c r="U353" s="16">
        <v>0.221839128313361</v>
      </c>
      <c r="V353" s="16">
        <v>0.316864061685838</v>
      </c>
      <c r="W353" s="21"/>
      <c r="X353" s="22">
        <v>297</v>
      </c>
      <c r="Y353" s="22">
        <v>111</v>
      </c>
      <c r="Z353" s="23">
        <v>0.373737373737374</v>
      </c>
      <c r="AA353" s="23">
        <v>0.320656905236012</v>
      </c>
      <c r="AB353" s="23">
        <v>0.430042349135371</v>
      </c>
    </row>
    <row r="354" spans="1:28">
      <c r="A354" t="s">
        <v>75</v>
      </c>
      <c r="B354" s="50" t="s">
        <v>804</v>
      </c>
      <c r="C354" s="50" t="s">
        <v>805</v>
      </c>
      <c r="D354" s="50" t="s">
        <v>798</v>
      </c>
      <c r="E354" s="50" t="s">
        <v>799</v>
      </c>
      <c r="F354" s="15">
        <v>297</v>
      </c>
      <c r="G354" s="15">
        <v>27</v>
      </c>
      <c r="H354" s="16">
        <v>0.0909090909090909</v>
      </c>
      <c r="I354" s="16">
        <v>0.0632302052515497</v>
      </c>
      <c r="J354" s="16">
        <v>0.12903537891173</v>
      </c>
      <c r="K354" s="24"/>
      <c r="L354" s="22">
        <v>269</v>
      </c>
      <c r="M354" s="22">
        <v>61</v>
      </c>
      <c r="N354" s="23">
        <v>0.226765799256506</v>
      </c>
      <c r="O354" s="23">
        <v>0.180777719060283</v>
      </c>
      <c r="P354" s="23">
        <v>0.280447856277938</v>
      </c>
      <c r="Q354" s="24"/>
      <c r="R354" s="15">
        <v>297</v>
      </c>
      <c r="S354" s="15">
        <v>60</v>
      </c>
      <c r="T354" s="16">
        <v>0.202020202020202</v>
      </c>
      <c r="U354" s="16">
        <v>0.16029545409745</v>
      </c>
      <c r="V354" s="16">
        <v>0.251354786219013</v>
      </c>
      <c r="W354" s="21"/>
      <c r="X354" s="22">
        <v>269</v>
      </c>
      <c r="Y354" s="22">
        <v>112</v>
      </c>
      <c r="Z354" s="23">
        <v>0.41635687732342</v>
      </c>
      <c r="AA354" s="23">
        <v>0.359030269529227</v>
      </c>
      <c r="AB354" s="23">
        <v>0.476038784145739</v>
      </c>
    </row>
    <row r="355" spans="1:28">
      <c r="A355" t="s">
        <v>75</v>
      </c>
      <c r="B355" s="50" t="s">
        <v>806</v>
      </c>
      <c r="C355" s="50" t="s">
        <v>807</v>
      </c>
      <c r="D355" s="50" t="s">
        <v>798</v>
      </c>
      <c r="E355" s="50" t="s">
        <v>799</v>
      </c>
      <c r="F355" s="15">
        <v>217</v>
      </c>
      <c r="G355" s="15">
        <v>28</v>
      </c>
      <c r="H355" s="16">
        <v>0.129032258064516</v>
      </c>
      <c r="I355" s="16">
        <v>0.0908028926787006</v>
      </c>
      <c r="J355" s="16">
        <v>0.180167327950392</v>
      </c>
      <c r="K355" s="24"/>
      <c r="L355" s="22">
        <v>169</v>
      </c>
      <c r="M355" s="22">
        <v>38</v>
      </c>
      <c r="N355" s="23">
        <v>0.224852071005917</v>
      </c>
      <c r="O355" s="23">
        <v>0.168428298446287</v>
      </c>
      <c r="P355" s="23">
        <v>0.293506351755444</v>
      </c>
      <c r="Q355" s="24"/>
      <c r="R355" s="15">
        <v>217</v>
      </c>
      <c r="S355" s="15">
        <v>62</v>
      </c>
      <c r="T355" s="16">
        <v>0.285714285714286</v>
      </c>
      <c r="U355" s="16">
        <v>0.229743960309954</v>
      </c>
      <c r="V355" s="16">
        <v>0.349139459059646</v>
      </c>
      <c r="W355" s="21"/>
      <c r="X355" s="22">
        <v>169</v>
      </c>
      <c r="Y355" s="22">
        <v>57</v>
      </c>
      <c r="Z355" s="23">
        <v>0.337278106508876</v>
      </c>
      <c r="AA355" s="23">
        <v>0.2703190151782</v>
      </c>
      <c r="AB355" s="23">
        <v>0.411470294080888</v>
      </c>
    </row>
    <row r="356" spans="1:28">
      <c r="A356" t="s">
        <v>75</v>
      </c>
      <c r="B356" s="50" t="s">
        <v>808</v>
      </c>
      <c r="C356" s="50" t="s">
        <v>809</v>
      </c>
      <c r="D356" s="50" t="s">
        <v>798</v>
      </c>
      <c r="E356" s="50" t="s">
        <v>799</v>
      </c>
      <c r="F356" s="15">
        <v>459</v>
      </c>
      <c r="G356" s="15">
        <v>54</v>
      </c>
      <c r="H356" s="16">
        <v>0.117647058823529</v>
      </c>
      <c r="I356" s="16">
        <v>0.091297032566033</v>
      </c>
      <c r="J356" s="16">
        <v>0.150343936904729</v>
      </c>
      <c r="K356" s="24"/>
      <c r="L356" s="22">
        <v>335</v>
      </c>
      <c r="M356" s="22">
        <v>91</v>
      </c>
      <c r="N356" s="23">
        <v>0.271641791044776</v>
      </c>
      <c r="O356" s="23">
        <v>0.226799017067825</v>
      </c>
      <c r="P356" s="23">
        <v>0.321662376846301</v>
      </c>
      <c r="Q356" s="24"/>
      <c r="R356" s="15">
        <v>459</v>
      </c>
      <c r="S356" s="15">
        <v>117</v>
      </c>
      <c r="T356" s="16">
        <v>0.254901960784314</v>
      </c>
      <c r="U356" s="16">
        <v>0.217180951336316</v>
      </c>
      <c r="V356" s="16">
        <v>0.296691464991095</v>
      </c>
      <c r="W356" s="21"/>
      <c r="X356" s="22">
        <v>335</v>
      </c>
      <c r="Y356" s="22">
        <v>156</v>
      </c>
      <c r="Z356" s="23">
        <v>0.465671641791045</v>
      </c>
      <c r="AA356" s="23">
        <v>0.412947254590206</v>
      </c>
      <c r="AB356" s="23">
        <v>0.519174392860937</v>
      </c>
    </row>
    <row r="357" spans="1:28">
      <c r="A357" t="s">
        <v>75</v>
      </c>
      <c r="B357" s="50" t="s">
        <v>810</v>
      </c>
      <c r="C357" s="50" t="s">
        <v>811</v>
      </c>
      <c r="D357" s="50" t="s">
        <v>798</v>
      </c>
      <c r="E357" s="50" t="s">
        <v>799</v>
      </c>
      <c r="F357" s="15">
        <v>301</v>
      </c>
      <c r="G357" s="15">
        <v>19</v>
      </c>
      <c r="H357" s="16">
        <v>0.0631229235880399</v>
      </c>
      <c r="I357" s="16">
        <v>0.040779691622257</v>
      </c>
      <c r="J357" s="16">
        <v>0.09647676615275</v>
      </c>
      <c r="K357" s="24"/>
      <c r="L357" s="22">
        <v>217</v>
      </c>
      <c r="M357" s="22">
        <v>34</v>
      </c>
      <c r="N357" s="23">
        <v>0.15668202764977</v>
      </c>
      <c r="O357" s="23">
        <v>0.114341747806561</v>
      </c>
      <c r="P357" s="23">
        <v>0.210966096129679</v>
      </c>
      <c r="Q357" s="24"/>
      <c r="R357" s="15">
        <v>301</v>
      </c>
      <c r="S357" s="15">
        <v>68</v>
      </c>
      <c r="T357" s="16">
        <v>0.225913621262458</v>
      </c>
      <c r="U357" s="16">
        <v>0.182296965132824</v>
      </c>
      <c r="V357" s="16">
        <v>0.276438074916135</v>
      </c>
      <c r="W357" s="21"/>
      <c r="X357" s="22">
        <v>217</v>
      </c>
      <c r="Y357" s="22">
        <v>62</v>
      </c>
      <c r="Z357" s="23">
        <v>0.285714285714286</v>
      </c>
      <c r="AA357" s="23">
        <v>0.229743960309954</v>
      </c>
      <c r="AB357" s="23">
        <v>0.349139459059646</v>
      </c>
    </row>
    <row r="358" spans="1:28">
      <c r="A358" t="s">
        <v>75</v>
      </c>
      <c r="B358" s="50" t="s">
        <v>812</v>
      </c>
      <c r="C358" s="50" t="s">
        <v>813</v>
      </c>
      <c r="D358" s="50" t="s">
        <v>798</v>
      </c>
      <c r="E358" s="50" t="s">
        <v>799</v>
      </c>
      <c r="F358" s="15">
        <v>429</v>
      </c>
      <c r="G358" s="15">
        <v>49</v>
      </c>
      <c r="H358" s="16">
        <v>0.114219114219114</v>
      </c>
      <c r="I358" s="16">
        <v>0.0874828121557016</v>
      </c>
      <c r="J358" s="16">
        <v>0.147803010736976</v>
      </c>
      <c r="K358" s="24"/>
      <c r="L358" s="22">
        <v>317</v>
      </c>
      <c r="M358" s="22">
        <v>56</v>
      </c>
      <c r="N358" s="23">
        <v>0.176656151419558</v>
      </c>
      <c r="O358" s="23">
        <v>0.138617468463128</v>
      </c>
      <c r="P358" s="23">
        <v>0.222437674617472</v>
      </c>
      <c r="Q358" s="24"/>
      <c r="R358" s="15">
        <v>429</v>
      </c>
      <c r="S358" s="15">
        <v>110</v>
      </c>
      <c r="T358" s="16">
        <v>0.256410256410256</v>
      </c>
      <c r="U358" s="16">
        <v>0.217379721161776</v>
      </c>
      <c r="V358" s="16">
        <v>0.299764499335413</v>
      </c>
      <c r="W358" s="21"/>
      <c r="X358" s="22">
        <v>317</v>
      </c>
      <c r="Y358" s="22">
        <v>101</v>
      </c>
      <c r="Z358" s="23">
        <v>0.318611987381703</v>
      </c>
      <c r="AA358" s="23">
        <v>0.269753848145095</v>
      </c>
      <c r="AB358" s="23">
        <v>0.371813671144022</v>
      </c>
    </row>
    <row r="359" spans="1:28">
      <c r="A359" t="s">
        <v>75</v>
      </c>
      <c r="B359" s="50" t="s">
        <v>814</v>
      </c>
      <c r="C359" s="50" t="s">
        <v>815</v>
      </c>
      <c r="D359" s="50" t="s">
        <v>798</v>
      </c>
      <c r="E359" s="50" t="s">
        <v>799</v>
      </c>
      <c r="F359" s="15">
        <v>365</v>
      </c>
      <c r="G359" s="15">
        <v>28</v>
      </c>
      <c r="H359" s="16">
        <v>0.0767123287671233</v>
      </c>
      <c r="I359" s="16">
        <v>0.0536054074907725</v>
      </c>
      <c r="J359" s="16">
        <v>0.108636274916695</v>
      </c>
      <c r="K359" s="24"/>
      <c r="L359" s="22">
        <v>301</v>
      </c>
      <c r="M359" s="22">
        <v>59</v>
      </c>
      <c r="N359" s="23">
        <v>0.196013289036545</v>
      </c>
      <c r="O359" s="23">
        <v>0.155116241134736</v>
      </c>
      <c r="P359" s="23">
        <v>0.244571712374109</v>
      </c>
      <c r="Q359" s="24"/>
      <c r="R359" s="15">
        <v>365</v>
      </c>
      <c r="S359" s="15">
        <v>78</v>
      </c>
      <c r="T359" s="16">
        <v>0.213698630136986</v>
      </c>
      <c r="U359" s="16">
        <v>0.174740862153394</v>
      </c>
      <c r="V359" s="16">
        <v>0.258620016885961</v>
      </c>
      <c r="W359" s="21"/>
      <c r="X359" s="22">
        <v>301</v>
      </c>
      <c r="Y359" s="22">
        <v>109</v>
      </c>
      <c r="Z359" s="23">
        <v>0.362126245847176</v>
      </c>
      <c r="AA359" s="23">
        <v>0.309883582780295</v>
      </c>
      <c r="AB359" s="23">
        <v>0.417843740395847</v>
      </c>
    </row>
    <row r="360" spans="1:28">
      <c r="A360" t="s">
        <v>75</v>
      </c>
      <c r="B360" s="50" t="s">
        <v>816</v>
      </c>
      <c r="C360" s="50" t="s">
        <v>817</v>
      </c>
      <c r="D360" s="50" t="s">
        <v>798</v>
      </c>
      <c r="E360" s="50" t="s">
        <v>799</v>
      </c>
      <c r="F360" s="15">
        <v>321</v>
      </c>
      <c r="G360" s="15">
        <v>44</v>
      </c>
      <c r="H360" s="16">
        <v>0.137071651090343</v>
      </c>
      <c r="I360" s="16">
        <v>0.103717892577654</v>
      </c>
      <c r="J360" s="16">
        <v>0.179009131103732</v>
      </c>
      <c r="K360" s="24"/>
      <c r="L360" s="22">
        <v>337</v>
      </c>
      <c r="M360" s="22">
        <v>97</v>
      </c>
      <c r="N360" s="23">
        <v>0.287833827893175</v>
      </c>
      <c r="O360" s="23">
        <v>0.242100105302255</v>
      </c>
      <c r="P360" s="23">
        <v>0.338349994592348</v>
      </c>
      <c r="Q360" s="24"/>
      <c r="R360" s="15">
        <v>321</v>
      </c>
      <c r="S360" s="15">
        <v>83</v>
      </c>
      <c r="T360" s="16">
        <v>0.258566978193146</v>
      </c>
      <c r="U360" s="16">
        <v>0.213722533886744</v>
      </c>
      <c r="V360" s="16">
        <v>0.309121623497869</v>
      </c>
      <c r="W360" s="21"/>
      <c r="X360" s="22">
        <v>337</v>
      </c>
      <c r="Y360" s="22">
        <v>147</v>
      </c>
      <c r="Z360" s="23">
        <v>0.43620178041543</v>
      </c>
      <c r="AA360" s="23">
        <v>0.384268445995538</v>
      </c>
      <c r="AB360" s="23">
        <v>0.489573192434308</v>
      </c>
    </row>
    <row r="361" spans="1:28">
      <c r="A361" t="s">
        <v>75</v>
      </c>
      <c r="B361" s="50" t="s">
        <v>818</v>
      </c>
      <c r="C361" s="50" t="s">
        <v>819</v>
      </c>
      <c r="D361" s="50" t="s">
        <v>798</v>
      </c>
      <c r="E361" s="50" t="s">
        <v>799</v>
      </c>
      <c r="F361" s="15">
        <v>280</v>
      </c>
      <c r="G361" s="15">
        <v>24</v>
      </c>
      <c r="H361" s="16">
        <v>0.0857142857142857</v>
      </c>
      <c r="I361" s="16">
        <v>0.0582750277128965</v>
      </c>
      <c r="J361" s="16">
        <v>0.124367279144196</v>
      </c>
      <c r="K361" s="24"/>
      <c r="L361" s="22">
        <v>260</v>
      </c>
      <c r="M361" s="22">
        <v>41</v>
      </c>
      <c r="N361" s="23">
        <v>0.157692307692308</v>
      </c>
      <c r="O361" s="23">
        <v>0.118418545900187</v>
      </c>
      <c r="P361" s="23">
        <v>0.206933880531899</v>
      </c>
      <c r="Q361" s="24"/>
      <c r="R361" s="15">
        <v>280</v>
      </c>
      <c r="S361" s="15">
        <v>55</v>
      </c>
      <c r="T361" s="16">
        <v>0.196428571428571</v>
      </c>
      <c r="U361" s="16">
        <v>0.154135361083677</v>
      </c>
      <c r="V361" s="16">
        <v>0.246938743078848</v>
      </c>
      <c r="W361" s="21"/>
      <c r="X361" s="22">
        <v>260</v>
      </c>
      <c r="Y361" s="22">
        <v>73</v>
      </c>
      <c r="Z361" s="23">
        <v>0.280769230769231</v>
      </c>
      <c r="AA361" s="23">
        <v>0.229644063123629</v>
      </c>
      <c r="AB361" s="23">
        <v>0.338278277400291</v>
      </c>
    </row>
    <row r="362" spans="1:28">
      <c r="A362" t="s">
        <v>75</v>
      </c>
      <c r="B362" s="50" t="s">
        <v>820</v>
      </c>
      <c r="C362" s="50" t="s">
        <v>821</v>
      </c>
      <c r="D362" s="50" t="s">
        <v>798</v>
      </c>
      <c r="E362" s="50" t="s">
        <v>799</v>
      </c>
      <c r="F362" s="15">
        <v>332</v>
      </c>
      <c r="G362" s="15">
        <v>46</v>
      </c>
      <c r="H362" s="16">
        <v>0.13855421686747</v>
      </c>
      <c r="I362" s="16">
        <v>0.105508787144122</v>
      </c>
      <c r="J362" s="16">
        <v>0.17986830464568</v>
      </c>
      <c r="K362" s="24"/>
      <c r="L362" s="22">
        <v>324</v>
      </c>
      <c r="M362" s="22">
        <v>79</v>
      </c>
      <c r="N362" s="23">
        <v>0.243827160493827</v>
      </c>
      <c r="O362" s="23">
        <v>0.200251851287681</v>
      </c>
      <c r="P362" s="23">
        <v>0.293405843510492</v>
      </c>
      <c r="Q362" s="24"/>
      <c r="R362" s="15">
        <v>332</v>
      </c>
      <c r="S362" s="15">
        <v>88</v>
      </c>
      <c r="T362" s="16">
        <v>0.265060240963855</v>
      </c>
      <c r="U362" s="16">
        <v>0.220467089937946</v>
      </c>
      <c r="V362" s="16">
        <v>0.315028019725425</v>
      </c>
      <c r="W362" s="21"/>
      <c r="X362" s="22">
        <v>324</v>
      </c>
      <c r="Y362" s="22">
        <v>132</v>
      </c>
      <c r="Z362" s="23">
        <v>0.407407407407407</v>
      </c>
      <c r="AA362" s="23">
        <v>0.355293894465895</v>
      </c>
      <c r="AB362" s="23">
        <v>0.4616908144973</v>
      </c>
    </row>
    <row r="363" spans="1:28">
      <c r="A363" t="s">
        <v>75</v>
      </c>
      <c r="B363" s="50" t="s">
        <v>822</v>
      </c>
      <c r="C363" s="50" t="s">
        <v>823</v>
      </c>
      <c r="D363" s="50" t="s">
        <v>798</v>
      </c>
      <c r="E363" s="50" t="s">
        <v>799</v>
      </c>
      <c r="F363" s="15">
        <v>368</v>
      </c>
      <c r="G363" s="15">
        <v>32</v>
      </c>
      <c r="H363" s="16">
        <v>0.0869565217391304</v>
      </c>
      <c r="I363" s="16">
        <v>0.0622679557910641</v>
      </c>
      <c r="J363" s="16">
        <v>0.120179313633532</v>
      </c>
      <c r="K363" s="24"/>
      <c r="L363" s="22">
        <v>266</v>
      </c>
      <c r="M363" s="22">
        <v>59</v>
      </c>
      <c r="N363" s="23">
        <v>0.221804511278195</v>
      </c>
      <c r="O363" s="23">
        <v>0.176036444507424</v>
      </c>
      <c r="P363" s="23">
        <v>0.275493351370444</v>
      </c>
      <c r="Q363" s="24"/>
      <c r="R363" s="15">
        <v>368</v>
      </c>
      <c r="S363" s="15">
        <v>70</v>
      </c>
      <c r="T363" s="16">
        <v>0.190217391304348</v>
      </c>
      <c r="U363" s="16">
        <v>0.153398226108611</v>
      </c>
      <c r="V363" s="16">
        <v>0.233437225959837</v>
      </c>
      <c r="W363" s="21"/>
      <c r="X363" s="22">
        <v>266</v>
      </c>
      <c r="Y363" s="22">
        <v>96</v>
      </c>
      <c r="Z363" s="23">
        <v>0.360902255639098</v>
      </c>
      <c r="AA363" s="23">
        <v>0.305545926047585</v>
      </c>
      <c r="AB363" s="23">
        <v>0.420218971891349</v>
      </c>
    </row>
    <row r="364" spans="1:28">
      <c r="A364" t="s">
        <v>75</v>
      </c>
      <c r="B364" s="50" t="s">
        <v>824</v>
      </c>
      <c r="C364" s="50" t="s">
        <v>203</v>
      </c>
      <c r="D364" s="50" t="s">
        <v>798</v>
      </c>
      <c r="E364" s="50" t="s">
        <v>799</v>
      </c>
      <c r="F364" s="15">
        <v>254</v>
      </c>
      <c r="G364" s="15">
        <v>29</v>
      </c>
      <c r="H364" s="16">
        <v>0.114173228346457</v>
      </c>
      <c r="I364" s="16">
        <v>0.0806806146202198</v>
      </c>
      <c r="J364" s="16">
        <v>0.159162345870084</v>
      </c>
      <c r="K364" s="24"/>
      <c r="L364" s="22">
        <v>188</v>
      </c>
      <c r="M364" s="22">
        <v>41</v>
      </c>
      <c r="N364" s="23">
        <v>0.218085106382979</v>
      </c>
      <c r="O364" s="23">
        <v>0.165023630294816</v>
      </c>
      <c r="P364" s="23">
        <v>0.282436784927143</v>
      </c>
      <c r="Q364" s="24"/>
      <c r="R364" s="15">
        <v>254</v>
      </c>
      <c r="S364" s="15">
        <v>49</v>
      </c>
      <c r="T364" s="16">
        <v>0.192913385826772</v>
      </c>
      <c r="U364" s="16">
        <v>0.149108772298419</v>
      </c>
      <c r="V364" s="16">
        <v>0.245868277887742</v>
      </c>
      <c r="W364" s="21"/>
      <c r="X364" s="22">
        <v>188</v>
      </c>
      <c r="Y364" s="22">
        <v>59</v>
      </c>
      <c r="Z364" s="23">
        <v>0.313829787234043</v>
      </c>
      <c r="AA364" s="23">
        <v>0.251786056678952</v>
      </c>
      <c r="AB364" s="23">
        <v>0.383329311863851</v>
      </c>
    </row>
    <row r="365" spans="1:28">
      <c r="A365" t="s">
        <v>75</v>
      </c>
      <c r="B365" s="50" t="s">
        <v>825</v>
      </c>
      <c r="C365" s="50" t="s">
        <v>826</v>
      </c>
      <c r="D365" s="50" t="s">
        <v>798</v>
      </c>
      <c r="E365" s="50" t="s">
        <v>799</v>
      </c>
      <c r="F365" s="15">
        <v>286</v>
      </c>
      <c r="G365" s="15">
        <v>26</v>
      </c>
      <c r="H365" s="16">
        <v>0.0909090909090909</v>
      </c>
      <c r="I365" s="16">
        <v>0.0627938828919501</v>
      </c>
      <c r="J365" s="16">
        <v>0.129868198812654</v>
      </c>
      <c r="K365" s="24"/>
      <c r="L365" s="22">
        <v>210</v>
      </c>
      <c r="M365" s="22">
        <v>48</v>
      </c>
      <c r="N365" s="23">
        <v>0.228571428571429</v>
      </c>
      <c r="O365" s="23">
        <v>0.176955671661273</v>
      </c>
      <c r="P365" s="23">
        <v>0.289939098750909</v>
      </c>
      <c r="Q365" s="24"/>
      <c r="R365" s="15">
        <v>286</v>
      </c>
      <c r="S365" s="15">
        <v>67</v>
      </c>
      <c r="T365" s="16">
        <v>0.234265734265734</v>
      </c>
      <c r="U365" s="16">
        <v>0.188900926860496</v>
      </c>
      <c r="V365" s="16">
        <v>0.286674442451897</v>
      </c>
      <c r="W365" s="21"/>
      <c r="X365" s="22">
        <v>210</v>
      </c>
      <c r="Y365" s="22">
        <v>81</v>
      </c>
      <c r="Z365" s="23">
        <v>0.385714285714286</v>
      </c>
      <c r="AA365" s="23">
        <v>0.322494085600944</v>
      </c>
      <c r="AB365" s="23">
        <v>0.453040554572607</v>
      </c>
    </row>
    <row r="366" spans="1:28">
      <c r="A366" t="s">
        <v>75</v>
      </c>
      <c r="B366" s="50" t="s">
        <v>827</v>
      </c>
      <c r="C366" s="50" t="s">
        <v>828</v>
      </c>
      <c r="D366" s="50" t="s">
        <v>798</v>
      </c>
      <c r="E366" s="50" t="s">
        <v>799</v>
      </c>
      <c r="F366" s="15">
        <v>405</v>
      </c>
      <c r="G366" s="15">
        <v>37</v>
      </c>
      <c r="H366" s="16">
        <v>0.091358024691358</v>
      </c>
      <c r="I366" s="16">
        <v>0.0670068743808764</v>
      </c>
      <c r="J366" s="16">
        <v>0.123388343964221</v>
      </c>
      <c r="K366" s="24"/>
      <c r="L366" s="22">
        <v>290</v>
      </c>
      <c r="M366" s="22">
        <v>70</v>
      </c>
      <c r="N366" s="23">
        <v>0.241379310344828</v>
      </c>
      <c r="O366" s="23">
        <v>0.195716040586069</v>
      </c>
      <c r="P366" s="23">
        <v>0.293804598870285</v>
      </c>
      <c r="Q366" s="24"/>
      <c r="R366" s="15">
        <v>405</v>
      </c>
      <c r="S366" s="15">
        <v>88</v>
      </c>
      <c r="T366" s="16">
        <v>0.217283950617284</v>
      </c>
      <c r="U366" s="16">
        <v>0.179877351579708</v>
      </c>
      <c r="V366" s="16">
        <v>0.260003328181703</v>
      </c>
      <c r="W366" s="21"/>
      <c r="X366" s="22">
        <v>290</v>
      </c>
      <c r="Y366" s="22">
        <v>103</v>
      </c>
      <c r="Z366" s="23">
        <v>0.355172413793103</v>
      </c>
      <c r="AA366" s="23">
        <v>0.302314684237574</v>
      </c>
      <c r="AB366" s="23">
        <v>0.411816873857984</v>
      </c>
    </row>
    <row r="367" spans="1:28">
      <c r="A367" t="s">
        <v>75</v>
      </c>
      <c r="B367" s="50" t="s">
        <v>829</v>
      </c>
      <c r="C367" s="50" t="s">
        <v>830</v>
      </c>
      <c r="D367" s="50" t="s">
        <v>831</v>
      </c>
      <c r="E367" s="50" t="s">
        <v>832</v>
      </c>
      <c r="F367" s="15">
        <v>115</v>
      </c>
      <c r="G367" s="15" t="s">
        <v>80</v>
      </c>
      <c r="H367" s="16" t="s">
        <v>80</v>
      </c>
      <c r="I367" s="16" t="s">
        <v>80</v>
      </c>
      <c r="J367" s="16" t="s">
        <v>80</v>
      </c>
      <c r="K367" s="24"/>
      <c r="L367" s="22">
        <v>80</v>
      </c>
      <c r="M367" s="22">
        <v>17</v>
      </c>
      <c r="N367" s="23">
        <v>0.2125</v>
      </c>
      <c r="O367" s="23">
        <v>0.137123867176961</v>
      </c>
      <c r="P367" s="23">
        <v>0.314221557305967</v>
      </c>
      <c r="Q367" s="24"/>
      <c r="R367" s="15">
        <v>115</v>
      </c>
      <c r="S367" s="15">
        <v>21</v>
      </c>
      <c r="T367" s="16">
        <v>0.182608695652174</v>
      </c>
      <c r="U367" s="16">
        <v>0.12265374034066</v>
      </c>
      <c r="V367" s="16">
        <v>0.263082510927165</v>
      </c>
      <c r="W367" s="21"/>
      <c r="X367" s="22">
        <v>80</v>
      </c>
      <c r="Y367" s="22">
        <v>30</v>
      </c>
      <c r="Z367" s="23">
        <v>0.375</v>
      </c>
      <c r="AA367" s="23">
        <v>0.276941787015312</v>
      </c>
      <c r="AB367" s="23">
        <v>0.48451274536857</v>
      </c>
    </row>
    <row r="368" spans="1:28">
      <c r="A368" t="s">
        <v>75</v>
      </c>
      <c r="B368" s="50" t="s">
        <v>833</v>
      </c>
      <c r="C368" s="50" t="s">
        <v>834</v>
      </c>
      <c r="D368" s="50" t="s">
        <v>831</v>
      </c>
      <c r="E368" s="50" t="s">
        <v>832</v>
      </c>
      <c r="F368" s="15">
        <v>56</v>
      </c>
      <c r="G368" s="15" t="s">
        <v>80</v>
      </c>
      <c r="H368" s="16" t="s">
        <v>80</v>
      </c>
      <c r="I368" s="16" t="s">
        <v>80</v>
      </c>
      <c r="J368" s="16" t="s">
        <v>80</v>
      </c>
      <c r="K368" s="24"/>
      <c r="L368" s="22">
        <v>38</v>
      </c>
      <c r="M368" s="22" t="s">
        <v>80</v>
      </c>
      <c r="N368" s="23" t="s">
        <v>80</v>
      </c>
      <c r="O368" s="23" t="s">
        <v>80</v>
      </c>
      <c r="P368" s="23" t="s">
        <v>80</v>
      </c>
      <c r="Q368" s="24"/>
      <c r="R368" s="15">
        <v>56</v>
      </c>
      <c r="S368" s="15">
        <v>7</v>
      </c>
      <c r="T368" s="16">
        <v>0.125</v>
      </c>
      <c r="U368" s="16">
        <v>0.0618906869571712</v>
      </c>
      <c r="V368" s="16">
        <v>0.236254765581901</v>
      </c>
      <c r="W368" s="21"/>
      <c r="X368" s="22">
        <v>38</v>
      </c>
      <c r="Y368" s="22" t="s">
        <v>80</v>
      </c>
      <c r="Z368" s="23" t="s">
        <v>80</v>
      </c>
      <c r="AA368" s="23" t="s">
        <v>80</v>
      </c>
      <c r="AB368" s="23" t="s">
        <v>80</v>
      </c>
    </row>
    <row r="369" spans="1:28">
      <c r="A369" t="s">
        <v>75</v>
      </c>
      <c r="B369" s="50" t="s">
        <v>835</v>
      </c>
      <c r="C369" s="50" t="s">
        <v>836</v>
      </c>
      <c r="D369" s="50" t="s">
        <v>831</v>
      </c>
      <c r="E369" s="50" t="s">
        <v>832</v>
      </c>
      <c r="F369" s="15">
        <v>154</v>
      </c>
      <c r="G369" s="15">
        <v>8</v>
      </c>
      <c r="H369" s="16">
        <v>0.051948051948052</v>
      </c>
      <c r="I369" s="16">
        <v>0.0265549324851629</v>
      </c>
      <c r="J369" s="16">
        <v>0.0991500563621194</v>
      </c>
      <c r="K369" s="24"/>
      <c r="L369" s="22">
        <v>56</v>
      </c>
      <c r="M369" s="22">
        <v>12</v>
      </c>
      <c r="N369" s="23">
        <v>0.214285714285714</v>
      </c>
      <c r="O369" s="23">
        <v>0.127059042490957</v>
      </c>
      <c r="P369" s="23">
        <v>0.338194635634051</v>
      </c>
      <c r="Q369" s="24"/>
      <c r="R369" s="15">
        <v>154</v>
      </c>
      <c r="S369" s="15">
        <v>27</v>
      </c>
      <c r="T369" s="16">
        <v>0.175324675324675</v>
      </c>
      <c r="U369" s="16">
        <v>0.123382555928252</v>
      </c>
      <c r="V369" s="16">
        <v>0.243070334540793</v>
      </c>
      <c r="W369" s="21"/>
      <c r="X369" s="22">
        <v>56</v>
      </c>
      <c r="Y369" s="22">
        <v>19</v>
      </c>
      <c r="Z369" s="23">
        <v>0.339285714285714</v>
      </c>
      <c r="AA369" s="23">
        <v>0.229199724015919</v>
      </c>
      <c r="AB369" s="23">
        <v>0.470005469929398</v>
      </c>
    </row>
    <row r="370" spans="1:28">
      <c r="A370" t="s">
        <v>75</v>
      </c>
      <c r="B370" s="50" t="s">
        <v>837</v>
      </c>
      <c r="C370" s="50" t="s">
        <v>838</v>
      </c>
      <c r="D370" s="50" t="s">
        <v>831</v>
      </c>
      <c r="E370" s="50" t="s">
        <v>832</v>
      </c>
      <c r="F370" s="15">
        <v>118</v>
      </c>
      <c r="G370" s="15">
        <v>13</v>
      </c>
      <c r="H370" s="16">
        <v>0.110169491525424</v>
      </c>
      <c r="I370" s="16">
        <v>0.0655229261239656</v>
      </c>
      <c r="J370" s="16">
        <v>0.179397473791877</v>
      </c>
      <c r="K370" s="24"/>
      <c r="L370" s="22">
        <v>123</v>
      </c>
      <c r="M370" s="22">
        <v>26</v>
      </c>
      <c r="N370" s="23">
        <v>0.211382113821138</v>
      </c>
      <c r="O370" s="23">
        <v>0.148534014692823</v>
      </c>
      <c r="P370" s="23">
        <v>0.291712095213819</v>
      </c>
      <c r="Q370" s="24"/>
      <c r="R370" s="15">
        <v>118</v>
      </c>
      <c r="S370" s="15">
        <v>26</v>
      </c>
      <c r="T370" s="16">
        <v>0.220338983050847</v>
      </c>
      <c r="U370" s="16">
        <v>0.155034787860085</v>
      </c>
      <c r="V370" s="16">
        <v>0.303277672949107</v>
      </c>
      <c r="W370" s="21"/>
      <c r="X370" s="22">
        <v>123</v>
      </c>
      <c r="Y370" s="22">
        <v>49</v>
      </c>
      <c r="Z370" s="23">
        <v>0.398373983739837</v>
      </c>
      <c r="AA370" s="23">
        <v>0.316198819544259</v>
      </c>
      <c r="AB370" s="23">
        <v>0.486704740282023</v>
      </c>
    </row>
    <row r="371" spans="1:28">
      <c r="A371" t="s">
        <v>75</v>
      </c>
      <c r="B371" s="50" t="s">
        <v>839</v>
      </c>
      <c r="C371" s="50" t="s">
        <v>840</v>
      </c>
      <c r="D371" s="50" t="s">
        <v>831</v>
      </c>
      <c r="E371" s="50" t="s">
        <v>832</v>
      </c>
      <c r="F371" s="15">
        <v>147</v>
      </c>
      <c r="G371" s="15">
        <v>21</v>
      </c>
      <c r="H371" s="16">
        <v>0.142857142857143</v>
      </c>
      <c r="I371" s="16">
        <v>0.0953740448454502</v>
      </c>
      <c r="J371" s="16">
        <v>0.208530857554003</v>
      </c>
      <c r="K371" s="24"/>
      <c r="L371" s="22">
        <v>152</v>
      </c>
      <c r="M371" s="22">
        <v>33</v>
      </c>
      <c r="N371" s="23">
        <v>0.217105263157895</v>
      </c>
      <c r="O371" s="23">
        <v>0.158975830219979</v>
      </c>
      <c r="P371" s="23">
        <v>0.289181286308629</v>
      </c>
      <c r="Q371" s="24"/>
      <c r="R371" s="15">
        <v>147</v>
      </c>
      <c r="S371" s="15">
        <v>38</v>
      </c>
      <c r="T371" s="16">
        <v>0.258503401360544</v>
      </c>
      <c r="U371" s="16">
        <v>0.194515859217688</v>
      </c>
      <c r="V371" s="16">
        <v>0.334791265261942</v>
      </c>
      <c r="W371" s="21"/>
      <c r="X371" s="22">
        <v>152</v>
      </c>
      <c r="Y371" s="22">
        <v>51</v>
      </c>
      <c r="Z371" s="23">
        <v>0.335526315789474</v>
      </c>
      <c r="AA371" s="23">
        <v>0.265337256415459</v>
      </c>
      <c r="AB371" s="23">
        <v>0.413823857845359</v>
      </c>
    </row>
    <row r="372" spans="1:28">
      <c r="A372" t="s">
        <v>75</v>
      </c>
      <c r="B372" s="50" t="s">
        <v>841</v>
      </c>
      <c r="C372" s="50" t="s">
        <v>842</v>
      </c>
      <c r="D372" s="50" t="s">
        <v>831</v>
      </c>
      <c r="E372" s="50" t="s">
        <v>832</v>
      </c>
      <c r="F372" s="15">
        <v>63</v>
      </c>
      <c r="G372" s="15" t="s">
        <v>80</v>
      </c>
      <c r="H372" s="16" t="s">
        <v>80</v>
      </c>
      <c r="I372" s="16" t="s">
        <v>80</v>
      </c>
      <c r="J372" s="16" t="s">
        <v>80</v>
      </c>
      <c r="K372" s="24"/>
      <c r="L372" s="22">
        <v>32</v>
      </c>
      <c r="M372" s="22" t="s">
        <v>80</v>
      </c>
      <c r="N372" s="23" t="s">
        <v>80</v>
      </c>
      <c r="O372" s="23" t="s">
        <v>80</v>
      </c>
      <c r="P372" s="23" t="s">
        <v>80</v>
      </c>
      <c r="Q372" s="24"/>
      <c r="R372" s="15">
        <v>63</v>
      </c>
      <c r="S372" s="15">
        <v>9</v>
      </c>
      <c r="T372" s="16">
        <v>0.142857142857143</v>
      </c>
      <c r="U372" s="16">
        <v>0.0770194833472069</v>
      </c>
      <c r="V372" s="16">
        <v>0.249745659216259</v>
      </c>
      <c r="W372" s="21"/>
      <c r="X372" s="22">
        <v>32</v>
      </c>
      <c r="Y372" s="22" t="s">
        <v>80</v>
      </c>
      <c r="Z372" s="23" t="s">
        <v>80</v>
      </c>
      <c r="AA372" s="23" t="s">
        <v>80</v>
      </c>
      <c r="AB372" s="23" t="s">
        <v>80</v>
      </c>
    </row>
    <row r="373" spans="1:28">
      <c r="A373" t="s">
        <v>75</v>
      </c>
      <c r="B373" s="50" t="s">
        <v>843</v>
      </c>
      <c r="C373" s="50" t="s">
        <v>844</v>
      </c>
      <c r="D373" s="50" t="s">
        <v>831</v>
      </c>
      <c r="E373" s="50" t="s">
        <v>832</v>
      </c>
      <c r="F373" s="15">
        <v>230</v>
      </c>
      <c r="G373" s="15">
        <v>24</v>
      </c>
      <c r="H373" s="16">
        <v>0.104347826086957</v>
      </c>
      <c r="I373" s="16">
        <v>0.0711289404997178</v>
      </c>
      <c r="J373" s="16">
        <v>0.150565959464301</v>
      </c>
      <c r="K373" s="24"/>
      <c r="L373" s="22">
        <v>222</v>
      </c>
      <c r="M373" s="22">
        <v>55</v>
      </c>
      <c r="N373" s="23">
        <v>0.247747747747748</v>
      </c>
      <c r="O373" s="23">
        <v>0.195572016375184</v>
      </c>
      <c r="P373" s="23">
        <v>0.308504867537783</v>
      </c>
      <c r="Q373" s="24"/>
      <c r="R373" s="15">
        <v>230</v>
      </c>
      <c r="S373" s="15">
        <v>59</v>
      </c>
      <c r="T373" s="16">
        <v>0.256521739130435</v>
      </c>
      <c r="U373" s="16">
        <v>0.204405140494447</v>
      </c>
      <c r="V373" s="16">
        <v>0.316637874868027</v>
      </c>
      <c r="W373" s="21"/>
      <c r="X373" s="22">
        <v>222</v>
      </c>
      <c r="Y373" s="22">
        <v>89</v>
      </c>
      <c r="Z373" s="23">
        <v>0.400900900900901</v>
      </c>
      <c r="AA373" s="23">
        <v>0.338647642869622</v>
      </c>
      <c r="AB373" s="23">
        <v>0.466525418667615</v>
      </c>
    </row>
    <row r="374" spans="1:28">
      <c r="A374" t="s">
        <v>75</v>
      </c>
      <c r="B374" s="50" t="s">
        <v>845</v>
      </c>
      <c r="C374" s="50" t="s">
        <v>846</v>
      </c>
      <c r="D374" s="50" t="s">
        <v>831</v>
      </c>
      <c r="E374" s="50" t="s">
        <v>832</v>
      </c>
      <c r="F374" s="15">
        <v>172</v>
      </c>
      <c r="G374" s="15">
        <v>11</v>
      </c>
      <c r="H374" s="16">
        <v>0.063953488372093</v>
      </c>
      <c r="I374" s="16">
        <v>0.0360825121589872</v>
      </c>
      <c r="J374" s="16">
        <v>0.110876339263218</v>
      </c>
      <c r="K374" s="24"/>
      <c r="L374" s="22">
        <v>118</v>
      </c>
      <c r="M374" s="22">
        <v>23</v>
      </c>
      <c r="N374" s="23">
        <v>0.194915254237288</v>
      </c>
      <c r="O374" s="23">
        <v>0.133540742067729</v>
      </c>
      <c r="P374" s="23">
        <v>0.275527396996843</v>
      </c>
      <c r="Q374" s="24"/>
      <c r="R374" s="15">
        <v>172</v>
      </c>
      <c r="S374" s="15">
        <v>38</v>
      </c>
      <c r="T374" s="16">
        <v>0.22093023255814</v>
      </c>
      <c r="U374" s="16">
        <v>0.165404359098626</v>
      </c>
      <c r="V374" s="16">
        <v>0.288649305811585</v>
      </c>
      <c r="W374" s="21"/>
      <c r="X374" s="22">
        <v>118</v>
      </c>
      <c r="Y374" s="22">
        <v>39</v>
      </c>
      <c r="Z374" s="23">
        <v>0.330508474576271</v>
      </c>
      <c r="AA374" s="23">
        <v>0.252156894670767</v>
      </c>
      <c r="AB374" s="23">
        <v>0.419547627031773</v>
      </c>
    </row>
    <row r="375" spans="1:28">
      <c r="A375" t="s">
        <v>75</v>
      </c>
      <c r="B375" s="50" t="s">
        <v>847</v>
      </c>
      <c r="C375" s="50" t="s">
        <v>848</v>
      </c>
      <c r="D375" s="50" t="s">
        <v>831</v>
      </c>
      <c r="E375" s="50" t="s">
        <v>832</v>
      </c>
      <c r="F375" s="15">
        <v>255</v>
      </c>
      <c r="G375" s="15">
        <v>34</v>
      </c>
      <c r="H375" s="16">
        <v>0.133333333333333</v>
      </c>
      <c r="I375" s="16">
        <v>0.0970069881116249</v>
      </c>
      <c r="J375" s="16">
        <v>0.180543057959088</v>
      </c>
      <c r="K375" s="24"/>
      <c r="L375" s="22">
        <v>288</v>
      </c>
      <c r="M375" s="22">
        <v>59</v>
      </c>
      <c r="N375" s="23">
        <v>0.204861111111111</v>
      </c>
      <c r="O375" s="23">
        <v>0.16227851045957</v>
      </c>
      <c r="P375" s="23">
        <v>0.255213436411326</v>
      </c>
      <c r="Q375" s="24"/>
      <c r="R375" s="15">
        <v>255</v>
      </c>
      <c r="S375" s="15">
        <v>70</v>
      </c>
      <c r="T375" s="16">
        <v>0.274509803921569</v>
      </c>
      <c r="U375" s="16">
        <v>0.223387586521004</v>
      </c>
      <c r="V375" s="16">
        <v>0.332325008656172</v>
      </c>
      <c r="W375" s="21"/>
      <c r="X375" s="22">
        <v>288</v>
      </c>
      <c r="Y375" s="22">
        <v>104</v>
      </c>
      <c r="Z375" s="23">
        <v>0.361111111111111</v>
      </c>
      <c r="AA375" s="23">
        <v>0.307801848350288</v>
      </c>
      <c r="AB375" s="23">
        <v>0.418076714883075</v>
      </c>
    </row>
    <row r="376" spans="1:28">
      <c r="A376" t="s">
        <v>75</v>
      </c>
      <c r="B376" s="50" t="s">
        <v>849</v>
      </c>
      <c r="C376" s="50" t="s">
        <v>850</v>
      </c>
      <c r="D376" s="50" t="s">
        <v>831</v>
      </c>
      <c r="E376" s="50" t="s">
        <v>832</v>
      </c>
      <c r="F376" s="15">
        <v>97</v>
      </c>
      <c r="G376" s="15">
        <v>13</v>
      </c>
      <c r="H376" s="16">
        <v>0.134020618556701</v>
      </c>
      <c r="I376" s="16">
        <v>0.0800245668040993</v>
      </c>
      <c r="J376" s="16">
        <v>0.215899938549945</v>
      </c>
      <c r="K376" s="24"/>
      <c r="L376" s="22">
        <v>96</v>
      </c>
      <c r="M376" s="22">
        <v>15</v>
      </c>
      <c r="N376" s="23">
        <v>0.15625</v>
      </c>
      <c r="O376" s="23">
        <v>0.0970370999068658</v>
      </c>
      <c r="P376" s="23">
        <v>0.241914866745286</v>
      </c>
      <c r="Q376" s="24"/>
      <c r="R376" s="15">
        <v>97</v>
      </c>
      <c r="S376" s="15">
        <v>27</v>
      </c>
      <c r="T376" s="16">
        <v>0.278350515463918</v>
      </c>
      <c r="U376" s="16">
        <v>0.198911728114163</v>
      </c>
      <c r="V376" s="16">
        <v>0.374676352593216</v>
      </c>
      <c r="W376" s="21"/>
      <c r="X376" s="22">
        <v>96</v>
      </c>
      <c r="Y376" s="22">
        <v>27</v>
      </c>
      <c r="Z376" s="23">
        <v>0.28125</v>
      </c>
      <c r="AA376" s="23">
        <v>0.201074108383694</v>
      </c>
      <c r="AB376" s="23">
        <v>0.378258961304039</v>
      </c>
    </row>
    <row r="377" spans="1:28">
      <c r="A377" t="s">
        <v>75</v>
      </c>
      <c r="B377" s="50" t="s">
        <v>851</v>
      </c>
      <c r="C377" s="50" t="s">
        <v>852</v>
      </c>
      <c r="D377" s="50" t="s">
        <v>831</v>
      </c>
      <c r="E377" s="50" t="s">
        <v>832</v>
      </c>
      <c r="F377" s="15">
        <v>45</v>
      </c>
      <c r="G377" s="15" t="s">
        <v>80</v>
      </c>
      <c r="H377" s="16" t="s">
        <v>80</v>
      </c>
      <c r="I377" s="16" t="s">
        <v>80</v>
      </c>
      <c r="J377" s="16" t="s">
        <v>80</v>
      </c>
      <c r="K377" s="24"/>
      <c r="L377" s="22">
        <v>55</v>
      </c>
      <c r="M377" s="22">
        <v>10</v>
      </c>
      <c r="N377" s="23">
        <v>0.181818181818182</v>
      </c>
      <c r="O377" s="23">
        <v>0.101876704344497</v>
      </c>
      <c r="P377" s="23">
        <v>0.303304596366376</v>
      </c>
      <c r="Q377" s="24"/>
      <c r="R377" s="15">
        <v>45</v>
      </c>
      <c r="S377" s="15" t="s">
        <v>80</v>
      </c>
      <c r="T377" s="16" t="s">
        <v>80</v>
      </c>
      <c r="U377" s="16" t="s">
        <v>80</v>
      </c>
      <c r="V377" s="16" t="s">
        <v>80</v>
      </c>
      <c r="W377" s="21"/>
      <c r="X377" s="22">
        <v>55</v>
      </c>
      <c r="Y377" s="22">
        <v>20</v>
      </c>
      <c r="Z377" s="23">
        <v>0.363636363636364</v>
      </c>
      <c r="AA377" s="23">
        <v>0.249305315303073</v>
      </c>
      <c r="AB377" s="23">
        <v>0.495772385001587</v>
      </c>
    </row>
    <row r="378" spans="1:28">
      <c r="A378" t="s">
        <v>75</v>
      </c>
      <c r="B378" s="50" t="s">
        <v>853</v>
      </c>
      <c r="C378" s="50" t="s">
        <v>854</v>
      </c>
      <c r="D378" s="50" t="s">
        <v>831</v>
      </c>
      <c r="E378" s="50" t="s">
        <v>832</v>
      </c>
      <c r="F378" s="15">
        <v>319</v>
      </c>
      <c r="G378" s="15">
        <v>37</v>
      </c>
      <c r="H378" s="16">
        <v>0.115987460815047</v>
      </c>
      <c r="I378" s="16">
        <v>0.085330020762115</v>
      </c>
      <c r="J378" s="16">
        <v>0.155783555867853</v>
      </c>
      <c r="K378" s="24"/>
      <c r="L378" s="22">
        <v>304</v>
      </c>
      <c r="M378" s="22">
        <v>78</v>
      </c>
      <c r="N378" s="23">
        <v>0.256578947368421</v>
      </c>
      <c r="O378" s="23">
        <v>0.210734115030439</v>
      </c>
      <c r="P378" s="23">
        <v>0.308498932503278</v>
      </c>
      <c r="Q378" s="24"/>
      <c r="R378" s="15">
        <v>319</v>
      </c>
      <c r="S378" s="15">
        <v>77</v>
      </c>
      <c r="T378" s="16">
        <v>0.241379310344828</v>
      </c>
      <c r="U378" s="16">
        <v>0.197676902971525</v>
      </c>
      <c r="V378" s="16">
        <v>0.291236322105801</v>
      </c>
      <c r="W378" s="21"/>
      <c r="X378" s="22">
        <v>304</v>
      </c>
      <c r="Y378" s="22">
        <v>124</v>
      </c>
      <c r="Z378" s="23">
        <v>0.407894736842105</v>
      </c>
      <c r="AA378" s="23">
        <v>0.354133867083816</v>
      </c>
      <c r="AB378" s="23">
        <v>0.463954313064077</v>
      </c>
    </row>
    <row r="379" spans="1:28">
      <c r="A379" t="s">
        <v>75</v>
      </c>
      <c r="B379" s="50" t="s">
        <v>855</v>
      </c>
      <c r="C379" s="50" t="s">
        <v>856</v>
      </c>
      <c r="D379" s="50" t="s">
        <v>831</v>
      </c>
      <c r="E379" s="50" t="s">
        <v>832</v>
      </c>
      <c r="F379" s="15">
        <v>50</v>
      </c>
      <c r="G379" s="15" t="s">
        <v>80</v>
      </c>
      <c r="H379" s="16" t="s">
        <v>80</v>
      </c>
      <c r="I379" s="16" t="s">
        <v>80</v>
      </c>
      <c r="J379" s="16" t="s">
        <v>80</v>
      </c>
      <c r="K379" s="24"/>
      <c r="L379" s="22">
        <v>27</v>
      </c>
      <c r="M379" s="22" t="s">
        <v>80</v>
      </c>
      <c r="N379" s="23" t="s">
        <v>80</v>
      </c>
      <c r="O379" s="23" t="s">
        <v>80</v>
      </c>
      <c r="P379" s="23" t="s">
        <v>80</v>
      </c>
      <c r="Q379" s="24"/>
      <c r="R379" s="15">
        <v>50</v>
      </c>
      <c r="S379" s="15" t="s">
        <v>80</v>
      </c>
      <c r="T379" s="16" t="s">
        <v>80</v>
      </c>
      <c r="U379" s="16" t="s">
        <v>80</v>
      </c>
      <c r="V379" s="16" t="s">
        <v>80</v>
      </c>
      <c r="W379" s="21"/>
      <c r="X379" s="22">
        <v>27</v>
      </c>
      <c r="Y379" s="22" t="s">
        <v>80</v>
      </c>
      <c r="Z379" s="23" t="s">
        <v>80</v>
      </c>
      <c r="AA379" s="23" t="s">
        <v>80</v>
      </c>
      <c r="AB379" s="23" t="s">
        <v>80</v>
      </c>
    </row>
    <row r="380" spans="1:28">
      <c r="A380" t="s">
        <v>75</v>
      </c>
      <c r="B380" s="50" t="s">
        <v>857</v>
      </c>
      <c r="C380" s="50" t="s">
        <v>858</v>
      </c>
      <c r="D380" s="50" t="s">
        <v>831</v>
      </c>
      <c r="E380" s="50" t="s">
        <v>832</v>
      </c>
      <c r="F380" s="15">
        <v>56</v>
      </c>
      <c r="G380" s="15" t="s">
        <v>80</v>
      </c>
      <c r="H380" s="16" t="s">
        <v>80</v>
      </c>
      <c r="I380" s="16" t="s">
        <v>80</v>
      </c>
      <c r="J380" s="16" t="s">
        <v>80</v>
      </c>
      <c r="K380" s="24"/>
      <c r="L380" s="22">
        <v>40</v>
      </c>
      <c r="M380" s="22" t="s">
        <v>80</v>
      </c>
      <c r="N380" s="23" t="s">
        <v>80</v>
      </c>
      <c r="O380" s="23" t="s">
        <v>80</v>
      </c>
      <c r="P380" s="23" t="s">
        <v>80</v>
      </c>
      <c r="Q380" s="24"/>
      <c r="R380" s="15">
        <v>56</v>
      </c>
      <c r="S380" s="15">
        <v>10</v>
      </c>
      <c r="T380" s="16">
        <v>0.178571428571429</v>
      </c>
      <c r="U380" s="16">
        <v>0.099998567524123</v>
      </c>
      <c r="V380" s="16">
        <v>0.298411820366511</v>
      </c>
      <c r="W380" s="21"/>
      <c r="X380" s="22">
        <v>40</v>
      </c>
      <c r="Y380" s="22" t="s">
        <v>80</v>
      </c>
      <c r="Z380" s="23" t="s">
        <v>80</v>
      </c>
      <c r="AA380" s="23" t="s">
        <v>80</v>
      </c>
      <c r="AB380" s="23" t="s">
        <v>80</v>
      </c>
    </row>
    <row r="381" spans="1:28">
      <c r="A381" t="s">
        <v>75</v>
      </c>
      <c r="B381" s="50" t="s">
        <v>859</v>
      </c>
      <c r="C381" s="50" t="s">
        <v>860</v>
      </c>
      <c r="D381" s="50" t="s">
        <v>831</v>
      </c>
      <c r="E381" s="50" t="s">
        <v>832</v>
      </c>
      <c r="F381" s="15">
        <v>136</v>
      </c>
      <c r="G381" s="15" t="s">
        <v>80</v>
      </c>
      <c r="H381" s="16" t="s">
        <v>80</v>
      </c>
      <c r="I381" s="16" t="s">
        <v>80</v>
      </c>
      <c r="J381" s="16" t="s">
        <v>80</v>
      </c>
      <c r="K381" s="24"/>
      <c r="L381" s="22">
        <v>67</v>
      </c>
      <c r="M381" s="22">
        <v>16</v>
      </c>
      <c r="N381" s="23">
        <v>0.238805970149254</v>
      </c>
      <c r="O381" s="23">
        <v>0.152681390484929</v>
      </c>
      <c r="P381" s="23">
        <v>0.353257637555303</v>
      </c>
      <c r="Q381" s="24"/>
      <c r="R381" s="15">
        <v>136</v>
      </c>
      <c r="S381" s="15">
        <v>19</v>
      </c>
      <c r="T381" s="16">
        <v>0.139705882352941</v>
      </c>
      <c r="U381" s="16">
        <v>0.0912976466324837</v>
      </c>
      <c r="V381" s="16">
        <v>0.207908748763774</v>
      </c>
      <c r="W381" s="21"/>
      <c r="X381" s="22">
        <v>67</v>
      </c>
      <c r="Y381" s="22">
        <v>27</v>
      </c>
      <c r="Z381" s="23">
        <v>0.402985074626866</v>
      </c>
      <c r="AA381" s="23">
        <v>0.293904927797517</v>
      </c>
      <c r="AB381" s="23">
        <v>0.522586711188855</v>
      </c>
    </row>
    <row r="382" spans="1:28">
      <c r="A382" t="s">
        <v>75</v>
      </c>
      <c r="B382" s="50" t="s">
        <v>861</v>
      </c>
      <c r="C382" s="50" t="s">
        <v>862</v>
      </c>
      <c r="D382" s="50" t="s">
        <v>831</v>
      </c>
      <c r="E382" s="50" t="s">
        <v>832</v>
      </c>
      <c r="F382" s="15">
        <v>66</v>
      </c>
      <c r="G382" s="15" t="s">
        <v>80</v>
      </c>
      <c r="H382" s="16" t="s">
        <v>80</v>
      </c>
      <c r="I382" s="16" t="s">
        <v>80</v>
      </c>
      <c r="J382" s="16" t="s">
        <v>80</v>
      </c>
      <c r="K382" s="24"/>
      <c r="L382" s="22">
        <v>54</v>
      </c>
      <c r="M382" s="22">
        <v>18</v>
      </c>
      <c r="N382" s="23">
        <v>0.333333333333333</v>
      </c>
      <c r="O382" s="23">
        <v>0.222414165374926</v>
      </c>
      <c r="P382" s="23">
        <v>0.466390363988706</v>
      </c>
      <c r="Q382" s="24"/>
      <c r="R382" s="15">
        <v>66</v>
      </c>
      <c r="S382" s="15">
        <v>12</v>
      </c>
      <c r="T382" s="16">
        <v>0.181818181818182</v>
      </c>
      <c r="U382" s="16">
        <v>0.107186064056081</v>
      </c>
      <c r="V382" s="16">
        <v>0.291451926770718</v>
      </c>
      <c r="W382" s="21"/>
      <c r="X382" s="22">
        <v>54</v>
      </c>
      <c r="Y382" s="22">
        <v>25</v>
      </c>
      <c r="Z382" s="23">
        <v>0.462962962962963</v>
      </c>
      <c r="AA382" s="23">
        <v>0.336899011179811</v>
      </c>
      <c r="AB382" s="23">
        <v>0.593946439789885</v>
      </c>
    </row>
    <row r="383" spans="1:28">
      <c r="A383" t="s">
        <v>75</v>
      </c>
      <c r="B383" s="50" t="s">
        <v>863</v>
      </c>
      <c r="C383" s="50" t="s">
        <v>864</v>
      </c>
      <c r="D383" s="50" t="s">
        <v>831</v>
      </c>
      <c r="E383" s="50" t="s">
        <v>832</v>
      </c>
      <c r="F383" s="15">
        <v>70</v>
      </c>
      <c r="G383" s="15" t="s">
        <v>80</v>
      </c>
      <c r="H383" s="16" t="s">
        <v>80</v>
      </c>
      <c r="I383" s="16" t="s">
        <v>80</v>
      </c>
      <c r="J383" s="16" t="s">
        <v>80</v>
      </c>
      <c r="K383" s="24"/>
      <c r="L383" s="22">
        <v>83</v>
      </c>
      <c r="M383" s="22">
        <v>14</v>
      </c>
      <c r="N383" s="23">
        <v>0.168674698795181</v>
      </c>
      <c r="O383" s="23">
        <v>0.103220812021094</v>
      </c>
      <c r="P383" s="23">
        <v>0.263441140151298</v>
      </c>
      <c r="Q383" s="24"/>
      <c r="R383" s="15">
        <v>70</v>
      </c>
      <c r="S383" s="15">
        <v>15</v>
      </c>
      <c r="T383" s="16">
        <v>0.214285714285714</v>
      </c>
      <c r="U383" s="16">
        <v>0.134387030171078</v>
      </c>
      <c r="V383" s="16">
        <v>0.323911862634789</v>
      </c>
      <c r="W383" s="21"/>
      <c r="X383" s="22">
        <v>83</v>
      </c>
      <c r="Y383" s="22">
        <v>27</v>
      </c>
      <c r="Z383" s="23">
        <v>0.325301204819277</v>
      </c>
      <c r="AA383" s="23">
        <v>0.234193337082598</v>
      </c>
      <c r="AB383" s="23">
        <v>0.431864783153754</v>
      </c>
    </row>
    <row r="384" spans="1:28">
      <c r="A384" t="s">
        <v>75</v>
      </c>
      <c r="B384" s="50" t="s">
        <v>865</v>
      </c>
      <c r="C384" s="50" t="s">
        <v>866</v>
      </c>
      <c r="D384" s="50" t="s">
        <v>831</v>
      </c>
      <c r="E384" s="50" t="s">
        <v>832</v>
      </c>
      <c r="F384" s="15">
        <v>104</v>
      </c>
      <c r="G384" s="15">
        <v>8</v>
      </c>
      <c r="H384" s="16">
        <v>0.0769230769230769</v>
      </c>
      <c r="I384" s="16">
        <v>0.0394917536910549</v>
      </c>
      <c r="J384" s="16">
        <v>0.144495546162558</v>
      </c>
      <c r="K384" s="24"/>
      <c r="L384" s="22">
        <v>102</v>
      </c>
      <c r="M384" s="22">
        <v>19</v>
      </c>
      <c r="N384" s="23">
        <v>0.186274509803922</v>
      </c>
      <c r="O384" s="23">
        <v>0.122620796994821</v>
      </c>
      <c r="P384" s="23">
        <v>0.272701218469626</v>
      </c>
      <c r="Q384" s="24"/>
      <c r="R384" s="15">
        <v>104</v>
      </c>
      <c r="S384" s="15">
        <v>22</v>
      </c>
      <c r="T384" s="16">
        <v>0.211538461538462</v>
      </c>
      <c r="U384" s="16">
        <v>0.144052247032825</v>
      </c>
      <c r="V384" s="16">
        <v>0.29957545741282</v>
      </c>
      <c r="W384" s="21"/>
      <c r="X384" s="22">
        <v>102</v>
      </c>
      <c r="Y384" s="22">
        <v>34</v>
      </c>
      <c r="Z384" s="23">
        <v>0.333333333333333</v>
      </c>
      <c r="AA384" s="23">
        <v>0.249371147921343</v>
      </c>
      <c r="AB384" s="23">
        <v>0.429393672794145</v>
      </c>
    </row>
    <row r="385" spans="1:28">
      <c r="A385" t="s">
        <v>75</v>
      </c>
      <c r="B385" s="50" t="s">
        <v>867</v>
      </c>
      <c r="C385" s="50" t="s">
        <v>592</v>
      </c>
      <c r="D385" s="50" t="s">
        <v>868</v>
      </c>
      <c r="E385" s="50" t="s">
        <v>869</v>
      </c>
      <c r="F385" s="15">
        <v>369</v>
      </c>
      <c r="G385" s="15">
        <v>28</v>
      </c>
      <c r="H385" s="16">
        <v>0.0758807588075881</v>
      </c>
      <c r="I385" s="16">
        <v>0.0530184896417541</v>
      </c>
      <c r="J385" s="16">
        <v>0.107482595752488</v>
      </c>
      <c r="K385" s="24"/>
      <c r="L385" s="22">
        <v>321</v>
      </c>
      <c r="M385" s="22">
        <v>66</v>
      </c>
      <c r="N385" s="23">
        <v>0.205607476635514</v>
      </c>
      <c r="O385" s="23">
        <v>0.165002146030461</v>
      </c>
      <c r="P385" s="23">
        <v>0.253175568457873</v>
      </c>
      <c r="Q385" s="24"/>
      <c r="R385" s="15">
        <v>369</v>
      </c>
      <c r="S385" s="15">
        <v>61</v>
      </c>
      <c r="T385" s="16">
        <v>0.165311653116531</v>
      </c>
      <c r="U385" s="16">
        <v>0.130897571501742</v>
      </c>
      <c r="V385" s="16">
        <v>0.2066224543525</v>
      </c>
      <c r="W385" s="21"/>
      <c r="X385" s="22">
        <v>321</v>
      </c>
      <c r="Y385" s="22">
        <v>102</v>
      </c>
      <c r="Z385" s="23">
        <v>0.317757009345794</v>
      </c>
      <c r="AA385" s="23">
        <v>0.269233792217914</v>
      </c>
      <c r="AB385" s="23">
        <v>0.370590507227245</v>
      </c>
    </row>
    <row r="386" spans="1:28">
      <c r="A386" t="s">
        <v>75</v>
      </c>
      <c r="B386" s="50" t="s">
        <v>870</v>
      </c>
      <c r="C386" s="50" t="s">
        <v>871</v>
      </c>
      <c r="D386" s="50" t="s">
        <v>868</v>
      </c>
      <c r="E386" s="50" t="s">
        <v>869</v>
      </c>
      <c r="F386" s="15">
        <v>305</v>
      </c>
      <c r="G386" s="15">
        <v>14</v>
      </c>
      <c r="H386" s="16">
        <v>0.0459016393442623</v>
      </c>
      <c r="I386" s="16">
        <v>0.0275366607217914</v>
      </c>
      <c r="J386" s="16">
        <v>0.07556302978699</v>
      </c>
      <c r="K386" s="24"/>
      <c r="L386" s="22">
        <v>198</v>
      </c>
      <c r="M386" s="22">
        <v>17</v>
      </c>
      <c r="N386" s="23">
        <v>0.0858585858585859</v>
      </c>
      <c r="O386" s="23">
        <v>0.0542957461358835</v>
      </c>
      <c r="P386" s="23">
        <v>0.133185354336694</v>
      </c>
      <c r="Q386" s="24"/>
      <c r="R386" s="15">
        <v>305</v>
      </c>
      <c r="S386" s="15">
        <v>45</v>
      </c>
      <c r="T386" s="16">
        <v>0.147540983606557</v>
      </c>
      <c r="U386" s="16">
        <v>0.112130302144171</v>
      </c>
      <c r="V386" s="16">
        <v>0.191719638142428</v>
      </c>
      <c r="W386" s="21"/>
      <c r="X386" s="22">
        <v>198</v>
      </c>
      <c r="Y386" s="22">
        <v>46</v>
      </c>
      <c r="Z386" s="23">
        <v>0.232323232323232</v>
      </c>
      <c r="AA386" s="23">
        <v>0.178934298429104</v>
      </c>
      <c r="AB386" s="23">
        <v>0.295901046998294</v>
      </c>
    </row>
    <row r="387" spans="1:28">
      <c r="A387" t="s">
        <v>75</v>
      </c>
      <c r="B387" s="50" t="s">
        <v>872</v>
      </c>
      <c r="C387" s="50" t="s">
        <v>873</v>
      </c>
      <c r="D387" s="50" t="s">
        <v>868</v>
      </c>
      <c r="E387" s="50" t="s">
        <v>869</v>
      </c>
      <c r="F387" s="15">
        <v>368</v>
      </c>
      <c r="G387" s="15">
        <v>24</v>
      </c>
      <c r="H387" s="16">
        <v>0.0652173913043478</v>
      </c>
      <c r="I387" s="16">
        <v>0.0442141973865883</v>
      </c>
      <c r="J387" s="16">
        <v>0.0952039809550921</v>
      </c>
      <c r="K387" s="24"/>
      <c r="L387" s="22">
        <v>329</v>
      </c>
      <c r="M387" s="22">
        <v>43</v>
      </c>
      <c r="N387" s="23">
        <v>0.130699088145897</v>
      </c>
      <c r="O387" s="23">
        <v>0.0984995113796539</v>
      </c>
      <c r="P387" s="23">
        <v>0.171423169343521</v>
      </c>
      <c r="Q387" s="24"/>
      <c r="R387" s="15">
        <v>368</v>
      </c>
      <c r="S387" s="15">
        <v>64</v>
      </c>
      <c r="T387" s="16">
        <v>0.173913043478261</v>
      </c>
      <c r="U387" s="16">
        <v>0.138609322230409</v>
      </c>
      <c r="V387" s="16">
        <v>0.215954311525851</v>
      </c>
      <c r="W387" s="21"/>
      <c r="X387" s="22">
        <v>329</v>
      </c>
      <c r="Y387" s="22">
        <v>85</v>
      </c>
      <c r="Z387" s="23">
        <v>0.258358662613982</v>
      </c>
      <c r="AA387" s="23">
        <v>0.214038938190758</v>
      </c>
      <c r="AB387" s="23">
        <v>0.308256149196011</v>
      </c>
    </row>
    <row r="388" spans="1:28">
      <c r="A388" t="s">
        <v>75</v>
      </c>
      <c r="B388" s="50" t="s">
        <v>874</v>
      </c>
      <c r="C388" s="50" t="s">
        <v>875</v>
      </c>
      <c r="D388" s="50" t="s">
        <v>868</v>
      </c>
      <c r="E388" s="50" t="s">
        <v>869</v>
      </c>
      <c r="F388" s="15">
        <v>598</v>
      </c>
      <c r="G388" s="15">
        <v>23</v>
      </c>
      <c r="H388" s="16">
        <v>0.0384615384615385</v>
      </c>
      <c r="I388" s="16">
        <v>0.0257636063465011</v>
      </c>
      <c r="J388" s="16">
        <v>0.0570513245463594</v>
      </c>
      <c r="K388" s="24"/>
      <c r="L388" s="22">
        <v>365</v>
      </c>
      <c r="M388" s="22">
        <v>44</v>
      </c>
      <c r="N388" s="23">
        <v>0.120547945205479</v>
      </c>
      <c r="O388" s="23">
        <v>0.0910369637919612</v>
      </c>
      <c r="P388" s="23">
        <v>0.15796286153771</v>
      </c>
      <c r="Q388" s="24"/>
      <c r="R388" s="15">
        <v>598</v>
      </c>
      <c r="S388" s="15">
        <v>76</v>
      </c>
      <c r="T388" s="16">
        <v>0.127090301003344</v>
      </c>
      <c r="U388" s="16">
        <v>0.102754098155222</v>
      </c>
      <c r="V388" s="16">
        <v>0.156186951080676</v>
      </c>
      <c r="W388" s="21"/>
      <c r="X388" s="22">
        <v>365</v>
      </c>
      <c r="Y388" s="22">
        <v>86</v>
      </c>
      <c r="Z388" s="23">
        <v>0.235616438356164</v>
      </c>
      <c r="AA388" s="23">
        <v>0.194972681006702</v>
      </c>
      <c r="AB388" s="23">
        <v>0.281767269493755</v>
      </c>
    </row>
    <row r="389" spans="1:28">
      <c r="A389" t="s">
        <v>75</v>
      </c>
      <c r="B389" s="50" t="s">
        <v>876</v>
      </c>
      <c r="C389" s="50" t="s">
        <v>877</v>
      </c>
      <c r="D389" s="50" t="s">
        <v>868</v>
      </c>
      <c r="E389" s="50" t="s">
        <v>869</v>
      </c>
      <c r="F389" s="15">
        <v>316</v>
      </c>
      <c r="G389" s="15">
        <v>31</v>
      </c>
      <c r="H389" s="16">
        <v>0.0981012658227848</v>
      </c>
      <c r="I389" s="16">
        <v>0.0699743862641516</v>
      </c>
      <c r="J389" s="16">
        <v>0.135882162362978</v>
      </c>
      <c r="K389" s="24"/>
      <c r="L389" s="22">
        <v>294</v>
      </c>
      <c r="M389" s="22">
        <v>70</v>
      </c>
      <c r="N389" s="23">
        <v>0.238095238095238</v>
      </c>
      <c r="O389" s="23">
        <v>0.192984819992758</v>
      </c>
      <c r="P389" s="23">
        <v>0.289961575012946</v>
      </c>
      <c r="Q389" s="24"/>
      <c r="R389" s="15">
        <v>316</v>
      </c>
      <c r="S389" s="15">
        <v>65</v>
      </c>
      <c r="T389" s="16">
        <v>0.205696202531646</v>
      </c>
      <c r="U389" s="16">
        <v>0.164791828291358</v>
      </c>
      <c r="V389" s="16">
        <v>0.253670053774177</v>
      </c>
      <c r="W389" s="21"/>
      <c r="X389" s="22">
        <v>294</v>
      </c>
      <c r="Y389" s="22">
        <v>104</v>
      </c>
      <c r="Z389" s="23">
        <v>0.353741496598639</v>
      </c>
      <c r="AA389" s="23">
        <v>0.301294904397821</v>
      </c>
      <c r="AB389" s="23">
        <v>0.409960874631339</v>
      </c>
    </row>
    <row r="390" spans="1:28">
      <c r="A390" t="s">
        <v>75</v>
      </c>
      <c r="B390" s="50" t="s">
        <v>878</v>
      </c>
      <c r="C390" s="50" t="s">
        <v>879</v>
      </c>
      <c r="D390" s="50" t="s">
        <v>868</v>
      </c>
      <c r="E390" s="50" t="s">
        <v>869</v>
      </c>
      <c r="F390" s="15">
        <v>421</v>
      </c>
      <c r="G390" s="15">
        <v>34</v>
      </c>
      <c r="H390" s="16">
        <v>0.0807600950118765</v>
      </c>
      <c r="I390" s="16">
        <v>0.058366237828312</v>
      </c>
      <c r="J390" s="16">
        <v>0.110735570220547</v>
      </c>
      <c r="K390" s="24"/>
      <c r="L390" s="22">
        <v>321</v>
      </c>
      <c r="M390" s="22">
        <v>79</v>
      </c>
      <c r="N390" s="23">
        <v>0.246105919003115</v>
      </c>
      <c r="O390" s="23">
        <v>0.202170992187338</v>
      </c>
      <c r="P390" s="23">
        <v>0.296045766868739</v>
      </c>
      <c r="Q390" s="24"/>
      <c r="R390" s="15">
        <v>421</v>
      </c>
      <c r="S390" s="15">
        <v>72</v>
      </c>
      <c r="T390" s="16">
        <v>0.171021377672209</v>
      </c>
      <c r="U390" s="16">
        <v>0.138068680924746</v>
      </c>
      <c r="V390" s="16">
        <v>0.209923389413877</v>
      </c>
      <c r="W390" s="21"/>
      <c r="X390" s="22">
        <v>321</v>
      </c>
      <c r="Y390" s="22">
        <v>115</v>
      </c>
      <c r="Z390" s="23">
        <v>0.358255451713396</v>
      </c>
      <c r="AA390" s="23">
        <v>0.307762474743364</v>
      </c>
      <c r="AB390" s="23">
        <v>0.412100869269538</v>
      </c>
    </row>
    <row r="391" spans="1:28">
      <c r="A391" t="s">
        <v>75</v>
      </c>
      <c r="B391" s="50" t="s">
        <v>880</v>
      </c>
      <c r="C391" s="50" t="s">
        <v>881</v>
      </c>
      <c r="D391" s="50" t="s">
        <v>868</v>
      </c>
      <c r="E391" s="50" t="s">
        <v>869</v>
      </c>
      <c r="F391" s="15">
        <v>247</v>
      </c>
      <c r="G391" s="15">
        <v>12</v>
      </c>
      <c r="H391" s="16">
        <v>0.048582995951417</v>
      </c>
      <c r="I391" s="16">
        <v>0.0280068738355663</v>
      </c>
      <c r="J391" s="16">
        <v>0.0829853798037959</v>
      </c>
      <c r="K391" s="24"/>
      <c r="L391" s="22">
        <v>201</v>
      </c>
      <c r="M391" s="22">
        <v>43</v>
      </c>
      <c r="N391" s="23">
        <v>0.213930348258706</v>
      </c>
      <c r="O391" s="23">
        <v>0.162882182155336</v>
      </c>
      <c r="P391" s="23">
        <v>0.275708029698877</v>
      </c>
      <c r="Q391" s="24"/>
      <c r="R391" s="15">
        <v>247</v>
      </c>
      <c r="S391" s="15">
        <v>36</v>
      </c>
      <c r="T391" s="16">
        <v>0.145748987854251</v>
      </c>
      <c r="U391" s="16">
        <v>0.107172316800186</v>
      </c>
      <c r="V391" s="16">
        <v>0.195175864306936</v>
      </c>
      <c r="W391" s="21"/>
      <c r="X391" s="22">
        <v>201</v>
      </c>
      <c r="Y391" s="22">
        <v>78</v>
      </c>
      <c r="Z391" s="23">
        <v>0.388059701492537</v>
      </c>
      <c r="AA391" s="23">
        <v>0.323392589030232</v>
      </c>
      <c r="AB391" s="23">
        <v>0.456925319956199</v>
      </c>
    </row>
    <row r="392" spans="1:28">
      <c r="A392" t="s">
        <v>75</v>
      </c>
      <c r="B392" s="50" t="s">
        <v>882</v>
      </c>
      <c r="C392" s="50" t="s">
        <v>883</v>
      </c>
      <c r="D392" s="50" t="s">
        <v>868</v>
      </c>
      <c r="E392" s="50" t="s">
        <v>869</v>
      </c>
      <c r="F392" s="15">
        <v>347</v>
      </c>
      <c r="G392" s="15">
        <v>18</v>
      </c>
      <c r="H392" s="16">
        <v>0.0518731988472622</v>
      </c>
      <c r="I392" s="16">
        <v>0.0330609549982499</v>
      </c>
      <c r="J392" s="16">
        <v>0.0804987678310182</v>
      </c>
      <c r="K392" s="24"/>
      <c r="L392" s="22">
        <v>300</v>
      </c>
      <c r="M392" s="22">
        <v>38</v>
      </c>
      <c r="N392" s="23">
        <v>0.126666666666667</v>
      </c>
      <c r="O392" s="23">
        <v>0.093692248465066</v>
      </c>
      <c r="P392" s="23">
        <v>0.169081170049262</v>
      </c>
      <c r="Q392" s="24"/>
      <c r="R392" s="15">
        <v>347</v>
      </c>
      <c r="S392" s="15">
        <v>47</v>
      </c>
      <c r="T392" s="16">
        <v>0.135446685878963</v>
      </c>
      <c r="U392" s="16">
        <v>0.103409092683175</v>
      </c>
      <c r="V392" s="16">
        <v>0.175467466403014</v>
      </c>
      <c r="W392" s="21"/>
      <c r="X392" s="22">
        <v>300</v>
      </c>
      <c r="Y392" s="22">
        <v>72</v>
      </c>
      <c r="Z392" s="23">
        <v>0.24</v>
      </c>
      <c r="AA392" s="23">
        <v>0.195153156952227</v>
      </c>
      <c r="AB392" s="23">
        <v>0.291421188084536</v>
      </c>
    </row>
    <row r="393" spans="1:28">
      <c r="A393" t="s">
        <v>75</v>
      </c>
      <c r="B393" s="50" t="s">
        <v>884</v>
      </c>
      <c r="C393" s="50" t="s">
        <v>885</v>
      </c>
      <c r="D393" s="50" t="s">
        <v>868</v>
      </c>
      <c r="E393" s="50" t="s">
        <v>869</v>
      </c>
      <c r="F393" s="15">
        <v>252</v>
      </c>
      <c r="G393" s="15">
        <v>15</v>
      </c>
      <c r="H393" s="16">
        <v>0.0595238095238095</v>
      </c>
      <c r="I393" s="16">
        <v>0.03640050874258</v>
      </c>
      <c r="J393" s="16">
        <v>0.0958746079515123</v>
      </c>
      <c r="K393" s="24"/>
      <c r="L393" s="22">
        <v>164</v>
      </c>
      <c r="M393" s="22">
        <v>31</v>
      </c>
      <c r="N393" s="23">
        <v>0.189024390243902</v>
      </c>
      <c r="O393" s="23">
        <v>0.136483069445401</v>
      </c>
      <c r="P393" s="23">
        <v>0.255800573006926</v>
      </c>
      <c r="Q393" s="24"/>
      <c r="R393" s="15">
        <v>252</v>
      </c>
      <c r="S393" s="15">
        <v>50</v>
      </c>
      <c r="T393" s="16">
        <v>0.198412698412698</v>
      </c>
      <c r="U393" s="16">
        <v>0.153863871895683</v>
      </c>
      <c r="V393" s="16">
        <v>0.252018189984957</v>
      </c>
      <c r="W393" s="21"/>
      <c r="X393" s="22">
        <v>164</v>
      </c>
      <c r="Y393" s="22">
        <v>46</v>
      </c>
      <c r="Z393" s="23">
        <v>0.280487804878049</v>
      </c>
      <c r="AA393" s="23">
        <v>0.217363116301642</v>
      </c>
      <c r="AB393" s="23">
        <v>0.353660631311766</v>
      </c>
    </row>
    <row r="394" spans="1:28">
      <c r="A394" t="s">
        <v>75</v>
      </c>
      <c r="B394" s="50" t="s">
        <v>886</v>
      </c>
      <c r="C394" s="50" t="s">
        <v>887</v>
      </c>
      <c r="D394" s="50" t="s">
        <v>868</v>
      </c>
      <c r="E394" s="50" t="s">
        <v>869</v>
      </c>
      <c r="F394" s="15">
        <v>415</v>
      </c>
      <c r="G394" s="15">
        <v>47</v>
      </c>
      <c r="H394" s="16">
        <v>0.113253012048193</v>
      </c>
      <c r="I394" s="16">
        <v>0.0862442772151761</v>
      </c>
      <c r="J394" s="16">
        <v>0.14735594730935</v>
      </c>
      <c r="K394" s="24"/>
      <c r="L394" s="22">
        <v>286</v>
      </c>
      <c r="M394" s="22">
        <v>56</v>
      </c>
      <c r="N394" s="23">
        <v>0.195804195804196</v>
      </c>
      <c r="O394" s="23">
        <v>0.153974803738817</v>
      </c>
      <c r="P394" s="23">
        <v>0.245697000605632</v>
      </c>
      <c r="Q394" s="24"/>
      <c r="R394" s="15">
        <v>415</v>
      </c>
      <c r="S394" s="15">
        <v>105</v>
      </c>
      <c r="T394" s="16">
        <v>0.253012048192771</v>
      </c>
      <c r="U394" s="16">
        <v>0.213581508122332</v>
      </c>
      <c r="V394" s="16">
        <v>0.296973152399562</v>
      </c>
      <c r="W394" s="21"/>
      <c r="X394" s="22">
        <v>286</v>
      </c>
      <c r="Y394" s="22">
        <v>89</v>
      </c>
      <c r="Z394" s="23">
        <v>0.311188811188811</v>
      </c>
      <c r="AA394" s="23">
        <v>0.260332204688852</v>
      </c>
      <c r="AB394" s="23">
        <v>0.367050294559426</v>
      </c>
    </row>
    <row r="395" spans="1:28">
      <c r="A395" t="s">
        <v>75</v>
      </c>
      <c r="B395" s="50" t="s">
        <v>888</v>
      </c>
      <c r="C395" s="50" t="s">
        <v>889</v>
      </c>
      <c r="D395" s="50" t="s">
        <v>868</v>
      </c>
      <c r="E395" s="50" t="s">
        <v>869</v>
      </c>
      <c r="F395" s="15">
        <v>298</v>
      </c>
      <c r="G395" s="15">
        <v>20</v>
      </c>
      <c r="H395" s="16">
        <v>0.0671140939597315</v>
      </c>
      <c r="I395" s="16">
        <v>0.0438627523269891</v>
      </c>
      <c r="J395" s="16">
        <v>0.101383891364651</v>
      </c>
      <c r="K395" s="24"/>
      <c r="L395" s="22">
        <v>293</v>
      </c>
      <c r="M395" s="22">
        <v>48</v>
      </c>
      <c r="N395" s="23">
        <v>0.16382252559727</v>
      </c>
      <c r="O395" s="23">
        <v>0.125845013842358</v>
      </c>
      <c r="P395" s="23">
        <v>0.21050105862794</v>
      </c>
      <c r="Q395" s="24"/>
      <c r="R395" s="15">
        <v>298</v>
      </c>
      <c r="S395" s="15">
        <v>49</v>
      </c>
      <c r="T395" s="16">
        <v>0.164429530201342</v>
      </c>
      <c r="U395" s="16">
        <v>0.126666957492081</v>
      </c>
      <c r="V395" s="16">
        <v>0.210733541493686</v>
      </c>
      <c r="W395" s="21"/>
      <c r="X395" s="22">
        <v>293</v>
      </c>
      <c r="Y395" s="22">
        <v>92</v>
      </c>
      <c r="Z395" s="23">
        <v>0.313993174061433</v>
      </c>
      <c r="AA395" s="23">
        <v>0.263548356595548</v>
      </c>
      <c r="AB395" s="23">
        <v>0.369252262182434</v>
      </c>
    </row>
    <row r="396" spans="1:28">
      <c r="A396" t="s">
        <v>75</v>
      </c>
      <c r="B396" s="50" t="s">
        <v>890</v>
      </c>
      <c r="C396" s="50" t="s">
        <v>891</v>
      </c>
      <c r="D396" s="50" t="s">
        <v>868</v>
      </c>
      <c r="E396" s="50" t="s">
        <v>869</v>
      </c>
      <c r="F396" s="15">
        <v>255</v>
      </c>
      <c r="G396" s="15">
        <v>15</v>
      </c>
      <c r="H396" s="16">
        <v>0.0588235294117647</v>
      </c>
      <c r="I396" s="16">
        <v>0.035968379419772</v>
      </c>
      <c r="J396" s="16">
        <v>0.0947736546225293</v>
      </c>
      <c r="K396" s="24"/>
      <c r="L396" s="22">
        <v>270</v>
      </c>
      <c r="M396" s="22">
        <v>40</v>
      </c>
      <c r="N396" s="23">
        <v>0.148148148148148</v>
      </c>
      <c r="O396" s="23">
        <v>0.110719987221733</v>
      </c>
      <c r="P396" s="23">
        <v>0.195447892476833</v>
      </c>
      <c r="Q396" s="24"/>
      <c r="R396" s="15">
        <v>255</v>
      </c>
      <c r="S396" s="15">
        <v>45</v>
      </c>
      <c r="T396" s="16">
        <v>0.176470588235294</v>
      </c>
      <c r="U396" s="16">
        <v>0.134582960900684</v>
      </c>
      <c r="V396" s="16">
        <v>0.227961197397003</v>
      </c>
      <c r="W396" s="21"/>
      <c r="X396" s="22">
        <v>270</v>
      </c>
      <c r="Y396" s="22">
        <v>82</v>
      </c>
      <c r="Z396" s="23">
        <v>0.303703703703704</v>
      </c>
      <c r="AA396" s="23">
        <v>0.251922405995043</v>
      </c>
      <c r="AB396" s="23">
        <v>0.360992305836789</v>
      </c>
    </row>
    <row r="397" spans="1:28">
      <c r="A397" t="s">
        <v>75</v>
      </c>
      <c r="B397" s="50" t="s">
        <v>892</v>
      </c>
      <c r="C397" s="50" t="s">
        <v>893</v>
      </c>
      <c r="D397" s="50" t="s">
        <v>868</v>
      </c>
      <c r="E397" s="50" t="s">
        <v>869</v>
      </c>
      <c r="F397" s="15">
        <v>206</v>
      </c>
      <c r="G397" s="15">
        <v>6</v>
      </c>
      <c r="H397" s="16">
        <v>0.029126213592233</v>
      </c>
      <c r="I397" s="16">
        <v>0.01341574890894</v>
      </c>
      <c r="J397" s="16">
        <v>0.0620767629603678</v>
      </c>
      <c r="K397" s="24"/>
      <c r="L397" s="22">
        <v>103</v>
      </c>
      <c r="M397" s="22">
        <v>9</v>
      </c>
      <c r="N397" s="23">
        <v>0.087378640776699</v>
      </c>
      <c r="O397" s="23">
        <v>0.0466512212245108</v>
      </c>
      <c r="P397" s="23">
        <v>0.157777462750587</v>
      </c>
      <c r="Q397" s="24"/>
      <c r="R397" s="15">
        <v>206</v>
      </c>
      <c r="S397" s="15">
        <v>31</v>
      </c>
      <c r="T397" s="16">
        <v>0.150485436893204</v>
      </c>
      <c r="U397" s="16">
        <v>0.108085949618543</v>
      </c>
      <c r="V397" s="16">
        <v>0.205681688057644</v>
      </c>
      <c r="W397" s="21"/>
      <c r="X397" s="22">
        <v>103</v>
      </c>
      <c r="Y397" s="22">
        <v>23</v>
      </c>
      <c r="Z397" s="23">
        <v>0.223300970873786</v>
      </c>
      <c r="AA397" s="23">
        <v>0.153657631496855</v>
      </c>
      <c r="AB397" s="23">
        <v>0.312841603639387</v>
      </c>
    </row>
    <row r="398" spans="1:28">
      <c r="A398" t="s">
        <v>75</v>
      </c>
      <c r="B398" s="50" t="s">
        <v>894</v>
      </c>
      <c r="C398" s="50" t="s">
        <v>895</v>
      </c>
      <c r="D398" s="50" t="s">
        <v>868</v>
      </c>
      <c r="E398" s="50" t="s">
        <v>869</v>
      </c>
      <c r="F398" s="15">
        <v>334</v>
      </c>
      <c r="G398" s="15">
        <v>14</v>
      </c>
      <c r="H398" s="16">
        <v>0.0419161676646707</v>
      </c>
      <c r="I398" s="16">
        <v>0.0251302071064162</v>
      </c>
      <c r="J398" s="16">
        <v>0.0691195008241716</v>
      </c>
      <c r="K398" s="24"/>
      <c r="L398" s="22">
        <v>193</v>
      </c>
      <c r="M398" s="22">
        <v>19</v>
      </c>
      <c r="N398" s="23">
        <v>0.0984455958549223</v>
      </c>
      <c r="O398" s="23">
        <v>0.0639325034292605</v>
      </c>
      <c r="P398" s="23">
        <v>0.148631755499587</v>
      </c>
      <c r="Q398" s="24"/>
      <c r="R398" s="15">
        <v>334</v>
      </c>
      <c r="S398" s="15">
        <v>51</v>
      </c>
      <c r="T398" s="16">
        <v>0.152694610778443</v>
      </c>
      <c r="U398" s="16">
        <v>0.118085786777282</v>
      </c>
      <c r="V398" s="16">
        <v>0.195201573483817</v>
      </c>
      <c r="W398" s="21"/>
      <c r="X398" s="22">
        <v>193</v>
      </c>
      <c r="Y398" s="22">
        <v>47</v>
      </c>
      <c r="Z398" s="23">
        <v>0.243523316062176</v>
      </c>
      <c r="AA398" s="23">
        <v>0.188360555680473</v>
      </c>
      <c r="AB398" s="23">
        <v>0.308696616151501</v>
      </c>
    </row>
    <row r="399" spans="1:28">
      <c r="A399" t="s">
        <v>75</v>
      </c>
      <c r="B399" s="50" t="s">
        <v>896</v>
      </c>
      <c r="C399" s="50" t="s">
        <v>897</v>
      </c>
      <c r="D399" s="50" t="s">
        <v>868</v>
      </c>
      <c r="E399" s="50" t="s">
        <v>869</v>
      </c>
      <c r="F399" s="15">
        <v>390</v>
      </c>
      <c r="G399" s="15">
        <v>19</v>
      </c>
      <c r="H399" s="16">
        <v>0.0487179487179487</v>
      </c>
      <c r="I399" s="16">
        <v>0.0314076668757603</v>
      </c>
      <c r="J399" s="16">
        <v>0.074831678636474</v>
      </c>
      <c r="K399" s="24"/>
      <c r="L399" s="22">
        <v>303</v>
      </c>
      <c r="M399" s="22">
        <v>46</v>
      </c>
      <c r="N399" s="23">
        <v>0.151815181518152</v>
      </c>
      <c r="O399" s="23">
        <v>0.115787527372393</v>
      </c>
      <c r="P399" s="23">
        <v>0.196560938148038</v>
      </c>
      <c r="Q399" s="24"/>
      <c r="R399" s="15">
        <v>390</v>
      </c>
      <c r="S399" s="15">
        <v>62</v>
      </c>
      <c r="T399" s="16">
        <v>0.158974358974359</v>
      </c>
      <c r="U399" s="16">
        <v>0.126035460633628</v>
      </c>
      <c r="V399" s="16">
        <v>0.198565862963686</v>
      </c>
      <c r="W399" s="21"/>
      <c r="X399" s="22">
        <v>303</v>
      </c>
      <c r="Y399" s="22">
        <v>98</v>
      </c>
      <c r="Z399" s="23">
        <v>0.323432343234323</v>
      </c>
      <c r="AA399" s="23">
        <v>0.273255633917858</v>
      </c>
      <c r="AB399" s="23">
        <v>0.37803008082473</v>
      </c>
    </row>
    <row r="400" spans="1:28">
      <c r="A400" t="s">
        <v>75</v>
      </c>
      <c r="B400" s="50" t="s">
        <v>898</v>
      </c>
      <c r="C400" s="50" t="s">
        <v>899</v>
      </c>
      <c r="D400" s="50" t="s">
        <v>868</v>
      </c>
      <c r="E400" s="50" t="s">
        <v>869</v>
      </c>
      <c r="F400" s="15">
        <v>418</v>
      </c>
      <c r="G400" s="15">
        <v>14</v>
      </c>
      <c r="H400" s="16">
        <v>0.0334928229665072</v>
      </c>
      <c r="I400" s="16">
        <v>0.0200539931317252</v>
      </c>
      <c r="J400" s="16">
        <v>0.0554280586080695</v>
      </c>
      <c r="K400" s="24"/>
      <c r="L400" s="22">
        <v>327</v>
      </c>
      <c r="M400" s="22">
        <v>38</v>
      </c>
      <c r="N400" s="23">
        <v>0.116207951070336</v>
      </c>
      <c r="O400" s="23">
        <v>0.0858451411861567</v>
      </c>
      <c r="P400" s="23">
        <v>0.155483315970616</v>
      </c>
      <c r="Q400" s="24"/>
      <c r="R400" s="15">
        <v>418</v>
      </c>
      <c r="S400" s="15">
        <v>52</v>
      </c>
      <c r="T400" s="16">
        <v>0.124401913875598</v>
      </c>
      <c r="U400" s="16">
        <v>0.0961422418298945</v>
      </c>
      <c r="V400" s="16">
        <v>0.159502281878556</v>
      </c>
      <c r="W400" s="21"/>
      <c r="X400" s="22">
        <v>327</v>
      </c>
      <c r="Y400" s="22">
        <v>73</v>
      </c>
      <c r="Z400" s="23">
        <v>0.223241590214067</v>
      </c>
      <c r="AA400" s="23">
        <v>0.18146885892673</v>
      </c>
      <c r="AB400" s="23">
        <v>0.271441303405444</v>
      </c>
    </row>
    <row r="401" spans="1:28">
      <c r="A401" t="s">
        <v>75</v>
      </c>
      <c r="B401" s="50" t="s">
        <v>900</v>
      </c>
      <c r="C401" s="50" t="s">
        <v>901</v>
      </c>
      <c r="D401" s="50" t="s">
        <v>902</v>
      </c>
      <c r="E401" s="50" t="s">
        <v>903</v>
      </c>
      <c r="F401" s="15">
        <v>205</v>
      </c>
      <c r="G401" s="15">
        <v>32</v>
      </c>
      <c r="H401" s="16">
        <v>0.15609756097561</v>
      </c>
      <c r="I401" s="16">
        <v>0.112793762275534</v>
      </c>
      <c r="J401" s="16">
        <v>0.21205293820141</v>
      </c>
      <c r="K401" s="24"/>
      <c r="L401" s="22">
        <v>153</v>
      </c>
      <c r="M401" s="22">
        <v>34</v>
      </c>
      <c r="N401" s="23">
        <v>0.222222222222222</v>
      </c>
      <c r="O401" s="23">
        <v>0.163607224715421</v>
      </c>
      <c r="P401" s="23">
        <v>0.294444232857576</v>
      </c>
      <c r="Q401" s="24"/>
      <c r="R401" s="15">
        <v>205</v>
      </c>
      <c r="S401" s="15">
        <v>52</v>
      </c>
      <c r="T401" s="16">
        <v>0.253658536585366</v>
      </c>
      <c r="U401" s="16">
        <v>0.199005024283896</v>
      </c>
      <c r="V401" s="16">
        <v>0.317374527121575</v>
      </c>
      <c r="W401" s="21"/>
      <c r="X401" s="22">
        <v>153</v>
      </c>
      <c r="Y401" s="22">
        <v>60</v>
      </c>
      <c r="Z401" s="23">
        <v>0.392156862745098</v>
      </c>
      <c r="AA401" s="23">
        <v>0.31834379323986</v>
      </c>
      <c r="AB401" s="23">
        <v>0.471252654994362</v>
      </c>
    </row>
    <row r="402" spans="1:28">
      <c r="A402" t="s">
        <v>75</v>
      </c>
      <c r="B402" s="50" t="s">
        <v>904</v>
      </c>
      <c r="C402" s="50" t="s">
        <v>905</v>
      </c>
      <c r="D402" s="50" t="s">
        <v>902</v>
      </c>
      <c r="E402" s="50" t="s">
        <v>903</v>
      </c>
      <c r="F402" s="15">
        <v>424</v>
      </c>
      <c r="G402" s="15">
        <v>42</v>
      </c>
      <c r="H402" s="16">
        <v>0.0990566037735849</v>
      </c>
      <c r="I402" s="16">
        <v>0.0741213467474802</v>
      </c>
      <c r="J402" s="16">
        <v>0.131191759333499</v>
      </c>
      <c r="K402" s="24"/>
      <c r="L402" s="22">
        <v>341</v>
      </c>
      <c r="M402" s="22">
        <v>69</v>
      </c>
      <c r="N402" s="23">
        <v>0.202346041055718</v>
      </c>
      <c r="O402" s="23">
        <v>0.163129747172869</v>
      </c>
      <c r="P402" s="23">
        <v>0.248193935616812</v>
      </c>
      <c r="Q402" s="24"/>
      <c r="R402" s="15">
        <v>424</v>
      </c>
      <c r="S402" s="15">
        <v>89</v>
      </c>
      <c r="T402" s="16">
        <v>0.209905660377358</v>
      </c>
      <c r="U402" s="16">
        <v>0.173833996144691</v>
      </c>
      <c r="V402" s="16">
        <v>0.251186662960959</v>
      </c>
      <c r="W402" s="21"/>
      <c r="X402" s="22">
        <v>341</v>
      </c>
      <c r="Y402" s="22">
        <v>121</v>
      </c>
      <c r="Z402" s="23">
        <v>0.354838709677419</v>
      </c>
      <c r="AA402" s="23">
        <v>0.305930283921411</v>
      </c>
      <c r="AB402" s="23">
        <v>0.406981265813458</v>
      </c>
    </row>
    <row r="403" spans="1:28">
      <c r="A403" t="s">
        <v>75</v>
      </c>
      <c r="B403" s="50" t="s">
        <v>906</v>
      </c>
      <c r="C403" s="50" t="s">
        <v>907</v>
      </c>
      <c r="D403" s="50" t="s">
        <v>902</v>
      </c>
      <c r="E403" s="50" t="s">
        <v>903</v>
      </c>
      <c r="F403" s="15">
        <v>204</v>
      </c>
      <c r="G403" s="15">
        <v>26</v>
      </c>
      <c r="H403" s="16">
        <v>0.127450980392157</v>
      </c>
      <c r="I403" s="16">
        <v>0.0884801995594981</v>
      </c>
      <c r="J403" s="16">
        <v>0.180193139905795</v>
      </c>
      <c r="K403" s="24"/>
      <c r="L403" s="22">
        <v>173</v>
      </c>
      <c r="M403" s="22">
        <v>35</v>
      </c>
      <c r="N403" s="23">
        <v>0.202312138728324</v>
      </c>
      <c r="O403" s="23">
        <v>0.149218190510298</v>
      </c>
      <c r="P403" s="23">
        <v>0.268339204192969</v>
      </c>
      <c r="Q403" s="24"/>
      <c r="R403" s="15">
        <v>204</v>
      </c>
      <c r="S403" s="15">
        <v>43</v>
      </c>
      <c r="T403" s="16">
        <v>0.21078431372549</v>
      </c>
      <c r="U403" s="16">
        <v>0.160423047345288</v>
      </c>
      <c r="V403" s="16">
        <v>0.271836518818558</v>
      </c>
      <c r="W403" s="21"/>
      <c r="X403" s="22">
        <v>173</v>
      </c>
      <c r="Y403" s="22">
        <v>67</v>
      </c>
      <c r="Z403" s="23">
        <v>0.38728323699422</v>
      </c>
      <c r="AA403" s="23">
        <v>0.317893995798674</v>
      </c>
      <c r="AB403" s="23">
        <v>0.461569483749165</v>
      </c>
    </row>
    <row r="404" spans="1:28">
      <c r="A404" t="s">
        <v>75</v>
      </c>
      <c r="B404" s="50" t="s">
        <v>908</v>
      </c>
      <c r="C404" s="50" t="s">
        <v>909</v>
      </c>
      <c r="D404" s="50" t="s">
        <v>902</v>
      </c>
      <c r="E404" s="50" t="s">
        <v>903</v>
      </c>
      <c r="F404" s="15">
        <v>291</v>
      </c>
      <c r="G404" s="15">
        <v>35</v>
      </c>
      <c r="H404" s="16">
        <v>0.120274914089347</v>
      </c>
      <c r="I404" s="16">
        <v>0.0877650116225955</v>
      </c>
      <c r="J404" s="16">
        <v>0.162679614163903</v>
      </c>
      <c r="K404" s="24"/>
      <c r="L404" s="22">
        <v>229</v>
      </c>
      <c r="M404" s="22">
        <v>56</v>
      </c>
      <c r="N404" s="23">
        <v>0.244541484716157</v>
      </c>
      <c r="O404" s="23">
        <v>0.193387761782343</v>
      </c>
      <c r="P404" s="23">
        <v>0.304124405541351</v>
      </c>
      <c r="Q404" s="24"/>
      <c r="R404" s="15">
        <v>291</v>
      </c>
      <c r="S404" s="15">
        <v>68</v>
      </c>
      <c r="T404" s="16">
        <v>0.233676975945017</v>
      </c>
      <c r="U404" s="16">
        <v>0.18872010861717</v>
      </c>
      <c r="V404" s="16">
        <v>0.285573633450284</v>
      </c>
      <c r="W404" s="21"/>
      <c r="X404" s="22">
        <v>229</v>
      </c>
      <c r="Y404" s="22">
        <v>88</v>
      </c>
      <c r="Z404" s="23">
        <v>0.384279475982533</v>
      </c>
      <c r="AA404" s="23">
        <v>0.323680594818179</v>
      </c>
      <c r="AB404" s="23">
        <v>0.448696711747255</v>
      </c>
    </row>
    <row r="405" spans="1:28">
      <c r="A405" t="s">
        <v>75</v>
      </c>
      <c r="B405" s="50" t="s">
        <v>910</v>
      </c>
      <c r="C405" s="50" t="s">
        <v>911</v>
      </c>
      <c r="D405" s="50" t="s">
        <v>902</v>
      </c>
      <c r="E405" s="50" t="s">
        <v>903</v>
      </c>
      <c r="F405" s="15">
        <v>619</v>
      </c>
      <c r="G405" s="15">
        <v>80</v>
      </c>
      <c r="H405" s="16">
        <v>0.12924071082391</v>
      </c>
      <c r="I405" s="16">
        <v>0.105082767756151</v>
      </c>
      <c r="J405" s="16">
        <v>0.157972069876072</v>
      </c>
      <c r="K405" s="24"/>
      <c r="L405" s="22">
        <v>571</v>
      </c>
      <c r="M405" s="22">
        <v>139</v>
      </c>
      <c r="N405" s="23">
        <v>0.243432574430823</v>
      </c>
      <c r="O405" s="23">
        <v>0.210023018487674</v>
      </c>
      <c r="P405" s="23">
        <v>0.28027122611831</v>
      </c>
      <c r="Q405" s="24"/>
      <c r="R405" s="15">
        <v>619</v>
      </c>
      <c r="S405" s="15">
        <v>171</v>
      </c>
      <c r="T405" s="16">
        <v>0.276252019386107</v>
      </c>
      <c r="U405" s="16">
        <v>0.242488852914311</v>
      </c>
      <c r="V405" s="16">
        <v>0.31277517763934</v>
      </c>
      <c r="W405" s="21"/>
      <c r="X405" s="22">
        <v>571</v>
      </c>
      <c r="Y405" s="22">
        <v>240</v>
      </c>
      <c r="Z405" s="23">
        <v>0.42031523642732</v>
      </c>
      <c r="AA405" s="23">
        <v>0.380492924941274</v>
      </c>
      <c r="AB405" s="23">
        <v>0.461202557171847</v>
      </c>
    </row>
    <row r="406" spans="1:28">
      <c r="A406" t="s">
        <v>75</v>
      </c>
      <c r="B406" s="50" t="s">
        <v>912</v>
      </c>
      <c r="C406" s="50" t="s">
        <v>913</v>
      </c>
      <c r="D406" s="50" t="s">
        <v>902</v>
      </c>
      <c r="E406" s="50" t="s">
        <v>903</v>
      </c>
      <c r="F406" s="15">
        <v>322</v>
      </c>
      <c r="G406" s="15">
        <v>49</v>
      </c>
      <c r="H406" s="16">
        <v>0.152173913043478</v>
      </c>
      <c r="I406" s="16">
        <v>0.117059228606284</v>
      </c>
      <c r="J406" s="16">
        <v>0.195489884048948</v>
      </c>
      <c r="K406" s="24"/>
      <c r="L406" s="22">
        <v>276</v>
      </c>
      <c r="M406" s="22">
        <v>90</v>
      </c>
      <c r="N406" s="23">
        <v>0.326086956521739</v>
      </c>
      <c r="O406" s="23">
        <v>0.273498630503753</v>
      </c>
      <c r="P406" s="23">
        <v>0.383449984599376</v>
      </c>
      <c r="Q406" s="24"/>
      <c r="R406" s="15">
        <v>322</v>
      </c>
      <c r="S406" s="15">
        <v>88</v>
      </c>
      <c r="T406" s="16">
        <v>0.273291925465839</v>
      </c>
      <c r="U406" s="16">
        <v>0.22750283580747</v>
      </c>
      <c r="V406" s="16">
        <v>0.324426496548172</v>
      </c>
      <c r="W406" s="21"/>
      <c r="X406" s="22">
        <v>276</v>
      </c>
      <c r="Y406" s="22">
        <v>122</v>
      </c>
      <c r="Z406" s="23">
        <v>0.442028985507246</v>
      </c>
      <c r="AA406" s="23">
        <v>0.384632690771207</v>
      </c>
      <c r="AB406" s="23">
        <v>0.501016847596502</v>
      </c>
    </row>
    <row r="407" spans="1:28">
      <c r="A407" t="s">
        <v>75</v>
      </c>
      <c r="B407" s="50" t="s">
        <v>914</v>
      </c>
      <c r="C407" s="50" t="s">
        <v>915</v>
      </c>
      <c r="D407" s="50" t="s">
        <v>902</v>
      </c>
      <c r="E407" s="50" t="s">
        <v>903</v>
      </c>
      <c r="F407" s="15">
        <v>504</v>
      </c>
      <c r="G407" s="15">
        <v>67</v>
      </c>
      <c r="H407" s="16">
        <v>0.132936507936508</v>
      </c>
      <c r="I407" s="16">
        <v>0.106054990554025</v>
      </c>
      <c r="J407" s="16">
        <v>0.165371172919884</v>
      </c>
      <c r="K407" s="24"/>
      <c r="L407" s="22">
        <v>397</v>
      </c>
      <c r="M407" s="22">
        <v>109</v>
      </c>
      <c r="N407" s="23">
        <v>0.27455919395466</v>
      </c>
      <c r="O407" s="23">
        <v>0.23297644509511</v>
      </c>
      <c r="P407" s="23">
        <v>0.320462960782138</v>
      </c>
      <c r="Q407" s="24"/>
      <c r="R407" s="15">
        <v>504</v>
      </c>
      <c r="S407" s="15">
        <v>118</v>
      </c>
      <c r="T407" s="16">
        <v>0.234126984126984</v>
      </c>
      <c r="U407" s="16">
        <v>0.199254405060836</v>
      </c>
      <c r="V407" s="16">
        <v>0.273021843077023</v>
      </c>
      <c r="W407" s="21"/>
      <c r="X407" s="22">
        <v>397</v>
      </c>
      <c r="Y407" s="22">
        <v>178</v>
      </c>
      <c r="Z407" s="23">
        <v>0.448362720403023</v>
      </c>
      <c r="AA407" s="23">
        <v>0.400169156840015</v>
      </c>
      <c r="AB407" s="23">
        <v>0.497546014338573</v>
      </c>
    </row>
    <row r="408" spans="1:28">
      <c r="A408" t="s">
        <v>75</v>
      </c>
      <c r="B408" s="50" t="s">
        <v>916</v>
      </c>
      <c r="C408" s="50" t="s">
        <v>917</v>
      </c>
      <c r="D408" s="50" t="s">
        <v>902</v>
      </c>
      <c r="E408" s="50" t="s">
        <v>903</v>
      </c>
      <c r="F408" s="15">
        <v>423</v>
      </c>
      <c r="G408" s="15">
        <v>42</v>
      </c>
      <c r="H408" s="16">
        <v>0.099290780141844</v>
      </c>
      <c r="I408" s="16">
        <v>0.0742986229117193</v>
      </c>
      <c r="J408" s="16">
        <v>0.131495488708526</v>
      </c>
      <c r="K408" s="24"/>
      <c r="L408" s="22">
        <v>348</v>
      </c>
      <c r="M408" s="22">
        <v>68</v>
      </c>
      <c r="N408" s="23">
        <v>0.195402298850575</v>
      </c>
      <c r="O408" s="23">
        <v>0.15716336054245</v>
      </c>
      <c r="P408" s="23">
        <v>0.240292525666685</v>
      </c>
      <c r="Q408" s="24"/>
      <c r="R408" s="15">
        <v>423</v>
      </c>
      <c r="S408" s="15">
        <v>101</v>
      </c>
      <c r="T408" s="16">
        <v>0.238770685579196</v>
      </c>
      <c r="U408" s="16">
        <v>0.200608574109923</v>
      </c>
      <c r="V408" s="16">
        <v>0.281634784792951</v>
      </c>
      <c r="W408" s="21"/>
      <c r="X408" s="22">
        <v>348</v>
      </c>
      <c r="Y408" s="22">
        <v>118</v>
      </c>
      <c r="Z408" s="23">
        <v>0.339080459770115</v>
      </c>
      <c r="AA408" s="23">
        <v>0.291340955356206</v>
      </c>
      <c r="AB408" s="23">
        <v>0.390333852452394</v>
      </c>
    </row>
    <row r="409" spans="1:28">
      <c r="A409" t="s">
        <v>75</v>
      </c>
      <c r="B409" s="50" t="s">
        <v>918</v>
      </c>
      <c r="C409" s="50" t="s">
        <v>919</v>
      </c>
      <c r="D409" s="50" t="s">
        <v>902</v>
      </c>
      <c r="E409" s="50" t="s">
        <v>903</v>
      </c>
      <c r="F409" s="15">
        <v>551</v>
      </c>
      <c r="G409" s="15">
        <v>50</v>
      </c>
      <c r="H409" s="16">
        <v>0.0907441016333938</v>
      </c>
      <c r="I409" s="16">
        <v>0.0695092332068804</v>
      </c>
      <c r="J409" s="16">
        <v>0.117645957108939</v>
      </c>
      <c r="K409" s="24"/>
      <c r="L409" s="22">
        <v>450</v>
      </c>
      <c r="M409" s="22">
        <v>96</v>
      </c>
      <c r="N409" s="23">
        <v>0.213333333333333</v>
      </c>
      <c r="O409" s="23">
        <v>0.177992213862471</v>
      </c>
      <c r="P409" s="23">
        <v>0.253527328952299</v>
      </c>
      <c r="Q409" s="24"/>
      <c r="R409" s="15">
        <v>551</v>
      </c>
      <c r="S409" s="15">
        <v>110</v>
      </c>
      <c r="T409" s="16">
        <v>0.199637023593466</v>
      </c>
      <c r="U409" s="16">
        <v>0.168391230200314</v>
      </c>
      <c r="V409" s="16">
        <v>0.235041958257639</v>
      </c>
      <c r="W409" s="21"/>
      <c r="X409" s="22">
        <v>450</v>
      </c>
      <c r="Y409" s="22">
        <v>150</v>
      </c>
      <c r="Z409" s="23">
        <v>0.333333333333333</v>
      </c>
      <c r="AA409" s="23">
        <v>0.291351082771768</v>
      </c>
      <c r="AB409" s="23">
        <v>0.378137023515889</v>
      </c>
    </row>
    <row r="410" spans="1:28">
      <c r="A410" t="s">
        <v>75</v>
      </c>
      <c r="B410" s="50" t="s">
        <v>920</v>
      </c>
      <c r="C410" s="50" t="s">
        <v>921</v>
      </c>
      <c r="D410" s="50" t="s">
        <v>902</v>
      </c>
      <c r="E410" s="50" t="s">
        <v>903</v>
      </c>
      <c r="F410" s="15">
        <v>482</v>
      </c>
      <c r="G410" s="15">
        <v>52</v>
      </c>
      <c r="H410" s="16">
        <v>0.107883817427386</v>
      </c>
      <c r="I410" s="16">
        <v>0.0832244691029501</v>
      </c>
      <c r="J410" s="16">
        <v>0.138743946442448</v>
      </c>
      <c r="K410" s="24"/>
      <c r="L410" s="22">
        <v>399</v>
      </c>
      <c r="M410" s="22">
        <v>114</v>
      </c>
      <c r="N410" s="23">
        <v>0.285714285714286</v>
      </c>
      <c r="O410" s="23">
        <v>0.243595730519674</v>
      </c>
      <c r="P410" s="23">
        <v>0.331919658336783</v>
      </c>
      <c r="Q410" s="24"/>
      <c r="R410" s="15">
        <v>482</v>
      </c>
      <c r="S410" s="15">
        <v>133</v>
      </c>
      <c r="T410" s="16">
        <v>0.275933609958506</v>
      </c>
      <c r="U410" s="16">
        <v>0.23791989916721</v>
      </c>
      <c r="V410" s="16">
        <v>0.317490624001588</v>
      </c>
      <c r="W410" s="21"/>
      <c r="X410" s="22">
        <v>399</v>
      </c>
      <c r="Y410" s="22">
        <v>175</v>
      </c>
      <c r="Z410" s="23">
        <v>0.43859649122807</v>
      </c>
      <c r="AA410" s="23">
        <v>0.390722091410042</v>
      </c>
      <c r="AB410" s="23">
        <v>0.487641967385083</v>
      </c>
    </row>
    <row r="411" spans="1:28">
      <c r="A411" t="s">
        <v>75</v>
      </c>
      <c r="B411" s="50" t="s">
        <v>922</v>
      </c>
      <c r="C411" s="50" t="s">
        <v>923</v>
      </c>
      <c r="D411" s="50" t="s">
        <v>902</v>
      </c>
      <c r="E411" s="50" t="s">
        <v>903</v>
      </c>
      <c r="F411" s="15">
        <v>314</v>
      </c>
      <c r="G411" s="15">
        <v>31</v>
      </c>
      <c r="H411" s="16">
        <v>0.0987261146496815</v>
      </c>
      <c r="I411" s="16">
        <v>0.0704258039500545</v>
      </c>
      <c r="J411" s="16">
        <v>0.136726085753037</v>
      </c>
      <c r="K411" s="24"/>
      <c r="L411" s="22">
        <v>337</v>
      </c>
      <c r="M411" s="22">
        <v>85</v>
      </c>
      <c r="N411" s="23">
        <v>0.252225519287834</v>
      </c>
      <c r="O411" s="23">
        <v>0.208828180568172</v>
      </c>
      <c r="P411" s="23">
        <v>0.301207950077972</v>
      </c>
      <c r="Q411" s="24"/>
      <c r="R411" s="15">
        <v>314</v>
      </c>
      <c r="S411" s="15">
        <v>66</v>
      </c>
      <c r="T411" s="16">
        <v>0.210191082802548</v>
      </c>
      <c r="U411" s="16">
        <v>0.16876391383177</v>
      </c>
      <c r="V411" s="16">
        <v>0.258623562064907</v>
      </c>
      <c r="W411" s="21"/>
      <c r="X411" s="22">
        <v>337</v>
      </c>
      <c r="Y411" s="22">
        <v>147</v>
      </c>
      <c r="Z411" s="23">
        <v>0.43620178041543</v>
      </c>
      <c r="AA411" s="23">
        <v>0.384268445995538</v>
      </c>
      <c r="AB411" s="23">
        <v>0.489573192434308</v>
      </c>
    </row>
    <row r="412" spans="1:28">
      <c r="A412" t="s">
        <v>75</v>
      </c>
      <c r="B412" s="50" t="s">
        <v>924</v>
      </c>
      <c r="C412" s="50" t="s">
        <v>925</v>
      </c>
      <c r="D412" s="50" t="s">
        <v>902</v>
      </c>
      <c r="E412" s="50" t="s">
        <v>903</v>
      </c>
      <c r="F412" s="15">
        <v>399</v>
      </c>
      <c r="G412" s="15">
        <v>40</v>
      </c>
      <c r="H412" s="16">
        <v>0.100250626566416</v>
      </c>
      <c r="I412" s="16">
        <v>0.0744877088417993</v>
      </c>
      <c r="J412" s="16">
        <v>0.133637490252994</v>
      </c>
      <c r="K412" s="24"/>
      <c r="L412" s="22">
        <v>318</v>
      </c>
      <c r="M412" s="22">
        <v>76</v>
      </c>
      <c r="N412" s="23">
        <v>0.238993710691824</v>
      </c>
      <c r="O412" s="23">
        <v>0.195412680335084</v>
      </c>
      <c r="P412" s="23">
        <v>0.288805416959576</v>
      </c>
      <c r="Q412" s="24"/>
      <c r="R412" s="15">
        <v>399</v>
      </c>
      <c r="S412" s="15">
        <v>94</v>
      </c>
      <c r="T412" s="16">
        <v>0.235588972431078</v>
      </c>
      <c r="U412" s="16">
        <v>0.196593524657236</v>
      </c>
      <c r="V412" s="16">
        <v>0.27962721831769</v>
      </c>
      <c r="W412" s="21"/>
      <c r="X412" s="22">
        <v>318</v>
      </c>
      <c r="Y412" s="22">
        <v>131</v>
      </c>
      <c r="Z412" s="23">
        <v>0.411949685534591</v>
      </c>
      <c r="AA412" s="23">
        <v>0.359218344099833</v>
      </c>
      <c r="AB412" s="23">
        <v>0.46678294173451</v>
      </c>
    </row>
    <row r="413" spans="1:28">
      <c r="A413" t="s">
        <v>75</v>
      </c>
      <c r="B413" s="50" t="s">
        <v>926</v>
      </c>
      <c r="C413" s="50" t="s">
        <v>927</v>
      </c>
      <c r="D413" s="50" t="s">
        <v>902</v>
      </c>
      <c r="E413" s="50" t="s">
        <v>903</v>
      </c>
      <c r="F413" s="15">
        <v>387</v>
      </c>
      <c r="G413" s="15">
        <v>34</v>
      </c>
      <c r="H413" s="16">
        <v>0.0878552971576227</v>
      </c>
      <c r="I413" s="16">
        <v>0.0635503919630653</v>
      </c>
      <c r="J413" s="16">
        <v>0.120261885878352</v>
      </c>
      <c r="K413" s="24"/>
      <c r="L413" s="22">
        <v>263</v>
      </c>
      <c r="M413" s="22">
        <v>55</v>
      </c>
      <c r="N413" s="23">
        <v>0.209125475285171</v>
      </c>
      <c r="O413" s="23">
        <v>0.164338189538668</v>
      </c>
      <c r="P413" s="23">
        <v>0.262287640359791</v>
      </c>
      <c r="Q413" s="24"/>
      <c r="R413" s="15">
        <v>387</v>
      </c>
      <c r="S413" s="15">
        <v>80</v>
      </c>
      <c r="T413" s="16">
        <v>0.20671834625323</v>
      </c>
      <c r="U413" s="16">
        <v>0.169350762066167</v>
      </c>
      <c r="V413" s="16">
        <v>0.249851078278666</v>
      </c>
      <c r="W413" s="21"/>
      <c r="X413" s="22">
        <v>263</v>
      </c>
      <c r="Y413" s="22">
        <v>106</v>
      </c>
      <c r="Z413" s="23">
        <v>0.403041825095057</v>
      </c>
      <c r="AA413" s="23">
        <v>0.345568109761706</v>
      </c>
      <c r="AB413" s="23">
        <v>0.463307166871114</v>
      </c>
    </row>
    <row r="414" spans="1:28">
      <c r="A414" t="s">
        <v>75</v>
      </c>
      <c r="B414" s="50" t="s">
        <v>928</v>
      </c>
      <c r="C414" s="50" t="s">
        <v>929</v>
      </c>
      <c r="D414" s="50" t="s">
        <v>902</v>
      </c>
      <c r="E414" s="50" t="s">
        <v>903</v>
      </c>
      <c r="F414" s="15">
        <v>459</v>
      </c>
      <c r="G414" s="15">
        <v>69</v>
      </c>
      <c r="H414" s="16">
        <v>0.150326797385621</v>
      </c>
      <c r="I414" s="16">
        <v>0.120540522086123</v>
      </c>
      <c r="J414" s="16">
        <v>0.185917458540984</v>
      </c>
      <c r="K414" s="24"/>
      <c r="L414" s="22">
        <v>448</v>
      </c>
      <c r="M414" s="22">
        <v>115</v>
      </c>
      <c r="N414" s="23">
        <v>0.256696428571429</v>
      </c>
      <c r="O414" s="23">
        <v>0.218435698803</v>
      </c>
      <c r="P414" s="23">
        <v>0.29909418752266</v>
      </c>
      <c r="Q414" s="24"/>
      <c r="R414" s="15">
        <v>459</v>
      </c>
      <c r="S414" s="15">
        <v>129</v>
      </c>
      <c r="T414" s="16">
        <v>0.281045751633987</v>
      </c>
      <c r="U414" s="16">
        <v>0.241871089643182</v>
      </c>
      <c r="V414" s="16">
        <v>0.323854935609306</v>
      </c>
      <c r="W414" s="21"/>
      <c r="X414" s="22">
        <v>448</v>
      </c>
      <c r="Y414" s="22">
        <v>190</v>
      </c>
      <c r="Z414" s="23">
        <v>0.424107142857143</v>
      </c>
      <c r="AA414" s="23">
        <v>0.379179409031265</v>
      </c>
      <c r="AB414" s="23">
        <v>0.470325326152886</v>
      </c>
    </row>
    <row r="415" spans="1:28">
      <c r="A415" t="s">
        <v>75</v>
      </c>
      <c r="B415" s="50" t="s">
        <v>930</v>
      </c>
      <c r="C415" s="50" t="s">
        <v>931</v>
      </c>
      <c r="D415" s="50" t="s">
        <v>902</v>
      </c>
      <c r="E415" s="50" t="s">
        <v>903</v>
      </c>
      <c r="F415" s="15">
        <v>409</v>
      </c>
      <c r="G415" s="15">
        <v>54</v>
      </c>
      <c r="H415" s="16">
        <v>0.132029339853301</v>
      </c>
      <c r="I415" s="16">
        <v>0.102619677957986</v>
      </c>
      <c r="J415" s="16">
        <v>0.168286880555241</v>
      </c>
      <c r="K415" s="24"/>
      <c r="L415" s="22">
        <v>321</v>
      </c>
      <c r="M415" s="22">
        <v>67</v>
      </c>
      <c r="N415" s="23">
        <v>0.208722741433022</v>
      </c>
      <c r="O415" s="23">
        <v>0.167839423602898</v>
      </c>
      <c r="P415" s="23">
        <v>0.25649514046757</v>
      </c>
      <c r="Q415" s="24"/>
      <c r="R415" s="15">
        <v>409</v>
      </c>
      <c r="S415" s="15">
        <v>93</v>
      </c>
      <c r="T415" s="16">
        <v>0.227383863080685</v>
      </c>
      <c r="U415" s="16">
        <v>0.189409697143172</v>
      </c>
      <c r="V415" s="16">
        <v>0.270431374446362</v>
      </c>
      <c r="W415" s="21"/>
      <c r="X415" s="22">
        <v>321</v>
      </c>
      <c r="Y415" s="22">
        <v>115</v>
      </c>
      <c r="Z415" s="23">
        <v>0.358255451713396</v>
      </c>
      <c r="AA415" s="23">
        <v>0.307762474743364</v>
      </c>
      <c r="AB415" s="23">
        <v>0.412100869269538</v>
      </c>
    </row>
    <row r="416" spans="1:28">
      <c r="A416" t="s">
        <v>75</v>
      </c>
      <c r="B416" s="50" t="s">
        <v>932</v>
      </c>
      <c r="C416" s="50" t="s">
        <v>933</v>
      </c>
      <c r="D416" s="50" t="s">
        <v>902</v>
      </c>
      <c r="E416" s="50" t="s">
        <v>903</v>
      </c>
      <c r="F416" s="15">
        <v>473</v>
      </c>
      <c r="G416" s="15">
        <v>45</v>
      </c>
      <c r="H416" s="16">
        <v>0.0951374207188161</v>
      </c>
      <c r="I416" s="16">
        <v>0.0718631233332134</v>
      </c>
      <c r="J416" s="16">
        <v>0.124934904784516</v>
      </c>
      <c r="K416" s="24"/>
      <c r="L416" s="22">
        <v>419</v>
      </c>
      <c r="M416" s="22">
        <v>100</v>
      </c>
      <c r="N416" s="23">
        <v>0.238663484486873</v>
      </c>
      <c r="O416" s="23">
        <v>0.200338961590543</v>
      </c>
      <c r="P416" s="23">
        <v>0.281736422855458</v>
      </c>
      <c r="Q416" s="24"/>
      <c r="R416" s="15">
        <v>473</v>
      </c>
      <c r="S416" s="15">
        <v>91</v>
      </c>
      <c r="T416" s="16">
        <v>0.192389006342495</v>
      </c>
      <c r="U416" s="16">
        <v>0.159400901425469</v>
      </c>
      <c r="V416" s="16">
        <v>0.230333370590874</v>
      </c>
      <c r="W416" s="21"/>
      <c r="X416" s="22">
        <v>419</v>
      </c>
      <c r="Y416" s="22">
        <v>176</v>
      </c>
      <c r="Z416" s="23">
        <v>0.420047732696897</v>
      </c>
      <c r="AA416" s="23">
        <v>0.373724425472243</v>
      </c>
      <c r="AB416" s="23">
        <v>0.467823751504387</v>
      </c>
    </row>
    <row r="417" spans="1:28">
      <c r="A417" t="s">
        <v>75</v>
      </c>
      <c r="B417" s="50" t="s">
        <v>934</v>
      </c>
      <c r="C417" s="50" t="s">
        <v>935</v>
      </c>
      <c r="D417" s="50" t="s">
        <v>902</v>
      </c>
      <c r="E417" s="50" t="s">
        <v>903</v>
      </c>
      <c r="F417" s="15">
        <v>438</v>
      </c>
      <c r="G417" s="15">
        <v>42</v>
      </c>
      <c r="H417" s="16">
        <v>0.0958904109589041</v>
      </c>
      <c r="I417" s="16">
        <v>0.0717254595989994</v>
      </c>
      <c r="J417" s="16">
        <v>0.127082182977478</v>
      </c>
      <c r="K417" s="24"/>
      <c r="L417" s="22">
        <v>339</v>
      </c>
      <c r="M417" s="22">
        <v>71</v>
      </c>
      <c r="N417" s="23">
        <v>0.209439528023599</v>
      </c>
      <c r="O417" s="23">
        <v>0.16950000141302</v>
      </c>
      <c r="P417" s="23">
        <v>0.255890379675544</v>
      </c>
      <c r="Q417" s="24"/>
      <c r="R417" s="15">
        <v>438</v>
      </c>
      <c r="S417" s="15">
        <v>99</v>
      </c>
      <c r="T417" s="16">
        <v>0.226027397260274</v>
      </c>
      <c r="U417" s="16">
        <v>0.189337271845415</v>
      </c>
      <c r="V417" s="16">
        <v>0.267481468884401</v>
      </c>
      <c r="W417" s="21"/>
      <c r="X417" s="22">
        <v>339</v>
      </c>
      <c r="Y417" s="22">
        <v>114</v>
      </c>
      <c r="Z417" s="23">
        <v>0.336283185840708</v>
      </c>
      <c r="AA417" s="23">
        <v>0.28807527907573</v>
      </c>
      <c r="AB417" s="23">
        <v>0.388159910268587</v>
      </c>
    </row>
    <row r="418" spans="1:28">
      <c r="A418" t="s">
        <v>75</v>
      </c>
      <c r="B418" s="50" t="s">
        <v>936</v>
      </c>
      <c r="C418" s="50" t="s">
        <v>937</v>
      </c>
      <c r="D418" s="50" t="s">
        <v>902</v>
      </c>
      <c r="E418" s="50" t="s">
        <v>903</v>
      </c>
      <c r="F418" s="15">
        <v>462</v>
      </c>
      <c r="G418" s="15">
        <v>45</v>
      </c>
      <c r="H418" s="16">
        <v>0.0974025974025974</v>
      </c>
      <c r="I418" s="16">
        <v>0.0735932758620386</v>
      </c>
      <c r="J418" s="16">
        <v>0.127851780269847</v>
      </c>
      <c r="K418" s="24"/>
      <c r="L418" s="22">
        <v>365</v>
      </c>
      <c r="M418" s="22">
        <v>97</v>
      </c>
      <c r="N418" s="23">
        <v>0.265753424657534</v>
      </c>
      <c r="O418" s="23">
        <v>0.223046630710753</v>
      </c>
      <c r="P418" s="23">
        <v>0.313339543048719</v>
      </c>
      <c r="Q418" s="24"/>
      <c r="R418" s="15">
        <v>462</v>
      </c>
      <c r="S418" s="15">
        <v>97</v>
      </c>
      <c r="T418" s="16">
        <v>0.20995670995671</v>
      </c>
      <c r="U418" s="16">
        <v>0.175286765283421</v>
      </c>
      <c r="V418" s="16">
        <v>0.24941021063955</v>
      </c>
      <c r="W418" s="21"/>
      <c r="X418" s="22">
        <v>365</v>
      </c>
      <c r="Y418" s="22">
        <v>148</v>
      </c>
      <c r="Z418" s="23">
        <v>0.405479452054795</v>
      </c>
      <c r="AA418" s="23">
        <v>0.356347475000128</v>
      </c>
      <c r="AB418" s="23">
        <v>0.45658027932387</v>
      </c>
    </row>
    <row r="419" spans="1:28">
      <c r="A419" t="s">
        <v>75</v>
      </c>
      <c r="B419" s="50" t="s">
        <v>938</v>
      </c>
      <c r="C419" s="50" t="s">
        <v>939</v>
      </c>
      <c r="D419" s="50" t="s">
        <v>902</v>
      </c>
      <c r="E419" s="50" t="s">
        <v>903</v>
      </c>
      <c r="F419" s="15">
        <v>428</v>
      </c>
      <c r="G419" s="15">
        <v>38</v>
      </c>
      <c r="H419" s="16">
        <v>0.088785046728972</v>
      </c>
      <c r="I419" s="16">
        <v>0.0653681383891054</v>
      </c>
      <c r="J419" s="16">
        <v>0.119517905296305</v>
      </c>
      <c r="K419" s="24"/>
      <c r="L419" s="22">
        <v>286</v>
      </c>
      <c r="M419" s="22">
        <v>52</v>
      </c>
      <c r="N419" s="23">
        <v>0.181818181818182</v>
      </c>
      <c r="O419" s="23">
        <v>0.141432542655751</v>
      </c>
      <c r="P419" s="23">
        <v>0.230637965336719</v>
      </c>
      <c r="Q419" s="24"/>
      <c r="R419" s="15">
        <v>428</v>
      </c>
      <c r="S419" s="15">
        <v>88</v>
      </c>
      <c r="T419" s="16">
        <v>0.205607476635514</v>
      </c>
      <c r="U419" s="16">
        <v>0.170019029344168</v>
      </c>
      <c r="V419" s="16">
        <v>0.246433479203341</v>
      </c>
      <c r="W419" s="21"/>
      <c r="X419" s="22">
        <v>286</v>
      </c>
      <c r="Y419" s="22">
        <v>109</v>
      </c>
      <c r="Z419" s="23">
        <v>0.381118881118881</v>
      </c>
      <c r="AA419" s="23">
        <v>0.32676072438302</v>
      </c>
      <c r="AB419" s="23">
        <v>0.438628256625155</v>
      </c>
    </row>
    <row r="420" spans="1:28">
      <c r="A420" t="s">
        <v>75</v>
      </c>
      <c r="B420" s="50" t="s">
        <v>940</v>
      </c>
      <c r="C420" s="50" t="s">
        <v>941</v>
      </c>
      <c r="D420" s="50" t="s">
        <v>902</v>
      </c>
      <c r="E420" s="50" t="s">
        <v>903</v>
      </c>
      <c r="F420" s="15">
        <v>552</v>
      </c>
      <c r="G420" s="15">
        <v>75</v>
      </c>
      <c r="H420" s="16">
        <v>0.135869565217391</v>
      </c>
      <c r="I420" s="16">
        <v>0.109789682803123</v>
      </c>
      <c r="J420" s="16">
        <v>0.166982508942151</v>
      </c>
      <c r="K420" s="24"/>
      <c r="L420" s="22">
        <v>513</v>
      </c>
      <c r="M420" s="22">
        <v>139</v>
      </c>
      <c r="N420" s="23">
        <v>0.270955165692008</v>
      </c>
      <c r="O420" s="23">
        <v>0.234302426465778</v>
      </c>
      <c r="P420" s="23">
        <v>0.311012687116224</v>
      </c>
      <c r="Q420" s="24"/>
      <c r="R420" s="15">
        <v>552</v>
      </c>
      <c r="S420" s="15">
        <v>158</v>
      </c>
      <c r="T420" s="16">
        <v>0.286231884057971</v>
      </c>
      <c r="U420" s="16">
        <v>0.250104248975189</v>
      </c>
      <c r="V420" s="16">
        <v>0.32531425165139</v>
      </c>
      <c r="W420" s="21"/>
      <c r="X420" s="22">
        <v>513</v>
      </c>
      <c r="Y420" s="22">
        <v>214</v>
      </c>
      <c r="Z420" s="23">
        <v>0.417153996101364</v>
      </c>
      <c r="AA420" s="23">
        <v>0.375254959478454</v>
      </c>
      <c r="AB420" s="23">
        <v>0.460284549689504</v>
      </c>
    </row>
    <row r="421" spans="1:28">
      <c r="A421" t="s">
        <v>75</v>
      </c>
      <c r="B421" s="50" t="s">
        <v>942</v>
      </c>
      <c r="C421" s="50" t="s">
        <v>943</v>
      </c>
      <c r="D421" s="50" t="s">
        <v>902</v>
      </c>
      <c r="E421" s="50" t="s">
        <v>903</v>
      </c>
      <c r="F421" s="15">
        <v>403</v>
      </c>
      <c r="G421" s="15">
        <v>62</v>
      </c>
      <c r="H421" s="16">
        <v>0.153846153846154</v>
      </c>
      <c r="I421" s="16">
        <v>0.121903249948047</v>
      </c>
      <c r="J421" s="16">
        <v>0.19232593208091</v>
      </c>
      <c r="K421" s="24"/>
      <c r="L421" s="22">
        <v>357</v>
      </c>
      <c r="M421" s="22">
        <v>99</v>
      </c>
      <c r="N421" s="23">
        <v>0.277310924369748</v>
      </c>
      <c r="O421" s="23">
        <v>0.23343071509886</v>
      </c>
      <c r="P421" s="23">
        <v>0.325932556184752</v>
      </c>
      <c r="Q421" s="24"/>
      <c r="R421" s="15">
        <v>403</v>
      </c>
      <c r="S421" s="15">
        <v>110</v>
      </c>
      <c r="T421" s="16">
        <v>0.272952853598015</v>
      </c>
      <c r="U421" s="16">
        <v>0.23175630352691</v>
      </c>
      <c r="V421" s="16">
        <v>0.318437030922191</v>
      </c>
      <c r="W421" s="21"/>
      <c r="X421" s="22">
        <v>357</v>
      </c>
      <c r="Y421" s="22">
        <v>155</v>
      </c>
      <c r="Z421" s="23">
        <v>0.434173669467787</v>
      </c>
      <c r="AA421" s="23">
        <v>0.383729353745472</v>
      </c>
      <c r="AB421" s="23">
        <v>0.486019537766036</v>
      </c>
    </row>
    <row r="422" spans="1:28">
      <c r="A422" t="s">
        <v>75</v>
      </c>
      <c r="B422" s="50" t="s">
        <v>944</v>
      </c>
      <c r="C422" s="50" t="s">
        <v>945</v>
      </c>
      <c r="D422" s="50" t="s">
        <v>946</v>
      </c>
      <c r="E422" s="50" t="s">
        <v>947</v>
      </c>
      <c r="F422" s="15">
        <v>664</v>
      </c>
      <c r="G422" s="15">
        <v>79</v>
      </c>
      <c r="H422" s="16">
        <v>0.118975903614458</v>
      </c>
      <c r="I422" s="16">
        <v>0.0965152479254461</v>
      </c>
      <c r="J422" s="16">
        <v>0.145819900159672</v>
      </c>
      <c r="K422" s="24"/>
      <c r="L422" s="22">
        <v>497</v>
      </c>
      <c r="M422" s="22">
        <v>140</v>
      </c>
      <c r="N422" s="23">
        <v>0.28169014084507</v>
      </c>
      <c r="O422" s="23">
        <v>0.243934138609753</v>
      </c>
      <c r="P422" s="23">
        <v>0.322795020531827</v>
      </c>
      <c r="Q422" s="24"/>
      <c r="R422" s="15">
        <v>664</v>
      </c>
      <c r="S422" s="15">
        <v>166</v>
      </c>
      <c r="T422" s="16">
        <v>0.25</v>
      </c>
      <c r="U422" s="16">
        <v>0.218565872257481</v>
      </c>
      <c r="V422" s="16">
        <v>0.284310153758842</v>
      </c>
      <c r="W422" s="21"/>
      <c r="X422" s="22">
        <v>497</v>
      </c>
      <c r="Y422" s="22">
        <v>226</v>
      </c>
      <c r="Z422" s="23">
        <v>0.454728370221328</v>
      </c>
      <c r="AA422" s="23">
        <v>0.411464789558757</v>
      </c>
      <c r="AB422" s="23">
        <v>0.498686418558161</v>
      </c>
    </row>
    <row r="423" spans="1:28">
      <c r="A423" t="s">
        <v>75</v>
      </c>
      <c r="B423" s="50" t="s">
        <v>948</v>
      </c>
      <c r="C423" s="50" t="s">
        <v>949</v>
      </c>
      <c r="D423" s="50" t="s">
        <v>946</v>
      </c>
      <c r="E423" s="50" t="s">
        <v>947</v>
      </c>
      <c r="F423" s="15">
        <v>386</v>
      </c>
      <c r="G423" s="15">
        <v>37</v>
      </c>
      <c r="H423" s="16">
        <v>0.0958549222797927</v>
      </c>
      <c r="I423" s="16">
        <v>0.0703438517199765</v>
      </c>
      <c r="J423" s="16">
        <v>0.129330803346654</v>
      </c>
      <c r="K423" s="24"/>
      <c r="L423" s="22">
        <v>266</v>
      </c>
      <c r="M423" s="22">
        <v>60</v>
      </c>
      <c r="N423" s="23">
        <v>0.225563909774436</v>
      </c>
      <c r="O423" s="23">
        <v>0.179450040194995</v>
      </c>
      <c r="P423" s="23">
        <v>0.279491515198037</v>
      </c>
      <c r="Q423" s="24"/>
      <c r="R423" s="15">
        <v>386</v>
      </c>
      <c r="S423" s="15">
        <v>88</v>
      </c>
      <c r="T423" s="16">
        <v>0.227979274611399</v>
      </c>
      <c r="U423" s="16">
        <v>0.188928242184335</v>
      </c>
      <c r="V423" s="16">
        <v>0.272391237187435</v>
      </c>
      <c r="W423" s="21"/>
      <c r="X423" s="22">
        <v>266</v>
      </c>
      <c r="Y423" s="22">
        <v>93</v>
      </c>
      <c r="Z423" s="23">
        <v>0.349624060150376</v>
      </c>
      <c r="AA423" s="23">
        <v>0.294829217099431</v>
      </c>
      <c r="AB423" s="23">
        <v>0.408700402294012</v>
      </c>
    </row>
    <row r="424" spans="1:28">
      <c r="A424" t="s">
        <v>75</v>
      </c>
      <c r="B424" s="50" t="s">
        <v>950</v>
      </c>
      <c r="C424" s="50" t="s">
        <v>951</v>
      </c>
      <c r="D424" s="50" t="s">
        <v>946</v>
      </c>
      <c r="E424" s="50" t="s">
        <v>947</v>
      </c>
      <c r="F424" s="15">
        <v>511</v>
      </c>
      <c r="G424" s="15">
        <v>50</v>
      </c>
      <c r="H424" s="16">
        <v>0.0978473581213307</v>
      </c>
      <c r="I424" s="16">
        <v>0.0750090828733687</v>
      </c>
      <c r="J424" s="16">
        <v>0.126686909245361</v>
      </c>
      <c r="K424" s="24"/>
      <c r="L424" s="22">
        <v>403</v>
      </c>
      <c r="M424" s="22">
        <v>100</v>
      </c>
      <c r="N424" s="23">
        <v>0.248138957816377</v>
      </c>
      <c r="O424" s="23">
        <v>0.208478513683803</v>
      </c>
      <c r="P424" s="23">
        <v>0.292555622344434</v>
      </c>
      <c r="Q424" s="24"/>
      <c r="R424" s="15">
        <v>511</v>
      </c>
      <c r="S424" s="15">
        <v>121</v>
      </c>
      <c r="T424" s="16">
        <v>0.23679060665362</v>
      </c>
      <c r="U424" s="16">
        <v>0.201980969881621</v>
      </c>
      <c r="V424" s="16">
        <v>0.275528085787329</v>
      </c>
      <c r="W424" s="21"/>
      <c r="X424" s="22">
        <v>403</v>
      </c>
      <c r="Y424" s="22">
        <v>160</v>
      </c>
      <c r="Z424" s="23">
        <v>0.397022332506204</v>
      </c>
      <c r="AA424" s="23">
        <v>0.350440956510052</v>
      </c>
      <c r="AB424" s="23">
        <v>0.445548370043365</v>
      </c>
    </row>
    <row r="425" spans="1:28">
      <c r="A425" t="s">
        <v>75</v>
      </c>
      <c r="B425" s="50" t="s">
        <v>952</v>
      </c>
      <c r="C425" s="50" t="s">
        <v>953</v>
      </c>
      <c r="D425" s="50" t="s">
        <v>946</v>
      </c>
      <c r="E425" s="50" t="s">
        <v>947</v>
      </c>
      <c r="F425" s="15">
        <v>545</v>
      </c>
      <c r="G425" s="15">
        <v>57</v>
      </c>
      <c r="H425" s="16">
        <v>0.104587155963303</v>
      </c>
      <c r="I425" s="16">
        <v>0.081603489176077</v>
      </c>
      <c r="J425" s="16">
        <v>0.133105980975654</v>
      </c>
      <c r="K425" s="24"/>
      <c r="L425" s="22">
        <v>434</v>
      </c>
      <c r="M425" s="22">
        <v>102</v>
      </c>
      <c r="N425" s="23">
        <v>0.235023041474654</v>
      </c>
      <c r="O425" s="23">
        <v>0.197563543276724</v>
      </c>
      <c r="P425" s="23">
        <v>0.277132159091218</v>
      </c>
      <c r="Q425" s="24"/>
      <c r="R425" s="15">
        <v>545</v>
      </c>
      <c r="S425" s="15">
        <v>118</v>
      </c>
      <c r="T425" s="16">
        <v>0.21651376146789</v>
      </c>
      <c r="U425" s="16">
        <v>0.183983416280104</v>
      </c>
      <c r="V425" s="16">
        <v>0.25301246835304</v>
      </c>
      <c r="W425" s="21"/>
      <c r="X425" s="22">
        <v>434</v>
      </c>
      <c r="Y425" s="22">
        <v>155</v>
      </c>
      <c r="Z425" s="23">
        <v>0.357142857142857</v>
      </c>
      <c r="AA425" s="23">
        <v>0.313497182656187</v>
      </c>
      <c r="AB425" s="23">
        <v>0.403295282968269</v>
      </c>
    </row>
    <row r="426" spans="1:28">
      <c r="A426" t="s">
        <v>75</v>
      </c>
      <c r="B426" s="50" t="s">
        <v>954</v>
      </c>
      <c r="C426" s="50" t="s">
        <v>955</v>
      </c>
      <c r="D426" s="50" t="s">
        <v>946</v>
      </c>
      <c r="E426" s="50" t="s">
        <v>947</v>
      </c>
      <c r="F426" s="15">
        <v>601</v>
      </c>
      <c r="G426" s="15">
        <v>41</v>
      </c>
      <c r="H426" s="16">
        <v>0.0682196339434276</v>
      </c>
      <c r="I426" s="16">
        <v>0.0506829512801781</v>
      </c>
      <c r="J426" s="16">
        <v>0.0912409488903985</v>
      </c>
      <c r="K426" s="24"/>
      <c r="L426" s="22">
        <v>352</v>
      </c>
      <c r="M426" s="22">
        <v>69</v>
      </c>
      <c r="N426" s="23">
        <v>0.196022727272727</v>
      </c>
      <c r="O426" s="23">
        <v>0.157926716043162</v>
      </c>
      <c r="P426" s="23">
        <v>0.240681864561177</v>
      </c>
      <c r="Q426" s="24"/>
      <c r="R426" s="15">
        <v>601</v>
      </c>
      <c r="S426" s="15">
        <v>121</v>
      </c>
      <c r="T426" s="16">
        <v>0.201331114808652</v>
      </c>
      <c r="U426" s="16">
        <v>0.171214756454041</v>
      </c>
      <c r="V426" s="16">
        <v>0.235241274685144</v>
      </c>
      <c r="W426" s="21"/>
      <c r="X426" s="22">
        <v>352</v>
      </c>
      <c r="Y426" s="22">
        <v>123</v>
      </c>
      <c r="Z426" s="23">
        <v>0.349431818181818</v>
      </c>
      <c r="AA426" s="23">
        <v>0.301491581210877</v>
      </c>
      <c r="AB426" s="23">
        <v>0.400622949368842</v>
      </c>
    </row>
    <row r="427" spans="1:28">
      <c r="A427" t="s">
        <v>75</v>
      </c>
      <c r="B427" s="50" t="s">
        <v>956</v>
      </c>
      <c r="C427" s="50" t="s">
        <v>957</v>
      </c>
      <c r="D427" s="50" t="s">
        <v>946</v>
      </c>
      <c r="E427" s="50" t="s">
        <v>947</v>
      </c>
      <c r="F427" s="15">
        <v>679</v>
      </c>
      <c r="G427" s="15">
        <v>83</v>
      </c>
      <c r="H427" s="16">
        <v>0.122238586156112</v>
      </c>
      <c r="I427" s="16">
        <v>0.0997034073956442</v>
      </c>
      <c r="J427" s="16">
        <v>0.149024107061401</v>
      </c>
      <c r="K427" s="24"/>
      <c r="L427" s="22">
        <v>595</v>
      </c>
      <c r="M427" s="22">
        <v>159</v>
      </c>
      <c r="N427" s="23">
        <v>0.267226890756303</v>
      </c>
      <c r="O427" s="23">
        <v>0.233246746430463</v>
      </c>
      <c r="P427" s="23">
        <v>0.304193429228885</v>
      </c>
      <c r="Q427" s="24"/>
      <c r="R427" s="15">
        <v>679</v>
      </c>
      <c r="S427" s="15">
        <v>198</v>
      </c>
      <c r="T427" s="16">
        <v>0.29160530191458</v>
      </c>
      <c r="U427" s="16">
        <v>0.258667788137945</v>
      </c>
      <c r="V427" s="16">
        <v>0.326887546348106</v>
      </c>
      <c r="W427" s="21"/>
      <c r="X427" s="22">
        <v>595</v>
      </c>
      <c r="Y427" s="22">
        <v>241</v>
      </c>
      <c r="Z427" s="23">
        <v>0.405042016806723</v>
      </c>
      <c r="AA427" s="23">
        <v>0.3663289861966</v>
      </c>
      <c r="AB427" s="23">
        <v>0.444973323729416</v>
      </c>
    </row>
    <row r="428" spans="1:28">
      <c r="A428" t="s">
        <v>75</v>
      </c>
      <c r="B428" s="50" t="s">
        <v>958</v>
      </c>
      <c r="C428" s="50" t="s">
        <v>959</v>
      </c>
      <c r="D428" s="50" t="s">
        <v>946</v>
      </c>
      <c r="E428" s="50" t="s">
        <v>947</v>
      </c>
      <c r="F428" s="15">
        <v>710</v>
      </c>
      <c r="G428" s="15">
        <v>95</v>
      </c>
      <c r="H428" s="16">
        <v>0.133802816901408</v>
      </c>
      <c r="I428" s="16">
        <v>0.110721830711117</v>
      </c>
      <c r="J428" s="16">
        <v>0.160825102330473</v>
      </c>
      <c r="K428" s="24"/>
      <c r="L428" s="22">
        <v>570</v>
      </c>
      <c r="M428" s="22">
        <v>154</v>
      </c>
      <c r="N428" s="23">
        <v>0.270175438596491</v>
      </c>
      <c r="O428" s="23">
        <v>0.235349808056082</v>
      </c>
      <c r="P428" s="23">
        <v>0.30807809180595</v>
      </c>
      <c r="Q428" s="24"/>
      <c r="R428" s="15">
        <v>710</v>
      </c>
      <c r="S428" s="15">
        <v>207</v>
      </c>
      <c r="T428" s="16">
        <v>0.291549295774648</v>
      </c>
      <c r="U428" s="16">
        <v>0.259312765222551</v>
      </c>
      <c r="V428" s="16">
        <v>0.3260293351242</v>
      </c>
      <c r="W428" s="21"/>
      <c r="X428" s="22">
        <v>570</v>
      </c>
      <c r="Y428" s="22">
        <v>250</v>
      </c>
      <c r="Z428" s="23">
        <v>0.43859649122807</v>
      </c>
      <c r="AA428" s="23">
        <v>0.398405815102015</v>
      </c>
      <c r="AB428" s="23">
        <v>0.479609272647383</v>
      </c>
    </row>
    <row r="429" spans="1:28">
      <c r="A429" t="s">
        <v>75</v>
      </c>
      <c r="B429" s="50" t="s">
        <v>960</v>
      </c>
      <c r="C429" s="50" t="s">
        <v>961</v>
      </c>
      <c r="D429" s="50" t="s">
        <v>946</v>
      </c>
      <c r="E429" s="50" t="s">
        <v>947</v>
      </c>
      <c r="F429" s="15">
        <v>609</v>
      </c>
      <c r="G429" s="15">
        <v>55</v>
      </c>
      <c r="H429" s="16">
        <v>0.090311986863711</v>
      </c>
      <c r="I429" s="16">
        <v>0.0700421270300154</v>
      </c>
      <c r="J429" s="16">
        <v>0.115717920992457</v>
      </c>
      <c r="K429" s="24"/>
      <c r="L429" s="22">
        <v>404</v>
      </c>
      <c r="M429" s="22">
        <v>89</v>
      </c>
      <c r="N429" s="23">
        <v>0.22029702970297</v>
      </c>
      <c r="O429" s="23">
        <v>0.182622656612848</v>
      </c>
      <c r="P429" s="23">
        <v>0.263240447512228</v>
      </c>
      <c r="Q429" s="24"/>
      <c r="R429" s="15">
        <v>609</v>
      </c>
      <c r="S429" s="15">
        <v>141</v>
      </c>
      <c r="T429" s="16">
        <v>0.231527093596059</v>
      </c>
      <c r="U429" s="16">
        <v>0.19977198426839</v>
      </c>
      <c r="V429" s="16">
        <v>0.266647926960765</v>
      </c>
      <c r="W429" s="21"/>
      <c r="X429" s="22">
        <v>404</v>
      </c>
      <c r="Y429" s="22">
        <v>159</v>
      </c>
      <c r="Z429" s="23">
        <v>0.393564356435644</v>
      </c>
      <c r="AA429" s="23">
        <v>0.347142707649653</v>
      </c>
      <c r="AB429" s="23">
        <v>0.441991039937766</v>
      </c>
    </row>
    <row r="430" spans="1:28">
      <c r="A430" t="s">
        <v>75</v>
      </c>
      <c r="B430" s="50" t="s">
        <v>962</v>
      </c>
      <c r="C430" s="50" t="s">
        <v>963</v>
      </c>
      <c r="D430" s="50" t="s">
        <v>946</v>
      </c>
      <c r="E430" s="50" t="s">
        <v>947</v>
      </c>
      <c r="F430" s="15">
        <v>538</v>
      </c>
      <c r="G430" s="15">
        <v>57</v>
      </c>
      <c r="H430" s="16">
        <v>0.105947955390335</v>
      </c>
      <c r="I430" s="16">
        <v>0.0826771788089211</v>
      </c>
      <c r="J430" s="16">
        <v>0.134806103251432</v>
      </c>
      <c r="K430" s="24"/>
      <c r="L430" s="22">
        <v>442</v>
      </c>
      <c r="M430" s="22">
        <v>107</v>
      </c>
      <c r="N430" s="23">
        <v>0.242081447963801</v>
      </c>
      <c r="O430" s="23">
        <v>0.204481348818605</v>
      </c>
      <c r="P430" s="23">
        <v>0.284126102352293</v>
      </c>
      <c r="Q430" s="24"/>
      <c r="R430" s="15">
        <v>538</v>
      </c>
      <c r="S430" s="15">
        <v>139</v>
      </c>
      <c r="T430" s="16">
        <v>0.258364312267658</v>
      </c>
      <c r="U430" s="16">
        <v>0.223180328105475</v>
      </c>
      <c r="V430" s="16">
        <v>0.296974514667383</v>
      </c>
      <c r="W430" s="21"/>
      <c r="X430" s="22">
        <v>442</v>
      </c>
      <c r="Y430" s="22">
        <v>159</v>
      </c>
      <c r="Z430" s="23">
        <v>0.35972850678733</v>
      </c>
      <c r="AA430" s="23">
        <v>0.316372807518083</v>
      </c>
      <c r="AB430" s="23">
        <v>0.405501420311703</v>
      </c>
    </row>
    <row r="431" spans="1:28">
      <c r="A431" t="s">
        <v>75</v>
      </c>
      <c r="B431" s="50" t="s">
        <v>964</v>
      </c>
      <c r="C431" s="50" t="s">
        <v>965</v>
      </c>
      <c r="D431" s="50" t="s">
        <v>946</v>
      </c>
      <c r="E431" s="50" t="s">
        <v>947</v>
      </c>
      <c r="F431" s="15">
        <v>413</v>
      </c>
      <c r="G431" s="15">
        <v>30</v>
      </c>
      <c r="H431" s="16">
        <v>0.0726392251815981</v>
      </c>
      <c r="I431" s="16">
        <v>0.0513526048782397</v>
      </c>
      <c r="J431" s="16">
        <v>0.10180264748392</v>
      </c>
      <c r="K431" s="24"/>
      <c r="L431" s="22">
        <v>298</v>
      </c>
      <c r="M431" s="22">
        <v>80</v>
      </c>
      <c r="N431" s="23">
        <v>0.268456375838926</v>
      </c>
      <c r="O431" s="23">
        <v>0.221322661138854</v>
      </c>
      <c r="P431" s="23">
        <v>0.321483683161326</v>
      </c>
      <c r="Q431" s="24"/>
      <c r="R431" s="15">
        <v>413</v>
      </c>
      <c r="S431" s="15">
        <v>83</v>
      </c>
      <c r="T431" s="16">
        <v>0.200968523002421</v>
      </c>
      <c r="U431" s="16">
        <v>0.165156911107674</v>
      </c>
      <c r="V431" s="16">
        <v>0.242291664907775</v>
      </c>
      <c r="W431" s="21"/>
      <c r="X431" s="22">
        <v>298</v>
      </c>
      <c r="Y431" s="22">
        <v>119</v>
      </c>
      <c r="Z431" s="23">
        <v>0.399328859060403</v>
      </c>
      <c r="AA431" s="23">
        <v>0.34534393755767</v>
      </c>
      <c r="AB431" s="23">
        <v>0.45587621213806</v>
      </c>
    </row>
    <row r="432" spans="1:28">
      <c r="A432" t="s">
        <v>75</v>
      </c>
      <c r="B432" s="50" t="s">
        <v>966</v>
      </c>
      <c r="C432" s="50" t="s">
        <v>967</v>
      </c>
      <c r="D432" s="50" t="s">
        <v>946</v>
      </c>
      <c r="E432" s="50" t="s">
        <v>947</v>
      </c>
      <c r="F432" s="15">
        <v>523</v>
      </c>
      <c r="G432" s="15">
        <v>45</v>
      </c>
      <c r="H432" s="16">
        <v>0.0860420650095602</v>
      </c>
      <c r="I432" s="16">
        <v>0.0649253001963203</v>
      </c>
      <c r="J432" s="16">
        <v>0.113195569468632</v>
      </c>
      <c r="K432" s="24"/>
      <c r="L432" s="22">
        <v>351</v>
      </c>
      <c r="M432" s="22">
        <v>66</v>
      </c>
      <c r="N432" s="23">
        <v>0.188034188034188</v>
      </c>
      <c r="O432" s="23">
        <v>0.150616049057161</v>
      </c>
      <c r="P432" s="23">
        <v>0.232206914392937</v>
      </c>
      <c r="Q432" s="24"/>
      <c r="R432" s="15">
        <v>523</v>
      </c>
      <c r="S432" s="15">
        <v>101</v>
      </c>
      <c r="T432" s="16">
        <v>0.193116634799235</v>
      </c>
      <c r="U432" s="16">
        <v>0.161572829478324</v>
      </c>
      <c r="V432" s="16">
        <v>0.229135713622022</v>
      </c>
      <c r="W432" s="21"/>
      <c r="X432" s="22">
        <v>351</v>
      </c>
      <c r="Y432" s="22">
        <v>112</v>
      </c>
      <c r="Z432" s="23">
        <v>0.319088319088319</v>
      </c>
      <c r="AA432" s="23">
        <v>0.272508426324254</v>
      </c>
      <c r="AB432" s="23">
        <v>0.369585255676488</v>
      </c>
    </row>
    <row r="433" spans="1:28">
      <c r="A433" t="s">
        <v>75</v>
      </c>
      <c r="B433" s="50" t="s">
        <v>968</v>
      </c>
      <c r="C433" s="50" t="s">
        <v>969</v>
      </c>
      <c r="D433" s="50" t="s">
        <v>946</v>
      </c>
      <c r="E433" s="50" t="s">
        <v>947</v>
      </c>
      <c r="F433" s="15">
        <v>610</v>
      </c>
      <c r="G433" s="15">
        <v>73</v>
      </c>
      <c r="H433" s="16">
        <v>0.119672131147541</v>
      </c>
      <c r="I433" s="16">
        <v>0.0962654986164996</v>
      </c>
      <c r="J433" s="16">
        <v>0.147838995577438</v>
      </c>
      <c r="K433" s="24"/>
      <c r="L433" s="22">
        <v>388</v>
      </c>
      <c r="M433" s="22">
        <v>98</v>
      </c>
      <c r="N433" s="23">
        <v>0.252577319587629</v>
      </c>
      <c r="O433" s="23">
        <v>0.211914347412398</v>
      </c>
      <c r="P433" s="23">
        <v>0.298091560135382</v>
      </c>
      <c r="Q433" s="24"/>
      <c r="R433" s="15">
        <v>610</v>
      </c>
      <c r="S433" s="15">
        <v>157</v>
      </c>
      <c r="T433" s="16">
        <v>0.257377049180328</v>
      </c>
      <c r="U433" s="16">
        <v>0.224276982783348</v>
      </c>
      <c r="V433" s="16">
        <v>0.293513815236923</v>
      </c>
      <c r="W433" s="21"/>
      <c r="X433" s="22">
        <v>388</v>
      </c>
      <c r="Y433" s="22">
        <v>177</v>
      </c>
      <c r="Z433" s="23">
        <v>0.456185567010309</v>
      </c>
      <c r="AA433" s="23">
        <v>0.407297100675158</v>
      </c>
      <c r="AB433" s="23">
        <v>0.505933112119762</v>
      </c>
    </row>
    <row r="434" spans="1:28">
      <c r="A434" t="s">
        <v>75</v>
      </c>
      <c r="B434" s="50" t="s">
        <v>970</v>
      </c>
      <c r="C434" s="50" t="s">
        <v>971</v>
      </c>
      <c r="D434" s="50" t="s">
        <v>946</v>
      </c>
      <c r="E434" s="50" t="s">
        <v>947</v>
      </c>
      <c r="F434" s="15">
        <v>596</v>
      </c>
      <c r="G434" s="15">
        <v>93</v>
      </c>
      <c r="H434" s="16">
        <v>0.156040268456376</v>
      </c>
      <c r="I434" s="16">
        <v>0.129118776415945</v>
      </c>
      <c r="J434" s="16">
        <v>0.187367281740035</v>
      </c>
      <c r="K434" s="24"/>
      <c r="L434" s="22">
        <v>455</v>
      </c>
      <c r="M434" s="22">
        <v>125</v>
      </c>
      <c r="N434" s="23">
        <v>0.274725274725275</v>
      </c>
      <c r="O434" s="23">
        <v>0.235724798222533</v>
      </c>
      <c r="P434" s="23">
        <v>0.317497788666439</v>
      </c>
      <c r="Q434" s="24"/>
      <c r="R434" s="15">
        <v>596</v>
      </c>
      <c r="S434" s="15">
        <v>172</v>
      </c>
      <c r="T434" s="16">
        <v>0.288590604026846</v>
      </c>
      <c r="U434" s="16">
        <v>0.253658983019749</v>
      </c>
      <c r="V434" s="16">
        <v>0.326230008822464</v>
      </c>
      <c r="W434" s="21"/>
      <c r="X434" s="22">
        <v>455</v>
      </c>
      <c r="Y434" s="22">
        <v>198</v>
      </c>
      <c r="Z434" s="23">
        <v>0.435164835164835</v>
      </c>
      <c r="AA434" s="23">
        <v>0.390341105147054</v>
      </c>
      <c r="AB434" s="23">
        <v>0.481074175957577</v>
      </c>
    </row>
    <row r="435" spans="1:28">
      <c r="A435" t="s">
        <v>75</v>
      </c>
      <c r="B435" s="50" t="s">
        <v>972</v>
      </c>
      <c r="C435" s="50" t="s">
        <v>973</v>
      </c>
      <c r="D435" s="50" t="s">
        <v>946</v>
      </c>
      <c r="E435" s="50" t="s">
        <v>947</v>
      </c>
      <c r="F435" s="15">
        <v>611</v>
      </c>
      <c r="G435" s="15">
        <v>59</v>
      </c>
      <c r="H435" s="16">
        <v>0.0965630114566285</v>
      </c>
      <c r="I435" s="16">
        <v>0.0756015122740424</v>
      </c>
      <c r="J435" s="16">
        <v>0.122565766579264</v>
      </c>
      <c r="K435" s="24"/>
      <c r="L435" s="22">
        <v>438</v>
      </c>
      <c r="M435" s="22">
        <v>105</v>
      </c>
      <c r="N435" s="23">
        <v>0.23972602739726</v>
      </c>
      <c r="O435" s="23">
        <v>0.202117812868495</v>
      </c>
      <c r="P435" s="23">
        <v>0.28185999082483</v>
      </c>
      <c r="Q435" s="24"/>
      <c r="R435" s="15">
        <v>611</v>
      </c>
      <c r="S435" s="15">
        <v>140</v>
      </c>
      <c r="T435" s="16">
        <v>0.229132569558101</v>
      </c>
      <c r="U435" s="16">
        <v>0.197561827261891</v>
      </c>
      <c r="V435" s="16">
        <v>0.264088009047327</v>
      </c>
      <c r="W435" s="21"/>
      <c r="X435" s="22">
        <v>438</v>
      </c>
      <c r="Y435" s="22">
        <v>159</v>
      </c>
      <c r="Z435" s="23">
        <v>0.363013698630137</v>
      </c>
      <c r="AA435" s="23">
        <v>0.319351367978896</v>
      </c>
      <c r="AB435" s="23">
        <v>0.409058002386012</v>
      </c>
    </row>
    <row r="436" spans="1:28">
      <c r="A436" t="s">
        <v>75</v>
      </c>
      <c r="B436" s="50" t="s">
        <v>974</v>
      </c>
      <c r="C436" s="50" t="s">
        <v>975</v>
      </c>
      <c r="D436" s="50" t="s">
        <v>946</v>
      </c>
      <c r="E436" s="50" t="s">
        <v>947</v>
      </c>
      <c r="F436" s="15">
        <v>635</v>
      </c>
      <c r="G436" s="15">
        <v>87</v>
      </c>
      <c r="H436" s="16">
        <v>0.137007874015748</v>
      </c>
      <c r="I436" s="16">
        <v>0.112437266365602</v>
      </c>
      <c r="J436" s="16">
        <v>0.165943944442147</v>
      </c>
      <c r="K436" s="24"/>
      <c r="L436" s="22">
        <v>389</v>
      </c>
      <c r="M436" s="22">
        <v>78</v>
      </c>
      <c r="N436" s="23">
        <v>0.200514138817481</v>
      </c>
      <c r="O436" s="23">
        <v>0.163741643741459</v>
      </c>
      <c r="P436" s="23">
        <v>0.243143768252826</v>
      </c>
      <c r="Q436" s="24"/>
      <c r="R436" s="15">
        <v>635</v>
      </c>
      <c r="S436" s="15">
        <v>174</v>
      </c>
      <c r="T436" s="16">
        <v>0.274015748031496</v>
      </c>
      <c r="U436" s="16">
        <v>0.240761739246489</v>
      </c>
      <c r="V436" s="16">
        <v>0.30998751780736</v>
      </c>
      <c r="W436" s="21"/>
      <c r="X436" s="22">
        <v>389</v>
      </c>
      <c r="Y436" s="22">
        <v>130</v>
      </c>
      <c r="Z436" s="23">
        <v>0.334190231362468</v>
      </c>
      <c r="AA436" s="23">
        <v>0.289137779829483</v>
      </c>
      <c r="AB436" s="23">
        <v>0.38248547402143</v>
      </c>
    </row>
    <row r="437" spans="1:28">
      <c r="A437" t="s">
        <v>75</v>
      </c>
      <c r="B437" s="50" t="s">
        <v>976</v>
      </c>
      <c r="C437" s="50" t="s">
        <v>977</v>
      </c>
      <c r="D437" s="50" t="s">
        <v>946</v>
      </c>
      <c r="E437" s="50" t="s">
        <v>947</v>
      </c>
      <c r="F437" s="15">
        <v>576</v>
      </c>
      <c r="G437" s="15">
        <v>61</v>
      </c>
      <c r="H437" s="16">
        <v>0.105902777777778</v>
      </c>
      <c r="I437" s="16">
        <v>0.0833318953093531</v>
      </c>
      <c r="J437" s="16">
        <v>0.133695460886659</v>
      </c>
      <c r="K437" s="24"/>
      <c r="L437" s="22">
        <v>451</v>
      </c>
      <c r="M437" s="22">
        <v>124</v>
      </c>
      <c r="N437" s="23">
        <v>0.274944567627494</v>
      </c>
      <c r="O437" s="23">
        <v>0.235768983098398</v>
      </c>
      <c r="P437" s="23">
        <v>0.317921657754053</v>
      </c>
      <c r="Q437" s="24"/>
      <c r="R437" s="15">
        <v>576</v>
      </c>
      <c r="S437" s="15">
        <v>157</v>
      </c>
      <c r="T437" s="16">
        <v>0.272569444444444</v>
      </c>
      <c r="U437" s="16">
        <v>0.237801562957723</v>
      </c>
      <c r="V437" s="16">
        <v>0.310350787974778</v>
      </c>
      <c r="W437" s="21"/>
      <c r="X437" s="22">
        <v>451</v>
      </c>
      <c r="Y437" s="22">
        <v>187</v>
      </c>
      <c r="Z437" s="23">
        <v>0.414634146341463</v>
      </c>
      <c r="AA437" s="23">
        <v>0.370073773152445</v>
      </c>
      <c r="AB437" s="23">
        <v>0.46063646992952</v>
      </c>
    </row>
    <row r="438" spans="1:28">
      <c r="A438" t="s">
        <v>75</v>
      </c>
      <c r="B438" s="50" t="s">
        <v>978</v>
      </c>
      <c r="C438" s="50" t="s">
        <v>979</v>
      </c>
      <c r="D438" s="50" t="s">
        <v>946</v>
      </c>
      <c r="E438" s="50" t="s">
        <v>947</v>
      </c>
      <c r="F438" s="15">
        <v>556</v>
      </c>
      <c r="G438" s="15">
        <v>63</v>
      </c>
      <c r="H438" s="16">
        <v>0.113309352517986</v>
      </c>
      <c r="I438" s="16">
        <v>0.0895726174043454</v>
      </c>
      <c r="J438" s="16">
        <v>0.142352790717813</v>
      </c>
      <c r="K438" s="24"/>
      <c r="L438" s="22">
        <v>423</v>
      </c>
      <c r="M438" s="22">
        <v>99</v>
      </c>
      <c r="N438" s="23">
        <v>0.234042553191489</v>
      </c>
      <c r="O438" s="23">
        <v>0.196198296091337</v>
      </c>
      <c r="P438" s="23">
        <v>0.276673901886702</v>
      </c>
      <c r="Q438" s="24"/>
      <c r="R438" s="15">
        <v>556</v>
      </c>
      <c r="S438" s="15">
        <v>134</v>
      </c>
      <c r="T438" s="16">
        <v>0.241007194244604</v>
      </c>
      <c r="U438" s="16">
        <v>0.20731155399342</v>
      </c>
      <c r="V438" s="16">
        <v>0.278257091446538</v>
      </c>
      <c r="W438" s="21"/>
      <c r="X438" s="22">
        <v>423</v>
      </c>
      <c r="Y438" s="22">
        <v>177</v>
      </c>
      <c r="Z438" s="23">
        <v>0.418439716312057</v>
      </c>
      <c r="AA438" s="23">
        <v>0.372369838695906</v>
      </c>
      <c r="AB438" s="23">
        <v>0.465977635350692</v>
      </c>
    </row>
    <row r="439" spans="1:28">
      <c r="A439" t="s">
        <v>75</v>
      </c>
      <c r="B439" s="50" t="s">
        <v>980</v>
      </c>
      <c r="C439" s="50" t="s">
        <v>981</v>
      </c>
      <c r="D439" s="50" t="s">
        <v>946</v>
      </c>
      <c r="E439" s="50" t="s">
        <v>947</v>
      </c>
      <c r="F439" s="15">
        <v>644</v>
      </c>
      <c r="G439" s="15">
        <v>81</v>
      </c>
      <c r="H439" s="16">
        <v>0.125776397515528</v>
      </c>
      <c r="I439" s="16">
        <v>0.102364831005082</v>
      </c>
      <c r="J439" s="16">
        <v>0.153625977490851</v>
      </c>
      <c r="K439" s="24"/>
      <c r="L439" s="22">
        <v>619</v>
      </c>
      <c r="M439" s="22">
        <v>154</v>
      </c>
      <c r="N439" s="23">
        <v>0.248788368336026</v>
      </c>
      <c r="O439" s="23">
        <v>0.216351184236451</v>
      </c>
      <c r="P439" s="23">
        <v>0.284324315771439</v>
      </c>
      <c r="Q439" s="24"/>
      <c r="R439" s="15">
        <v>644</v>
      </c>
      <c r="S439" s="15">
        <v>173</v>
      </c>
      <c r="T439" s="16">
        <v>0.268633540372671</v>
      </c>
      <c r="U439" s="16">
        <v>0.235845926393221</v>
      </c>
      <c r="V439" s="16">
        <v>0.30416498840302</v>
      </c>
      <c r="W439" s="21"/>
      <c r="X439" s="22">
        <v>619</v>
      </c>
      <c r="Y439" s="22">
        <v>256</v>
      </c>
      <c r="Z439" s="23">
        <v>0.413570274636511</v>
      </c>
      <c r="AA439" s="23">
        <v>0.375423630013596</v>
      </c>
      <c r="AB439" s="23">
        <v>0.452783053268861</v>
      </c>
    </row>
    <row r="440" spans="1:28">
      <c r="A440" t="s">
        <v>75</v>
      </c>
      <c r="B440" s="50" t="s">
        <v>982</v>
      </c>
      <c r="C440" s="50" t="s">
        <v>43</v>
      </c>
      <c r="D440" s="50" t="s">
        <v>983</v>
      </c>
      <c r="E440" s="50" t="s">
        <v>984</v>
      </c>
      <c r="F440" s="15">
        <v>318</v>
      </c>
      <c r="G440" s="15">
        <v>13</v>
      </c>
      <c r="H440" s="16">
        <v>0.0408805031446541</v>
      </c>
      <c r="I440" s="16">
        <v>0.0240439678047147</v>
      </c>
      <c r="J440" s="16">
        <v>0.068677022617217</v>
      </c>
      <c r="K440" s="24"/>
      <c r="L440" s="22">
        <v>217</v>
      </c>
      <c r="M440" s="22">
        <v>32</v>
      </c>
      <c r="N440" s="23">
        <v>0.147465437788018</v>
      </c>
      <c r="O440" s="23">
        <v>0.106433596291595</v>
      </c>
      <c r="P440" s="23">
        <v>0.200761706542263</v>
      </c>
      <c r="Q440" s="24"/>
      <c r="R440" s="15">
        <v>318</v>
      </c>
      <c r="S440" s="15">
        <v>52</v>
      </c>
      <c r="T440" s="16">
        <v>0.163522012578616</v>
      </c>
      <c r="U440" s="16">
        <v>0.126933382516069</v>
      </c>
      <c r="V440" s="16">
        <v>0.208142959779456</v>
      </c>
      <c r="W440" s="21"/>
      <c r="X440" s="22">
        <v>217</v>
      </c>
      <c r="Y440" s="22">
        <v>65</v>
      </c>
      <c r="Z440" s="23">
        <v>0.299539170506912</v>
      </c>
      <c r="AA440" s="23">
        <v>0.242513107022791</v>
      </c>
      <c r="AB440" s="23">
        <v>0.363539124000383</v>
      </c>
    </row>
    <row r="441" spans="1:28">
      <c r="A441" t="s">
        <v>75</v>
      </c>
      <c r="B441" s="50" t="s">
        <v>985</v>
      </c>
      <c r="C441" s="50" t="s">
        <v>986</v>
      </c>
      <c r="D441" s="50" t="s">
        <v>983</v>
      </c>
      <c r="E441" s="50" t="s">
        <v>984</v>
      </c>
      <c r="F441" s="15">
        <v>276</v>
      </c>
      <c r="G441" s="15">
        <v>17</v>
      </c>
      <c r="H441" s="16">
        <v>0.0615942028985507</v>
      </c>
      <c r="I441" s="16">
        <v>0.0388085201007562</v>
      </c>
      <c r="J441" s="16">
        <v>0.0964161138050465</v>
      </c>
      <c r="K441" s="24"/>
      <c r="L441" s="22">
        <v>250</v>
      </c>
      <c r="M441" s="22">
        <v>55</v>
      </c>
      <c r="N441" s="23">
        <v>0.22</v>
      </c>
      <c r="O441" s="23">
        <v>0.173101924115474</v>
      </c>
      <c r="P441" s="23">
        <v>0.275372723601975</v>
      </c>
      <c r="Q441" s="24"/>
      <c r="R441" s="15">
        <v>276</v>
      </c>
      <c r="S441" s="15">
        <v>46</v>
      </c>
      <c r="T441" s="16">
        <v>0.166666666666667</v>
      </c>
      <c r="U441" s="16">
        <v>0.127339090327749</v>
      </c>
      <c r="V441" s="16">
        <v>0.215145755286581</v>
      </c>
      <c r="W441" s="21"/>
      <c r="X441" s="22">
        <v>250</v>
      </c>
      <c r="Y441" s="22">
        <v>93</v>
      </c>
      <c r="Z441" s="23">
        <v>0.372</v>
      </c>
      <c r="AA441" s="23">
        <v>0.31444644874454</v>
      </c>
      <c r="AB441" s="23">
        <v>0.433427675926294</v>
      </c>
    </row>
    <row r="442" spans="1:28">
      <c r="A442" t="s">
        <v>75</v>
      </c>
      <c r="B442" s="50" t="s">
        <v>987</v>
      </c>
      <c r="C442" s="50" t="s">
        <v>988</v>
      </c>
      <c r="D442" s="50" t="s">
        <v>983</v>
      </c>
      <c r="E442" s="50" t="s">
        <v>984</v>
      </c>
      <c r="F442" s="15">
        <v>315</v>
      </c>
      <c r="G442" s="15">
        <v>33</v>
      </c>
      <c r="H442" s="16">
        <v>0.104761904761905</v>
      </c>
      <c r="I442" s="16">
        <v>0.0755733050305794</v>
      </c>
      <c r="J442" s="16">
        <v>0.143474302764901</v>
      </c>
      <c r="K442" s="24"/>
      <c r="L442" s="22">
        <v>197</v>
      </c>
      <c r="M442" s="22">
        <v>34</v>
      </c>
      <c r="N442" s="23">
        <v>0.17258883248731</v>
      </c>
      <c r="O442" s="23">
        <v>0.126215021467452</v>
      </c>
      <c r="P442" s="23">
        <v>0.231487313710427</v>
      </c>
      <c r="Q442" s="24"/>
      <c r="R442" s="15">
        <v>315</v>
      </c>
      <c r="S442" s="15">
        <v>63</v>
      </c>
      <c r="T442" s="16">
        <v>0.2</v>
      </c>
      <c r="U442" s="16">
        <v>0.159560250124983</v>
      </c>
      <c r="V442" s="16">
        <v>0.247668656996888</v>
      </c>
      <c r="W442" s="21"/>
      <c r="X442" s="22">
        <v>197</v>
      </c>
      <c r="Y442" s="22">
        <v>70</v>
      </c>
      <c r="Z442" s="23">
        <v>0.355329949238579</v>
      </c>
      <c r="AA442" s="23">
        <v>0.291847130568253</v>
      </c>
      <c r="AB442" s="23">
        <v>0.424346924510344</v>
      </c>
    </row>
    <row r="443" spans="1:28">
      <c r="A443" t="s">
        <v>75</v>
      </c>
      <c r="B443" s="50" t="s">
        <v>989</v>
      </c>
      <c r="C443" s="50" t="s">
        <v>990</v>
      </c>
      <c r="D443" s="50" t="s">
        <v>983</v>
      </c>
      <c r="E443" s="50" t="s">
        <v>984</v>
      </c>
      <c r="F443" s="15">
        <v>556</v>
      </c>
      <c r="G443" s="15">
        <v>66</v>
      </c>
      <c r="H443" s="16">
        <v>0.118705035971223</v>
      </c>
      <c r="I443" s="16">
        <v>0.0944015739864809</v>
      </c>
      <c r="J443" s="16">
        <v>0.148241154022345</v>
      </c>
      <c r="K443" s="24"/>
      <c r="L443" s="22">
        <v>379</v>
      </c>
      <c r="M443" s="22">
        <v>91</v>
      </c>
      <c r="N443" s="23">
        <v>0.240105540897098</v>
      </c>
      <c r="O443" s="23">
        <v>0.199846500892329</v>
      </c>
      <c r="P443" s="23">
        <v>0.285580180411104</v>
      </c>
      <c r="Q443" s="24"/>
      <c r="R443" s="15">
        <v>556</v>
      </c>
      <c r="S443" s="15">
        <v>135</v>
      </c>
      <c r="T443" s="16">
        <v>0.242805755395683</v>
      </c>
      <c r="U443" s="16">
        <v>0.209008709763698</v>
      </c>
      <c r="V443" s="16">
        <v>0.280132375638482</v>
      </c>
      <c r="W443" s="21"/>
      <c r="X443" s="22">
        <v>379</v>
      </c>
      <c r="Y443" s="22">
        <v>149</v>
      </c>
      <c r="Z443" s="23">
        <v>0.393139841688654</v>
      </c>
      <c r="AA443" s="23">
        <v>0.345272450649854</v>
      </c>
      <c r="AB443" s="23">
        <v>0.443151717804857</v>
      </c>
    </row>
    <row r="444" spans="1:28">
      <c r="A444" t="s">
        <v>75</v>
      </c>
      <c r="B444" s="50" t="s">
        <v>991</v>
      </c>
      <c r="C444" s="50" t="s">
        <v>992</v>
      </c>
      <c r="D444" s="50" t="s">
        <v>983</v>
      </c>
      <c r="E444" s="50" t="s">
        <v>984</v>
      </c>
      <c r="F444" s="15">
        <v>300</v>
      </c>
      <c r="G444" s="15" t="s">
        <v>80</v>
      </c>
      <c r="H444" s="16" t="s">
        <v>80</v>
      </c>
      <c r="I444" s="16" t="s">
        <v>80</v>
      </c>
      <c r="J444" s="16" t="s">
        <v>80</v>
      </c>
      <c r="K444" s="24"/>
      <c r="L444" s="22">
        <v>151</v>
      </c>
      <c r="M444" s="22">
        <v>18</v>
      </c>
      <c r="N444" s="23">
        <v>0.119205298013245</v>
      </c>
      <c r="O444" s="23">
        <v>0.0767479276924456</v>
      </c>
      <c r="P444" s="23">
        <v>0.180556925440141</v>
      </c>
      <c r="Q444" s="24"/>
      <c r="R444" s="15">
        <v>300</v>
      </c>
      <c r="S444" s="15">
        <v>44</v>
      </c>
      <c r="T444" s="16">
        <v>0.146666666666667</v>
      </c>
      <c r="U444" s="16">
        <v>0.111105187440337</v>
      </c>
      <c r="V444" s="16">
        <v>0.191162512225009</v>
      </c>
      <c r="W444" s="21"/>
      <c r="X444" s="22">
        <v>151</v>
      </c>
      <c r="Y444" s="22">
        <v>33</v>
      </c>
      <c r="Z444" s="23">
        <v>0.218543046357616</v>
      </c>
      <c r="AA444" s="23">
        <v>0.160060566759376</v>
      </c>
      <c r="AB444" s="23">
        <v>0.290990846425579</v>
      </c>
    </row>
    <row r="445" spans="1:28">
      <c r="A445" t="s">
        <v>75</v>
      </c>
      <c r="B445" s="50" t="s">
        <v>993</v>
      </c>
      <c r="C445" s="50" t="s">
        <v>994</v>
      </c>
      <c r="D445" s="50" t="s">
        <v>983</v>
      </c>
      <c r="E445" s="50" t="s">
        <v>984</v>
      </c>
      <c r="F445" s="15">
        <v>497</v>
      </c>
      <c r="G445" s="15">
        <v>67</v>
      </c>
      <c r="H445" s="16">
        <v>0.134808853118712</v>
      </c>
      <c r="I445" s="16">
        <v>0.107569224354254</v>
      </c>
      <c r="J445" s="16">
        <v>0.167650521122213</v>
      </c>
      <c r="K445" s="24"/>
      <c r="L445" s="22">
        <v>382</v>
      </c>
      <c r="M445" s="22">
        <v>103</v>
      </c>
      <c r="N445" s="23">
        <v>0.269633507853403</v>
      </c>
      <c r="O445" s="23">
        <v>0.22758836421667</v>
      </c>
      <c r="P445" s="23">
        <v>0.316265734464339</v>
      </c>
      <c r="Q445" s="24"/>
      <c r="R445" s="15">
        <v>497</v>
      </c>
      <c r="S445" s="15">
        <v>126</v>
      </c>
      <c r="T445" s="16">
        <v>0.253521126760563</v>
      </c>
      <c r="U445" s="16">
        <v>0.217265728160158</v>
      </c>
      <c r="V445" s="16">
        <v>0.293557516031949</v>
      </c>
      <c r="W445" s="21"/>
      <c r="X445" s="22">
        <v>382</v>
      </c>
      <c r="Y445" s="22">
        <v>154</v>
      </c>
      <c r="Z445" s="23">
        <v>0.403141361256544</v>
      </c>
      <c r="AA445" s="23">
        <v>0.355151222358496</v>
      </c>
      <c r="AB445" s="23">
        <v>0.453060160041474</v>
      </c>
    </row>
    <row r="446" spans="1:28">
      <c r="A446" t="s">
        <v>75</v>
      </c>
      <c r="B446" s="50" t="s">
        <v>995</v>
      </c>
      <c r="C446" s="50" t="s">
        <v>996</v>
      </c>
      <c r="D446" s="50" t="s">
        <v>983</v>
      </c>
      <c r="E446" s="50" t="s">
        <v>984</v>
      </c>
      <c r="F446" s="15">
        <v>340</v>
      </c>
      <c r="G446" s="15">
        <v>42</v>
      </c>
      <c r="H446" s="16">
        <v>0.123529411764706</v>
      </c>
      <c r="I446" s="16">
        <v>0.0927025498153252</v>
      </c>
      <c r="J446" s="16">
        <v>0.162768268398314</v>
      </c>
      <c r="K446" s="24"/>
      <c r="L446" s="22">
        <v>243</v>
      </c>
      <c r="M446" s="22">
        <v>66</v>
      </c>
      <c r="N446" s="23">
        <v>0.271604938271605</v>
      </c>
      <c r="O446" s="23">
        <v>0.219558583407522</v>
      </c>
      <c r="P446" s="23">
        <v>0.330760068368757</v>
      </c>
      <c r="Q446" s="24"/>
      <c r="R446" s="15">
        <v>340</v>
      </c>
      <c r="S446" s="15">
        <v>79</v>
      </c>
      <c r="T446" s="16">
        <v>0.232352941176471</v>
      </c>
      <c r="U446" s="16">
        <v>0.190603139646145</v>
      </c>
      <c r="V446" s="16">
        <v>0.280083145177615</v>
      </c>
      <c r="W446" s="21"/>
      <c r="X446" s="22">
        <v>243</v>
      </c>
      <c r="Y446" s="22">
        <v>103</v>
      </c>
      <c r="Z446" s="23">
        <v>0.423868312757202</v>
      </c>
      <c r="AA446" s="23">
        <v>0.363394234940154</v>
      </c>
      <c r="AB446" s="23">
        <v>0.486711982318605</v>
      </c>
    </row>
    <row r="447" spans="1:28">
      <c r="A447" t="s">
        <v>75</v>
      </c>
      <c r="B447" s="50" t="s">
        <v>997</v>
      </c>
      <c r="C447" s="50" t="s">
        <v>998</v>
      </c>
      <c r="D447" s="50" t="s">
        <v>983</v>
      </c>
      <c r="E447" s="50" t="s">
        <v>984</v>
      </c>
      <c r="F447" s="15">
        <v>138</v>
      </c>
      <c r="G447" s="15">
        <v>7</v>
      </c>
      <c r="H447" s="16">
        <v>0.0507246376811594</v>
      </c>
      <c r="I447" s="16">
        <v>0.0247854236322575</v>
      </c>
      <c r="J447" s="16">
        <v>0.100999089365793</v>
      </c>
      <c r="K447" s="24"/>
      <c r="L447" s="22">
        <v>55</v>
      </c>
      <c r="M447" s="22" t="s">
        <v>80</v>
      </c>
      <c r="N447" s="23" t="s">
        <v>80</v>
      </c>
      <c r="O447" s="23" t="s">
        <v>80</v>
      </c>
      <c r="P447" s="23" t="s">
        <v>80</v>
      </c>
      <c r="Q447" s="24"/>
      <c r="R447" s="15">
        <v>138</v>
      </c>
      <c r="S447" s="15">
        <v>15</v>
      </c>
      <c r="T447" s="16">
        <v>0.108695652173913</v>
      </c>
      <c r="U447" s="16">
        <v>0.0669853977876955</v>
      </c>
      <c r="V447" s="16">
        <v>0.171601113533188</v>
      </c>
      <c r="W447" s="21"/>
      <c r="X447" s="22">
        <v>55</v>
      </c>
      <c r="Y447" s="22">
        <v>11</v>
      </c>
      <c r="Z447" s="23">
        <v>0.2</v>
      </c>
      <c r="AA447" s="23">
        <v>0.115522149097612</v>
      </c>
      <c r="AB447" s="23">
        <v>0.323648791572639</v>
      </c>
    </row>
    <row r="448" spans="1:28">
      <c r="A448" t="s">
        <v>75</v>
      </c>
      <c r="B448" s="50" t="s">
        <v>999</v>
      </c>
      <c r="C448" s="50" t="s">
        <v>1000</v>
      </c>
      <c r="D448" s="50" t="s">
        <v>983</v>
      </c>
      <c r="E448" s="50" t="s">
        <v>984</v>
      </c>
      <c r="F448" s="15">
        <v>416</v>
      </c>
      <c r="G448" s="15">
        <v>53</v>
      </c>
      <c r="H448" s="16">
        <v>0.127403846153846</v>
      </c>
      <c r="I448" s="16">
        <v>0.0987377455569493</v>
      </c>
      <c r="J448" s="16">
        <v>0.162888295685455</v>
      </c>
      <c r="K448" s="24"/>
      <c r="L448" s="22">
        <v>314</v>
      </c>
      <c r="M448" s="22">
        <v>80</v>
      </c>
      <c r="N448" s="23">
        <v>0.254777070063694</v>
      </c>
      <c r="O448" s="23">
        <v>0.209745885161038</v>
      </c>
      <c r="P448" s="23">
        <v>0.305735825213073</v>
      </c>
      <c r="Q448" s="24"/>
      <c r="R448" s="15">
        <v>416</v>
      </c>
      <c r="S448" s="15">
        <v>99</v>
      </c>
      <c r="T448" s="16">
        <v>0.237980769230769</v>
      </c>
      <c r="U448" s="16">
        <v>0.19957348663145</v>
      </c>
      <c r="V448" s="16">
        <v>0.281182890758369</v>
      </c>
      <c r="W448" s="21"/>
      <c r="X448" s="22">
        <v>314</v>
      </c>
      <c r="Y448" s="22">
        <v>131</v>
      </c>
      <c r="Z448" s="23">
        <v>0.417197452229299</v>
      </c>
      <c r="AA448" s="23">
        <v>0.363979603776836</v>
      </c>
      <c r="AB448" s="23">
        <v>0.472416817907929</v>
      </c>
    </row>
    <row r="449" spans="1:28">
      <c r="A449" t="s">
        <v>75</v>
      </c>
      <c r="B449" s="50" t="s">
        <v>1001</v>
      </c>
      <c r="C449" s="50" t="s">
        <v>1002</v>
      </c>
      <c r="D449" s="50" t="s">
        <v>983</v>
      </c>
      <c r="E449" s="50" t="s">
        <v>984</v>
      </c>
      <c r="F449" s="15">
        <v>376</v>
      </c>
      <c r="G449" s="15">
        <v>55</v>
      </c>
      <c r="H449" s="16">
        <v>0.146276595744681</v>
      </c>
      <c r="I449" s="16">
        <v>0.114136323221101</v>
      </c>
      <c r="J449" s="16">
        <v>0.185571505340166</v>
      </c>
      <c r="K449" s="24"/>
      <c r="L449" s="22">
        <v>349</v>
      </c>
      <c r="M449" s="22">
        <v>82</v>
      </c>
      <c r="N449" s="23">
        <v>0.234957020057307</v>
      </c>
      <c r="O449" s="23">
        <v>0.193510594273112</v>
      </c>
      <c r="P449" s="23">
        <v>0.282174602646979</v>
      </c>
      <c r="Q449" s="24"/>
      <c r="R449" s="15">
        <v>376</v>
      </c>
      <c r="S449" s="15">
        <v>94</v>
      </c>
      <c r="T449" s="16">
        <v>0.25</v>
      </c>
      <c r="U449" s="16">
        <v>0.208909065728391</v>
      </c>
      <c r="V449" s="16">
        <v>0.296147595059272</v>
      </c>
      <c r="W449" s="21"/>
      <c r="X449" s="22">
        <v>349</v>
      </c>
      <c r="Y449" s="22">
        <v>130</v>
      </c>
      <c r="Z449" s="23">
        <v>0.372492836676218</v>
      </c>
      <c r="AA449" s="23">
        <v>0.323415953467464</v>
      </c>
      <c r="AB449" s="23">
        <v>0.424346114240039</v>
      </c>
    </row>
    <row r="450" spans="1:28">
      <c r="A450" t="s">
        <v>75</v>
      </c>
      <c r="B450" s="50" t="s">
        <v>1003</v>
      </c>
      <c r="C450" s="50" t="s">
        <v>1004</v>
      </c>
      <c r="D450" s="50" t="s">
        <v>983</v>
      </c>
      <c r="E450" s="50" t="s">
        <v>984</v>
      </c>
      <c r="F450" s="15">
        <v>323</v>
      </c>
      <c r="G450" s="15">
        <v>30</v>
      </c>
      <c r="H450" s="16">
        <v>0.0928792569659443</v>
      </c>
      <c r="I450" s="16">
        <v>0.0658343729552987</v>
      </c>
      <c r="J450" s="16">
        <v>0.129494148252036</v>
      </c>
      <c r="K450" s="24"/>
      <c r="L450" s="22">
        <v>270</v>
      </c>
      <c r="M450" s="22">
        <v>49</v>
      </c>
      <c r="N450" s="23">
        <v>0.181481481481481</v>
      </c>
      <c r="O450" s="23">
        <v>0.14008276399696</v>
      </c>
      <c r="P450" s="23">
        <v>0.231816579730163</v>
      </c>
      <c r="Q450" s="24"/>
      <c r="R450" s="15">
        <v>323</v>
      </c>
      <c r="S450" s="15">
        <v>74</v>
      </c>
      <c r="T450" s="16">
        <v>0.229102167182663</v>
      </c>
      <c r="U450" s="16">
        <v>0.186614063853902</v>
      </c>
      <c r="V450" s="16">
        <v>0.277958146074933</v>
      </c>
      <c r="W450" s="21"/>
      <c r="X450" s="22">
        <v>270</v>
      </c>
      <c r="Y450" s="22">
        <v>90</v>
      </c>
      <c r="Z450" s="23">
        <v>0.333333333333333</v>
      </c>
      <c r="AA450" s="23">
        <v>0.279789246178712</v>
      </c>
      <c r="AB450" s="23">
        <v>0.391553433678503</v>
      </c>
    </row>
    <row r="451" spans="1:28">
      <c r="A451" t="s">
        <v>75</v>
      </c>
      <c r="B451" s="50" t="s">
        <v>1005</v>
      </c>
      <c r="C451" s="50" t="s">
        <v>1006</v>
      </c>
      <c r="D451" s="50" t="s">
        <v>983</v>
      </c>
      <c r="E451" s="50" t="s">
        <v>984</v>
      </c>
      <c r="F451" s="15">
        <v>318</v>
      </c>
      <c r="G451" s="15">
        <v>15</v>
      </c>
      <c r="H451" s="16">
        <v>0.0471698113207547</v>
      </c>
      <c r="I451" s="16">
        <v>0.0287909406870403</v>
      </c>
      <c r="J451" s="16">
        <v>0.0763585293181526</v>
      </c>
      <c r="K451" s="24"/>
      <c r="L451" s="22">
        <v>253</v>
      </c>
      <c r="M451" s="22">
        <v>29</v>
      </c>
      <c r="N451" s="23">
        <v>0.114624505928854</v>
      </c>
      <c r="O451" s="23">
        <v>0.081004414726429</v>
      </c>
      <c r="P451" s="23">
        <v>0.159772362919375</v>
      </c>
      <c r="Q451" s="24"/>
      <c r="R451" s="15">
        <v>318</v>
      </c>
      <c r="S451" s="15">
        <v>44</v>
      </c>
      <c r="T451" s="16">
        <v>0.138364779874214</v>
      </c>
      <c r="U451" s="16">
        <v>0.10471246175641</v>
      </c>
      <c r="V451" s="16">
        <v>0.18064996220607</v>
      </c>
      <c r="W451" s="21"/>
      <c r="X451" s="22">
        <v>253</v>
      </c>
      <c r="Y451" s="22">
        <v>74</v>
      </c>
      <c r="Z451" s="23">
        <v>0.292490118577075</v>
      </c>
      <c r="AA451" s="23">
        <v>0.239873616237585</v>
      </c>
      <c r="AB451" s="23">
        <v>0.351313879417847</v>
      </c>
    </row>
    <row r="452" spans="1:28">
      <c r="A452" t="s">
        <v>75</v>
      </c>
      <c r="B452" s="50" t="s">
        <v>1007</v>
      </c>
      <c r="C452" s="50" t="s">
        <v>1008</v>
      </c>
      <c r="D452" s="50" t="s">
        <v>983</v>
      </c>
      <c r="E452" s="50" t="s">
        <v>984</v>
      </c>
      <c r="F452" s="15">
        <v>470</v>
      </c>
      <c r="G452" s="15">
        <v>51</v>
      </c>
      <c r="H452" s="16">
        <v>0.108510638297872</v>
      </c>
      <c r="I452" s="16">
        <v>0.0835008181690874</v>
      </c>
      <c r="J452" s="16">
        <v>0.139868110088297</v>
      </c>
      <c r="K452" s="24"/>
      <c r="L452" s="22">
        <v>416</v>
      </c>
      <c r="M452" s="22">
        <v>109</v>
      </c>
      <c r="N452" s="23">
        <v>0.262019230769231</v>
      </c>
      <c r="O452" s="23">
        <v>0.222077932763849</v>
      </c>
      <c r="P452" s="23">
        <v>0.306315474223235</v>
      </c>
      <c r="Q452" s="24"/>
      <c r="R452" s="15">
        <v>470</v>
      </c>
      <c r="S452" s="15">
        <v>117</v>
      </c>
      <c r="T452" s="16">
        <v>0.248936170212766</v>
      </c>
      <c r="U452" s="16">
        <v>0.211985738011137</v>
      </c>
      <c r="V452" s="16">
        <v>0.289957379023491</v>
      </c>
      <c r="W452" s="21"/>
      <c r="X452" s="22">
        <v>416</v>
      </c>
      <c r="Y452" s="22">
        <v>178</v>
      </c>
      <c r="Z452" s="23">
        <v>0.427884615384615</v>
      </c>
      <c r="AA452" s="23">
        <v>0.381212681370212</v>
      </c>
      <c r="AB452" s="23">
        <v>0.475876229837996</v>
      </c>
    </row>
    <row r="453" spans="1:28">
      <c r="A453" t="s">
        <v>75</v>
      </c>
      <c r="B453" s="50" t="s">
        <v>1009</v>
      </c>
      <c r="C453" s="50" t="s">
        <v>1010</v>
      </c>
      <c r="D453" s="50" t="s">
        <v>983</v>
      </c>
      <c r="E453" s="50" t="s">
        <v>984</v>
      </c>
      <c r="F453" s="15">
        <v>387</v>
      </c>
      <c r="G453" s="15">
        <v>48</v>
      </c>
      <c r="H453" s="16">
        <v>0.124031007751938</v>
      </c>
      <c r="I453" s="16">
        <v>0.0948398836329803</v>
      </c>
      <c r="J453" s="16">
        <v>0.160612695839911</v>
      </c>
      <c r="K453" s="24"/>
      <c r="L453" s="22">
        <v>318</v>
      </c>
      <c r="M453" s="22">
        <v>77</v>
      </c>
      <c r="N453" s="23">
        <v>0.242138364779874</v>
      </c>
      <c r="O453" s="23">
        <v>0.198314210722549</v>
      </c>
      <c r="P453" s="23">
        <v>0.292118126363741</v>
      </c>
      <c r="Q453" s="24"/>
      <c r="R453" s="15">
        <v>387</v>
      </c>
      <c r="S453" s="15">
        <v>109</v>
      </c>
      <c r="T453" s="16">
        <v>0.281653746770026</v>
      </c>
      <c r="U453" s="16">
        <v>0.239154602175213</v>
      </c>
      <c r="V453" s="16">
        <v>0.328445005834816</v>
      </c>
      <c r="W453" s="21"/>
      <c r="X453" s="22">
        <v>318</v>
      </c>
      <c r="Y453" s="22">
        <v>128</v>
      </c>
      <c r="Z453" s="23">
        <v>0.40251572327044</v>
      </c>
      <c r="AA453" s="23">
        <v>0.350089234215007</v>
      </c>
      <c r="AB453" s="23">
        <v>0.457269332244444</v>
      </c>
    </row>
    <row r="454" spans="1:28">
      <c r="A454" t="s">
        <v>75</v>
      </c>
      <c r="B454" s="50" t="s">
        <v>1011</v>
      </c>
      <c r="C454" s="50" t="s">
        <v>1012</v>
      </c>
      <c r="D454" s="50" t="s">
        <v>983</v>
      </c>
      <c r="E454" s="50" t="s">
        <v>984</v>
      </c>
      <c r="F454" s="15">
        <v>304</v>
      </c>
      <c r="G454" s="15">
        <v>6</v>
      </c>
      <c r="H454" s="16">
        <v>0.0197368421052632</v>
      </c>
      <c r="I454" s="16">
        <v>0.00907619854248804</v>
      </c>
      <c r="J454" s="16">
        <v>0.0423835979429528</v>
      </c>
      <c r="K454" s="24"/>
      <c r="L454" s="22">
        <v>186</v>
      </c>
      <c r="M454" s="22">
        <v>22</v>
      </c>
      <c r="N454" s="23">
        <v>0.118279569892473</v>
      </c>
      <c r="O454" s="23">
        <v>0.0794207796640783</v>
      </c>
      <c r="P454" s="23">
        <v>0.172586653895946</v>
      </c>
      <c r="Q454" s="24"/>
      <c r="R454" s="15">
        <v>304</v>
      </c>
      <c r="S454" s="15">
        <v>34</v>
      </c>
      <c r="T454" s="16">
        <v>0.111842105263158</v>
      </c>
      <c r="U454" s="16">
        <v>0.0811469140790918</v>
      </c>
      <c r="V454" s="16">
        <v>0.152224702258456</v>
      </c>
      <c r="W454" s="21"/>
      <c r="X454" s="22">
        <v>186</v>
      </c>
      <c r="Y454" s="22">
        <v>41</v>
      </c>
      <c r="Z454" s="23">
        <v>0.220430107526882</v>
      </c>
      <c r="AA454" s="23">
        <v>0.166848606760093</v>
      </c>
      <c r="AB454" s="23">
        <v>0.285325851621897</v>
      </c>
    </row>
    <row r="455" spans="1:28">
      <c r="A455" t="s">
        <v>75</v>
      </c>
      <c r="B455" s="50" t="s">
        <v>1013</v>
      </c>
      <c r="C455" s="50" t="s">
        <v>1014</v>
      </c>
      <c r="D455" s="50" t="s">
        <v>983</v>
      </c>
      <c r="E455" s="50" t="s">
        <v>984</v>
      </c>
      <c r="F455" s="15">
        <v>411</v>
      </c>
      <c r="G455" s="15">
        <v>49</v>
      </c>
      <c r="H455" s="16">
        <v>0.119221411192214</v>
      </c>
      <c r="I455" s="16">
        <v>0.0913657515841702</v>
      </c>
      <c r="J455" s="16">
        <v>0.154129139669485</v>
      </c>
      <c r="K455" s="24"/>
      <c r="L455" s="22">
        <v>395</v>
      </c>
      <c r="M455" s="22">
        <v>86</v>
      </c>
      <c r="N455" s="23">
        <v>0.217721518987342</v>
      </c>
      <c r="O455" s="23">
        <v>0.179846882741747</v>
      </c>
      <c r="P455" s="23">
        <v>0.261033710114942</v>
      </c>
      <c r="Q455" s="24"/>
      <c r="R455" s="15">
        <v>411</v>
      </c>
      <c r="S455" s="15">
        <v>113</v>
      </c>
      <c r="T455" s="16">
        <v>0.274939172749392</v>
      </c>
      <c r="U455" s="16">
        <v>0.234007959010545</v>
      </c>
      <c r="V455" s="16">
        <v>0.320038542209667</v>
      </c>
      <c r="W455" s="21"/>
      <c r="X455" s="22">
        <v>395</v>
      </c>
      <c r="Y455" s="22">
        <v>143</v>
      </c>
      <c r="Z455" s="23">
        <v>0.362025316455696</v>
      </c>
      <c r="AA455" s="23">
        <v>0.316170584058271</v>
      </c>
      <c r="AB455" s="23">
        <v>0.410537867158676</v>
      </c>
    </row>
    <row r="456" spans="1:28">
      <c r="A456" t="s">
        <v>75</v>
      </c>
      <c r="B456" s="50" t="s">
        <v>1015</v>
      </c>
      <c r="C456" s="50" t="s">
        <v>1016</v>
      </c>
      <c r="D456" s="50" t="s">
        <v>983</v>
      </c>
      <c r="E456" s="50" t="s">
        <v>984</v>
      </c>
      <c r="F456" s="15">
        <v>326</v>
      </c>
      <c r="G456" s="15">
        <v>21</v>
      </c>
      <c r="H456" s="16">
        <v>0.0644171779141104</v>
      </c>
      <c r="I456" s="16">
        <v>0.0425154423462065</v>
      </c>
      <c r="J456" s="16">
        <v>0.0964648392248076</v>
      </c>
      <c r="K456" s="24"/>
      <c r="L456" s="22">
        <v>140</v>
      </c>
      <c r="M456" s="22">
        <v>24</v>
      </c>
      <c r="N456" s="23">
        <v>0.171428571428571</v>
      </c>
      <c r="O456" s="23">
        <v>0.117991173856451</v>
      </c>
      <c r="P456" s="23">
        <v>0.242415757814878</v>
      </c>
      <c r="Q456" s="24"/>
      <c r="R456" s="15">
        <v>326</v>
      </c>
      <c r="S456" s="15">
        <v>59</v>
      </c>
      <c r="T456" s="16">
        <v>0.180981595092025</v>
      </c>
      <c r="U456" s="16">
        <v>0.142982316869355</v>
      </c>
      <c r="V456" s="16">
        <v>0.226411692168571</v>
      </c>
      <c r="W456" s="21"/>
      <c r="X456" s="22">
        <v>140</v>
      </c>
      <c r="Y456" s="22">
        <v>47</v>
      </c>
      <c r="Z456" s="23">
        <v>0.335714285714286</v>
      </c>
      <c r="AA456" s="23">
        <v>0.262803577133935</v>
      </c>
      <c r="AB456" s="23">
        <v>0.41739988870173</v>
      </c>
    </row>
    <row r="457" spans="1:28">
      <c r="A457" t="s">
        <v>75</v>
      </c>
      <c r="B457" s="50" t="s">
        <v>1017</v>
      </c>
      <c r="C457" s="50" t="s">
        <v>119</v>
      </c>
      <c r="D457" s="50" t="s">
        <v>983</v>
      </c>
      <c r="E457" s="50" t="s">
        <v>984</v>
      </c>
      <c r="F457" s="15">
        <v>67</v>
      </c>
      <c r="G457" s="15" t="s">
        <v>80</v>
      </c>
      <c r="H457" s="16" t="s">
        <v>80</v>
      </c>
      <c r="I457" s="16" t="s">
        <v>80</v>
      </c>
      <c r="J457" s="16" t="s">
        <v>80</v>
      </c>
      <c r="K457" s="24"/>
      <c r="L457" s="22">
        <v>53</v>
      </c>
      <c r="M457" s="22" t="s">
        <v>80</v>
      </c>
      <c r="N457" s="23" t="s">
        <v>80</v>
      </c>
      <c r="O457" s="23" t="s">
        <v>80</v>
      </c>
      <c r="P457" s="23" t="s">
        <v>80</v>
      </c>
      <c r="Q457" s="24"/>
      <c r="R457" s="15">
        <v>67</v>
      </c>
      <c r="S457" s="15">
        <v>10</v>
      </c>
      <c r="T457" s="16">
        <v>0.149253731343284</v>
      </c>
      <c r="U457" s="16">
        <v>0.0831427343377982</v>
      </c>
      <c r="V457" s="16">
        <v>0.253403960459085</v>
      </c>
      <c r="W457" s="21"/>
      <c r="X457" s="22">
        <v>53</v>
      </c>
      <c r="Y457" s="22">
        <v>12</v>
      </c>
      <c r="Z457" s="23">
        <v>0.226415094339623</v>
      </c>
      <c r="AA457" s="23">
        <v>0.134546310102743</v>
      </c>
      <c r="AB457" s="23">
        <v>0.35526270251461</v>
      </c>
    </row>
    <row r="458" spans="1:28">
      <c r="A458" t="s">
        <v>75</v>
      </c>
      <c r="B458" s="50" t="s">
        <v>1018</v>
      </c>
      <c r="C458" s="50" t="s">
        <v>1019</v>
      </c>
      <c r="D458" s="50" t="s">
        <v>983</v>
      </c>
      <c r="E458" s="50" t="s">
        <v>984</v>
      </c>
      <c r="F458" s="15">
        <v>366</v>
      </c>
      <c r="G458" s="15">
        <v>20</v>
      </c>
      <c r="H458" s="16">
        <v>0.0546448087431694</v>
      </c>
      <c r="I458" s="16">
        <v>0.0356493131504835</v>
      </c>
      <c r="J458" s="16">
        <v>0.082891909784583</v>
      </c>
      <c r="K458" s="24"/>
      <c r="L458" s="22">
        <v>300</v>
      </c>
      <c r="M458" s="22">
        <v>54</v>
      </c>
      <c r="N458" s="23">
        <v>0.18</v>
      </c>
      <c r="O458" s="23">
        <v>0.140658302696665</v>
      </c>
      <c r="P458" s="23">
        <v>0.227433198887045</v>
      </c>
      <c r="Q458" s="24"/>
      <c r="R458" s="15">
        <v>366</v>
      </c>
      <c r="S458" s="15">
        <v>62</v>
      </c>
      <c r="T458" s="16">
        <v>0.169398907103825</v>
      </c>
      <c r="U458" s="16">
        <v>0.134449968631313</v>
      </c>
      <c r="V458" s="16">
        <v>0.211215601768338</v>
      </c>
      <c r="W458" s="21"/>
      <c r="X458" s="22">
        <v>300</v>
      </c>
      <c r="Y458" s="22">
        <v>99</v>
      </c>
      <c r="Z458" s="23">
        <v>0.33</v>
      </c>
      <c r="AA458" s="23">
        <v>0.279234463615496</v>
      </c>
      <c r="AB458" s="23">
        <v>0.38506414660085</v>
      </c>
    </row>
    <row r="459" spans="1:28">
      <c r="A459" t="s">
        <v>75</v>
      </c>
      <c r="B459" s="50" t="s">
        <v>1020</v>
      </c>
      <c r="C459" s="50" t="s">
        <v>1021</v>
      </c>
      <c r="D459" s="50" t="s">
        <v>983</v>
      </c>
      <c r="E459" s="50" t="s">
        <v>984</v>
      </c>
      <c r="F459" s="15">
        <v>379</v>
      </c>
      <c r="G459" s="15">
        <v>16</v>
      </c>
      <c r="H459" s="16">
        <v>0.0422163588390501</v>
      </c>
      <c r="I459" s="16">
        <v>0.0261502020850816</v>
      </c>
      <c r="J459" s="16">
        <v>0.067469383764111</v>
      </c>
      <c r="K459" s="24"/>
      <c r="L459" s="22">
        <v>218</v>
      </c>
      <c r="M459" s="22">
        <v>29</v>
      </c>
      <c r="N459" s="23">
        <v>0.13302752293578</v>
      </c>
      <c r="O459" s="23">
        <v>0.0942436189727045</v>
      </c>
      <c r="P459" s="23">
        <v>0.184520590158638</v>
      </c>
      <c r="Q459" s="24"/>
      <c r="R459" s="15">
        <v>379</v>
      </c>
      <c r="S459" s="15">
        <v>73</v>
      </c>
      <c r="T459" s="16">
        <v>0.192612137203166</v>
      </c>
      <c r="U459" s="16">
        <v>0.156074034733434</v>
      </c>
      <c r="V459" s="16">
        <v>0.23531894366098</v>
      </c>
      <c r="W459" s="21"/>
      <c r="X459" s="22">
        <v>218</v>
      </c>
      <c r="Y459" s="22">
        <v>58</v>
      </c>
      <c r="Z459" s="23">
        <v>0.26605504587156</v>
      </c>
      <c r="AA459" s="23">
        <v>0.211815886771151</v>
      </c>
      <c r="AB459" s="23">
        <v>0.32839629655008</v>
      </c>
    </row>
    <row r="460" spans="1:28">
      <c r="A460" t="s">
        <v>75</v>
      </c>
      <c r="B460" s="50" t="s">
        <v>1022</v>
      </c>
      <c r="C460" s="50" t="s">
        <v>1023</v>
      </c>
      <c r="D460" s="50" t="s">
        <v>1024</v>
      </c>
      <c r="E460" s="50" t="s">
        <v>1025</v>
      </c>
      <c r="F460" s="15">
        <v>683</v>
      </c>
      <c r="G460" s="15">
        <v>89</v>
      </c>
      <c r="H460" s="16">
        <v>0.130307467057101</v>
      </c>
      <c r="I460" s="16">
        <v>0.107114331995267</v>
      </c>
      <c r="J460" s="16">
        <v>0.157635933856354</v>
      </c>
      <c r="K460" s="24"/>
      <c r="L460" s="22">
        <v>472</v>
      </c>
      <c r="M460" s="22">
        <v>101</v>
      </c>
      <c r="N460" s="23">
        <v>0.213983050847458</v>
      </c>
      <c r="O460" s="23">
        <v>0.179371051618128</v>
      </c>
      <c r="P460" s="23">
        <v>0.2532130685862</v>
      </c>
      <c r="Q460" s="24"/>
      <c r="R460" s="15">
        <v>683</v>
      </c>
      <c r="S460" s="15">
        <v>172</v>
      </c>
      <c r="T460" s="16">
        <v>0.251830161054173</v>
      </c>
      <c r="U460" s="16">
        <v>0.22072660765644</v>
      </c>
      <c r="V460" s="16">
        <v>0.285709709420193</v>
      </c>
      <c r="W460" s="21"/>
      <c r="X460" s="22">
        <v>472</v>
      </c>
      <c r="Y460" s="22">
        <v>176</v>
      </c>
      <c r="Z460" s="23">
        <v>0.372881355932203</v>
      </c>
      <c r="AA460" s="23">
        <v>0.33044672900217</v>
      </c>
      <c r="AB460" s="23">
        <v>0.417368435533087</v>
      </c>
    </row>
    <row r="461" spans="1:28">
      <c r="A461" t="s">
        <v>75</v>
      </c>
      <c r="B461" s="50" t="s">
        <v>1026</v>
      </c>
      <c r="C461" s="50" t="s">
        <v>1027</v>
      </c>
      <c r="D461" s="50" t="s">
        <v>1024</v>
      </c>
      <c r="E461" s="50" t="s">
        <v>1025</v>
      </c>
      <c r="F461" s="15">
        <v>667</v>
      </c>
      <c r="G461" s="15">
        <v>87</v>
      </c>
      <c r="H461" s="16">
        <v>0.130434782608696</v>
      </c>
      <c r="I461" s="16">
        <v>0.106978243957827</v>
      </c>
      <c r="J461" s="16">
        <v>0.158123825215612</v>
      </c>
      <c r="K461" s="24"/>
      <c r="L461" s="22">
        <v>540</v>
      </c>
      <c r="M461" s="22">
        <v>157</v>
      </c>
      <c r="N461" s="23">
        <v>0.290740740740741</v>
      </c>
      <c r="O461" s="23">
        <v>0.254025057845759</v>
      </c>
      <c r="P461" s="23">
        <v>0.330412655876775</v>
      </c>
      <c r="Q461" s="24"/>
      <c r="R461" s="15">
        <v>667</v>
      </c>
      <c r="S461" s="15">
        <v>148</v>
      </c>
      <c r="T461" s="16">
        <v>0.221889055472264</v>
      </c>
      <c r="U461" s="16">
        <v>0.191998097858781</v>
      </c>
      <c r="V461" s="16">
        <v>0.254965122553685</v>
      </c>
      <c r="W461" s="21"/>
      <c r="X461" s="22">
        <v>540</v>
      </c>
      <c r="Y461" s="22">
        <v>233</v>
      </c>
      <c r="Z461" s="23">
        <v>0.431481481481481</v>
      </c>
      <c r="AA461" s="23">
        <v>0.390336591188665</v>
      </c>
      <c r="AB461" s="23">
        <v>0.473594341623138</v>
      </c>
    </row>
    <row r="462" spans="1:28">
      <c r="A462" t="s">
        <v>75</v>
      </c>
      <c r="B462" s="50" t="s">
        <v>1028</v>
      </c>
      <c r="C462" s="50" t="s">
        <v>1029</v>
      </c>
      <c r="D462" s="50" t="s">
        <v>1024</v>
      </c>
      <c r="E462" s="50" t="s">
        <v>1025</v>
      </c>
      <c r="F462" s="15">
        <v>662</v>
      </c>
      <c r="G462" s="15">
        <v>99</v>
      </c>
      <c r="H462" s="16">
        <v>0.149546827794562</v>
      </c>
      <c r="I462" s="16">
        <v>0.124405383396359</v>
      </c>
      <c r="J462" s="16">
        <v>0.178732031894941</v>
      </c>
      <c r="K462" s="24"/>
      <c r="L462" s="22">
        <v>555</v>
      </c>
      <c r="M462" s="22">
        <v>164</v>
      </c>
      <c r="N462" s="23">
        <v>0.295495495495495</v>
      </c>
      <c r="O462" s="23">
        <v>0.259046469760804</v>
      </c>
      <c r="P462" s="23">
        <v>0.334756036447252</v>
      </c>
      <c r="Q462" s="24"/>
      <c r="R462" s="15">
        <v>662</v>
      </c>
      <c r="S462" s="15">
        <v>196</v>
      </c>
      <c r="T462" s="16">
        <v>0.29607250755287</v>
      </c>
      <c r="U462" s="16">
        <v>0.262553343551557</v>
      </c>
      <c r="V462" s="16">
        <v>0.331944721380881</v>
      </c>
      <c r="W462" s="21"/>
      <c r="X462" s="22">
        <v>555</v>
      </c>
      <c r="Y462" s="22">
        <v>243</v>
      </c>
      <c r="Z462" s="23">
        <v>0.437837837837838</v>
      </c>
      <c r="AA462" s="23">
        <v>0.397129838964339</v>
      </c>
      <c r="AB462" s="23">
        <v>0.479400438253087</v>
      </c>
    </row>
    <row r="463" spans="1:28">
      <c r="A463" t="s">
        <v>75</v>
      </c>
      <c r="B463" s="50" t="s">
        <v>1030</v>
      </c>
      <c r="C463" s="50" t="s">
        <v>1031</v>
      </c>
      <c r="D463" s="50" t="s">
        <v>1024</v>
      </c>
      <c r="E463" s="50" t="s">
        <v>1025</v>
      </c>
      <c r="F463" s="15">
        <v>593</v>
      </c>
      <c r="G463" s="15">
        <v>85</v>
      </c>
      <c r="H463" s="16">
        <v>0.143338954468803</v>
      </c>
      <c r="I463" s="16">
        <v>0.117428095957109</v>
      </c>
      <c r="J463" s="16">
        <v>0.173840977682965</v>
      </c>
      <c r="K463" s="24"/>
      <c r="L463" s="22">
        <v>536</v>
      </c>
      <c r="M463" s="22">
        <v>149</v>
      </c>
      <c r="N463" s="23">
        <v>0.277985074626866</v>
      </c>
      <c r="O463" s="23">
        <v>0.24173999761424</v>
      </c>
      <c r="P463" s="23">
        <v>0.317389824463671</v>
      </c>
      <c r="Q463" s="24"/>
      <c r="R463" s="15">
        <v>593</v>
      </c>
      <c r="S463" s="15">
        <v>168</v>
      </c>
      <c r="T463" s="16">
        <v>0.283305227655987</v>
      </c>
      <c r="U463" s="16">
        <v>0.248522656391648</v>
      </c>
      <c r="V463" s="16">
        <v>0.32087722995705</v>
      </c>
      <c r="W463" s="21"/>
      <c r="X463" s="22">
        <v>536</v>
      </c>
      <c r="Y463" s="22">
        <v>228</v>
      </c>
      <c r="Z463" s="23">
        <v>0.425373134328358</v>
      </c>
      <c r="AA463" s="23">
        <v>0.384195326241192</v>
      </c>
      <c r="AB463" s="23">
        <v>0.467613017314408</v>
      </c>
    </row>
    <row r="464" spans="1:28">
      <c r="A464" t="s">
        <v>75</v>
      </c>
      <c r="B464" s="50" t="s">
        <v>1032</v>
      </c>
      <c r="C464" s="50" t="s">
        <v>1033</v>
      </c>
      <c r="D464" s="50" t="s">
        <v>1024</v>
      </c>
      <c r="E464" s="50" t="s">
        <v>1025</v>
      </c>
      <c r="F464" s="15">
        <v>625</v>
      </c>
      <c r="G464" s="15">
        <v>76</v>
      </c>
      <c r="H464" s="16">
        <v>0.1216</v>
      </c>
      <c r="I464" s="16">
        <v>0.0982630966674651</v>
      </c>
      <c r="J464" s="16">
        <v>0.149560033685539</v>
      </c>
      <c r="K464" s="24"/>
      <c r="L464" s="22">
        <v>509</v>
      </c>
      <c r="M464" s="22">
        <v>135</v>
      </c>
      <c r="N464" s="23">
        <v>0.265225933202358</v>
      </c>
      <c r="O464" s="23">
        <v>0.228737199484336</v>
      </c>
      <c r="P464" s="23">
        <v>0.305231835410789</v>
      </c>
      <c r="Q464" s="24"/>
      <c r="R464" s="15">
        <v>625</v>
      </c>
      <c r="S464" s="15">
        <v>170</v>
      </c>
      <c r="T464" s="16">
        <v>0.272</v>
      </c>
      <c r="U464" s="16">
        <v>0.23858508083206</v>
      </c>
      <c r="V464" s="16">
        <v>0.308200526251673</v>
      </c>
      <c r="W464" s="21"/>
      <c r="X464" s="22">
        <v>509</v>
      </c>
      <c r="Y464" s="22">
        <v>220</v>
      </c>
      <c r="Z464" s="23">
        <v>0.432220039292731</v>
      </c>
      <c r="AA464" s="23">
        <v>0.38985024780167</v>
      </c>
      <c r="AB464" s="23">
        <v>0.475605247628303</v>
      </c>
    </row>
    <row r="465" spans="1:28">
      <c r="A465" t="s">
        <v>75</v>
      </c>
      <c r="B465" s="50" t="s">
        <v>1034</v>
      </c>
      <c r="C465" s="50" t="s">
        <v>1035</v>
      </c>
      <c r="D465" s="50" t="s">
        <v>1024</v>
      </c>
      <c r="E465" s="50" t="s">
        <v>1025</v>
      </c>
      <c r="F465" s="15">
        <v>748</v>
      </c>
      <c r="G465" s="15">
        <v>100</v>
      </c>
      <c r="H465" s="16">
        <v>0.133689839572193</v>
      </c>
      <c r="I465" s="16">
        <v>0.111163561373085</v>
      </c>
      <c r="J465" s="16">
        <v>0.15995936810786</v>
      </c>
      <c r="K465" s="24"/>
      <c r="L465" s="22">
        <v>685</v>
      </c>
      <c r="M465" s="22">
        <v>179</v>
      </c>
      <c r="N465" s="23">
        <v>0.261313868613139</v>
      </c>
      <c r="O465" s="23">
        <v>0.229808455374699</v>
      </c>
      <c r="P465" s="23">
        <v>0.295481441432864</v>
      </c>
      <c r="Q465" s="24"/>
      <c r="R465" s="15">
        <v>748</v>
      </c>
      <c r="S465" s="15">
        <v>167</v>
      </c>
      <c r="T465" s="16">
        <v>0.223262032085562</v>
      </c>
      <c r="U465" s="16">
        <v>0.194875803797121</v>
      </c>
      <c r="V465" s="16">
        <v>0.25447619037279</v>
      </c>
      <c r="W465" s="21"/>
      <c r="X465" s="22">
        <v>685</v>
      </c>
      <c r="Y465" s="22">
        <v>286</v>
      </c>
      <c r="Z465" s="23">
        <v>0.417518248175182</v>
      </c>
      <c r="AA465" s="23">
        <v>0.381148266221455</v>
      </c>
      <c r="AB465" s="23">
        <v>0.454808181299202</v>
      </c>
    </row>
    <row r="466" spans="1:28">
      <c r="A466" t="s">
        <v>75</v>
      </c>
      <c r="B466" s="50" t="s">
        <v>1036</v>
      </c>
      <c r="C466" s="50" t="s">
        <v>1037</v>
      </c>
      <c r="D466" s="50" t="s">
        <v>1024</v>
      </c>
      <c r="E466" s="50" t="s">
        <v>1025</v>
      </c>
      <c r="F466" s="15">
        <v>569</v>
      </c>
      <c r="G466" s="15">
        <v>61</v>
      </c>
      <c r="H466" s="16">
        <v>0.107205623901582</v>
      </c>
      <c r="I466" s="16">
        <v>0.0843684496052953</v>
      </c>
      <c r="J466" s="16">
        <v>0.13531093442491</v>
      </c>
      <c r="K466" s="24"/>
      <c r="L466" s="22">
        <v>462</v>
      </c>
      <c r="M466" s="22">
        <v>115</v>
      </c>
      <c r="N466" s="23">
        <v>0.248917748917749</v>
      </c>
      <c r="O466" s="23">
        <v>0.211669133432139</v>
      </c>
      <c r="P466" s="23">
        <v>0.290307353187747</v>
      </c>
      <c r="Q466" s="24"/>
      <c r="R466" s="15">
        <v>569</v>
      </c>
      <c r="S466" s="15">
        <v>108</v>
      </c>
      <c r="T466" s="16">
        <v>0.189806678383128</v>
      </c>
      <c r="U466" s="16">
        <v>0.159706520182036</v>
      </c>
      <c r="V466" s="16">
        <v>0.224067132083428</v>
      </c>
      <c r="W466" s="21"/>
      <c r="X466" s="22">
        <v>462</v>
      </c>
      <c r="Y466" s="22">
        <v>176</v>
      </c>
      <c r="Z466" s="23">
        <v>0.380952380952381</v>
      </c>
      <c r="AA466" s="23">
        <v>0.337824393245602</v>
      </c>
      <c r="AB466" s="23">
        <v>0.426043768513827</v>
      </c>
    </row>
    <row r="467" spans="1:28">
      <c r="A467" t="s">
        <v>75</v>
      </c>
      <c r="B467" s="50" t="s">
        <v>1038</v>
      </c>
      <c r="C467" s="50" t="s">
        <v>1039</v>
      </c>
      <c r="D467" s="50" t="s">
        <v>1024</v>
      </c>
      <c r="E467" s="50" t="s">
        <v>1025</v>
      </c>
      <c r="F467" s="15">
        <v>853</v>
      </c>
      <c r="G467" s="15">
        <v>89</v>
      </c>
      <c r="H467" s="16">
        <v>0.104337631887456</v>
      </c>
      <c r="I467" s="16">
        <v>0.0855660650975623</v>
      </c>
      <c r="J467" s="16">
        <v>0.126656927789558</v>
      </c>
      <c r="K467" s="24"/>
      <c r="L467" s="22">
        <v>663</v>
      </c>
      <c r="M467" s="22">
        <v>176</v>
      </c>
      <c r="N467" s="23">
        <v>0.265460030165913</v>
      </c>
      <c r="O467" s="23">
        <v>0.233268541901494</v>
      </c>
      <c r="P467" s="23">
        <v>0.300353736848237</v>
      </c>
      <c r="Q467" s="24"/>
      <c r="R467" s="15">
        <v>853</v>
      </c>
      <c r="S467" s="15">
        <v>168</v>
      </c>
      <c r="T467" s="16">
        <v>0.196951934349355</v>
      </c>
      <c r="U467" s="16">
        <v>0.171647319622001</v>
      </c>
      <c r="V467" s="16">
        <v>0.224973846781912</v>
      </c>
      <c r="W467" s="21"/>
      <c r="X467" s="22">
        <v>663</v>
      </c>
      <c r="Y467" s="22">
        <v>263</v>
      </c>
      <c r="Z467" s="23">
        <v>0.396681749622926</v>
      </c>
      <c r="AA467" s="23">
        <v>0.360141633899407</v>
      </c>
      <c r="AB467" s="23">
        <v>0.434412231659156</v>
      </c>
    </row>
    <row r="468" spans="1:28">
      <c r="A468" t="s">
        <v>75</v>
      </c>
      <c r="B468" s="50" t="s">
        <v>1040</v>
      </c>
      <c r="C468" s="50" t="s">
        <v>1041</v>
      </c>
      <c r="D468" s="50" t="s">
        <v>1024</v>
      </c>
      <c r="E468" s="50" t="s">
        <v>1025</v>
      </c>
      <c r="F468" s="15">
        <v>605</v>
      </c>
      <c r="G468" s="15">
        <v>98</v>
      </c>
      <c r="H468" s="16">
        <v>0.16198347107438</v>
      </c>
      <c r="I468" s="16">
        <v>0.134772952495635</v>
      </c>
      <c r="J468" s="16">
        <v>0.193459390958407</v>
      </c>
      <c r="K468" s="24"/>
      <c r="L468" s="22">
        <v>473</v>
      </c>
      <c r="M468" s="22">
        <v>115</v>
      </c>
      <c r="N468" s="23">
        <v>0.243128964059197</v>
      </c>
      <c r="O468" s="23">
        <v>0.206640131423112</v>
      </c>
      <c r="P468" s="23">
        <v>0.283756528714247</v>
      </c>
      <c r="Q468" s="24"/>
      <c r="R468" s="15">
        <v>605</v>
      </c>
      <c r="S468" s="15">
        <v>184</v>
      </c>
      <c r="T468" s="16">
        <v>0.304132231404959</v>
      </c>
      <c r="U468" s="16">
        <v>0.268805306268513</v>
      </c>
      <c r="V468" s="16">
        <v>0.341930794950577</v>
      </c>
      <c r="W468" s="21"/>
      <c r="X468" s="22">
        <v>473</v>
      </c>
      <c r="Y468" s="22">
        <v>183</v>
      </c>
      <c r="Z468" s="23">
        <v>0.386892177589852</v>
      </c>
      <c r="AA468" s="23">
        <v>0.344079487381926</v>
      </c>
      <c r="AB468" s="23">
        <v>0.431527272431643</v>
      </c>
    </row>
    <row r="469" spans="1:28">
      <c r="A469" t="s">
        <v>75</v>
      </c>
      <c r="B469" s="50" t="s">
        <v>1042</v>
      </c>
      <c r="C469" s="50" t="s">
        <v>1043</v>
      </c>
      <c r="D469" s="50" t="s">
        <v>1024</v>
      </c>
      <c r="E469" s="50" t="s">
        <v>1025</v>
      </c>
      <c r="F469" s="15">
        <v>605</v>
      </c>
      <c r="G469" s="15">
        <v>65</v>
      </c>
      <c r="H469" s="16">
        <v>0.107438016528926</v>
      </c>
      <c r="I469" s="16">
        <v>0.0851928000249687</v>
      </c>
      <c r="J469" s="16">
        <v>0.134636938705276</v>
      </c>
      <c r="K469" s="24"/>
      <c r="L469" s="22">
        <v>444</v>
      </c>
      <c r="M469" s="22">
        <v>123</v>
      </c>
      <c r="N469" s="23">
        <v>0.277027027027027</v>
      </c>
      <c r="O469" s="23">
        <v>0.237447096533578</v>
      </c>
      <c r="P469" s="23">
        <v>0.320432157161702</v>
      </c>
      <c r="Q469" s="24"/>
      <c r="R469" s="15">
        <v>605</v>
      </c>
      <c r="S469" s="15">
        <v>117</v>
      </c>
      <c r="T469" s="16">
        <v>0.193388429752066</v>
      </c>
      <c r="U469" s="16">
        <v>0.163891302128317</v>
      </c>
      <c r="V469" s="16">
        <v>0.226754662227306</v>
      </c>
      <c r="W469" s="21"/>
      <c r="X469" s="22">
        <v>444</v>
      </c>
      <c r="Y469" s="22">
        <v>186</v>
      </c>
      <c r="Z469" s="23">
        <v>0.418918918918919</v>
      </c>
      <c r="AA469" s="23">
        <v>0.373914052434734</v>
      </c>
      <c r="AB469" s="23">
        <v>0.465314767090823</v>
      </c>
    </row>
    <row r="470" spans="1:28">
      <c r="A470" t="s">
        <v>75</v>
      </c>
      <c r="B470" s="50" t="s">
        <v>1044</v>
      </c>
      <c r="C470" s="50" t="s">
        <v>1045</v>
      </c>
      <c r="D470" s="50" t="s">
        <v>1024</v>
      </c>
      <c r="E470" s="50" t="s">
        <v>1025</v>
      </c>
      <c r="F470" s="15">
        <v>650</v>
      </c>
      <c r="G470" s="15">
        <v>62</v>
      </c>
      <c r="H470" s="16">
        <v>0.0953846153846154</v>
      </c>
      <c r="I470" s="16">
        <v>0.0751210988623959</v>
      </c>
      <c r="J470" s="16">
        <v>0.120402536257464</v>
      </c>
      <c r="K470" s="24"/>
      <c r="L470" s="22">
        <v>519</v>
      </c>
      <c r="M470" s="22">
        <v>134</v>
      </c>
      <c r="N470" s="23">
        <v>0.258188824662813</v>
      </c>
      <c r="O470" s="23">
        <v>0.222410714369859</v>
      </c>
      <c r="P470" s="23">
        <v>0.297520240290569</v>
      </c>
      <c r="Q470" s="24"/>
      <c r="R470" s="15">
        <v>650</v>
      </c>
      <c r="S470" s="15">
        <v>126</v>
      </c>
      <c r="T470" s="16">
        <v>0.193846153846154</v>
      </c>
      <c r="U470" s="16">
        <v>0.165291057801244</v>
      </c>
      <c r="V470" s="16">
        <v>0.225998688924429</v>
      </c>
      <c r="W470" s="21"/>
      <c r="X470" s="22">
        <v>519</v>
      </c>
      <c r="Y470" s="22">
        <v>209</v>
      </c>
      <c r="Z470" s="23">
        <v>0.402697495183044</v>
      </c>
      <c r="AA470" s="23">
        <v>0.36136758254918</v>
      </c>
      <c r="AB470" s="23">
        <v>0.445457223907805</v>
      </c>
    </row>
    <row r="471" spans="1:28">
      <c r="A471" t="s">
        <v>75</v>
      </c>
      <c r="B471" s="50" t="s">
        <v>1046</v>
      </c>
      <c r="C471" s="50" t="s">
        <v>1047</v>
      </c>
      <c r="D471" s="50" t="s">
        <v>1024</v>
      </c>
      <c r="E471" s="50" t="s">
        <v>1025</v>
      </c>
      <c r="F471" s="15">
        <v>641</v>
      </c>
      <c r="G471" s="15">
        <v>81</v>
      </c>
      <c r="H471" s="16">
        <v>0.126365054602184</v>
      </c>
      <c r="I471" s="16">
        <v>0.102849618274674</v>
      </c>
      <c r="J471" s="16">
        <v>0.154332137879761</v>
      </c>
      <c r="K471" s="24"/>
      <c r="L471" s="22">
        <v>491</v>
      </c>
      <c r="M471" s="22">
        <v>102</v>
      </c>
      <c r="N471" s="23">
        <v>0.207739307535642</v>
      </c>
      <c r="O471" s="23">
        <v>0.174191761606911</v>
      </c>
      <c r="P471" s="23">
        <v>0.245824498380726</v>
      </c>
      <c r="Q471" s="24"/>
      <c r="R471" s="15">
        <v>641</v>
      </c>
      <c r="S471" s="15">
        <v>140</v>
      </c>
      <c r="T471" s="16">
        <v>0.218408736349454</v>
      </c>
      <c r="U471" s="16">
        <v>0.188152736366245</v>
      </c>
      <c r="V471" s="16">
        <v>0.252019735391064</v>
      </c>
      <c r="W471" s="21"/>
      <c r="X471" s="22">
        <v>491</v>
      </c>
      <c r="Y471" s="22">
        <v>177</v>
      </c>
      <c r="Z471" s="23">
        <v>0.360488798370672</v>
      </c>
      <c r="AA471" s="23">
        <v>0.319253615141887</v>
      </c>
      <c r="AB471" s="23">
        <v>0.403890035096113</v>
      </c>
    </row>
    <row r="472" spans="1:28">
      <c r="A472" t="s">
        <v>75</v>
      </c>
      <c r="B472" s="50" t="s">
        <v>1048</v>
      </c>
      <c r="C472" s="50" t="s">
        <v>1049</v>
      </c>
      <c r="D472" s="50" t="s">
        <v>1024</v>
      </c>
      <c r="E472" s="50" t="s">
        <v>1025</v>
      </c>
      <c r="F472" s="15">
        <v>872</v>
      </c>
      <c r="G472" s="15">
        <v>112</v>
      </c>
      <c r="H472" s="16">
        <v>0.128440366972477</v>
      </c>
      <c r="I472" s="16">
        <v>0.107851978019672</v>
      </c>
      <c r="J472" s="16">
        <v>0.152288092453218</v>
      </c>
      <c r="K472" s="24"/>
      <c r="L472" s="22">
        <v>750</v>
      </c>
      <c r="M472" s="22">
        <v>199</v>
      </c>
      <c r="N472" s="23">
        <v>0.265333333333333</v>
      </c>
      <c r="O472" s="23">
        <v>0.234989169513163</v>
      </c>
      <c r="P472" s="23">
        <v>0.298069146819469</v>
      </c>
      <c r="Q472" s="24"/>
      <c r="R472" s="15">
        <v>872</v>
      </c>
      <c r="S472" s="15">
        <v>208</v>
      </c>
      <c r="T472" s="16">
        <v>0.238532110091743</v>
      </c>
      <c r="U472" s="16">
        <v>0.211430585720377</v>
      </c>
      <c r="V472" s="16">
        <v>0.267927241649434</v>
      </c>
      <c r="W472" s="21"/>
      <c r="X472" s="22">
        <v>750</v>
      </c>
      <c r="Y472" s="22">
        <v>318</v>
      </c>
      <c r="Z472" s="23">
        <v>0.424</v>
      </c>
      <c r="AA472" s="23">
        <v>0.389107296847167</v>
      </c>
      <c r="AB472" s="23">
        <v>0.45966727151056</v>
      </c>
    </row>
    <row r="473" spans="1:28">
      <c r="A473" t="s">
        <v>75</v>
      </c>
      <c r="B473" s="50" t="s">
        <v>1050</v>
      </c>
      <c r="C473" s="50" t="s">
        <v>1051</v>
      </c>
      <c r="D473" s="50" t="s">
        <v>1024</v>
      </c>
      <c r="E473" s="50" t="s">
        <v>1025</v>
      </c>
      <c r="F473" s="15">
        <v>741</v>
      </c>
      <c r="G473" s="15">
        <v>81</v>
      </c>
      <c r="H473" s="16">
        <v>0.109311740890688</v>
      </c>
      <c r="I473" s="16">
        <v>0.0888277933118038</v>
      </c>
      <c r="J473" s="16">
        <v>0.133825573866858</v>
      </c>
      <c r="K473" s="24"/>
      <c r="L473" s="22">
        <v>595</v>
      </c>
      <c r="M473" s="22">
        <v>155</v>
      </c>
      <c r="N473" s="23">
        <v>0.260504201680672</v>
      </c>
      <c r="O473" s="23">
        <v>0.226853564583016</v>
      </c>
      <c r="P473" s="23">
        <v>0.297227482575519</v>
      </c>
      <c r="Q473" s="24"/>
      <c r="R473" s="15">
        <v>741</v>
      </c>
      <c r="S473" s="15">
        <v>147</v>
      </c>
      <c r="T473" s="16">
        <v>0.198380566801619</v>
      </c>
      <c r="U473" s="16">
        <v>0.171255455087207</v>
      </c>
      <c r="V473" s="16">
        <v>0.228616833563677</v>
      </c>
      <c r="W473" s="21"/>
      <c r="X473" s="22">
        <v>595</v>
      </c>
      <c r="Y473" s="22">
        <v>255</v>
      </c>
      <c r="Z473" s="23">
        <v>0.428571428571429</v>
      </c>
      <c r="AA473" s="23">
        <v>0.38939144465886</v>
      </c>
      <c r="AB473" s="23">
        <v>0.468667815020001</v>
      </c>
    </row>
    <row r="474" spans="1:28">
      <c r="A474" t="s">
        <v>75</v>
      </c>
      <c r="B474" s="50" t="s">
        <v>1052</v>
      </c>
      <c r="C474" s="50" t="s">
        <v>1053</v>
      </c>
      <c r="D474" s="50" t="s">
        <v>1024</v>
      </c>
      <c r="E474" s="50" t="s">
        <v>1025</v>
      </c>
      <c r="F474" s="15">
        <v>699</v>
      </c>
      <c r="G474" s="15">
        <v>91</v>
      </c>
      <c r="H474" s="16">
        <v>0.130185979971388</v>
      </c>
      <c r="I474" s="16">
        <v>0.107247307210467</v>
      </c>
      <c r="J474" s="16">
        <v>0.157167172738566</v>
      </c>
      <c r="K474" s="24"/>
      <c r="L474" s="22">
        <v>590</v>
      </c>
      <c r="M474" s="22">
        <v>140</v>
      </c>
      <c r="N474" s="23">
        <v>0.23728813559322</v>
      </c>
      <c r="O474" s="23">
        <v>0.204729249578895</v>
      </c>
      <c r="P474" s="23">
        <v>0.273245897835658</v>
      </c>
      <c r="Q474" s="24"/>
      <c r="R474" s="15">
        <v>699</v>
      </c>
      <c r="S474" s="15">
        <v>177</v>
      </c>
      <c r="T474" s="16">
        <v>0.253218884120172</v>
      </c>
      <c r="U474" s="16">
        <v>0.222390659895597</v>
      </c>
      <c r="V474" s="16">
        <v>0.286744728078129</v>
      </c>
      <c r="W474" s="21"/>
      <c r="X474" s="22">
        <v>590</v>
      </c>
      <c r="Y474" s="22">
        <v>211</v>
      </c>
      <c r="Z474" s="23">
        <v>0.357627118644068</v>
      </c>
      <c r="AA474" s="23">
        <v>0.319987346583837</v>
      </c>
      <c r="AB474" s="23">
        <v>0.397108862337598</v>
      </c>
    </row>
    <row r="475" spans="1:28">
      <c r="A475" t="s">
        <v>75</v>
      </c>
      <c r="B475" s="50" t="s">
        <v>1054</v>
      </c>
      <c r="C475" s="50" t="s">
        <v>1055</v>
      </c>
      <c r="D475" s="50" t="s">
        <v>1024</v>
      </c>
      <c r="E475" s="50" t="s">
        <v>1025</v>
      </c>
      <c r="F475" s="15">
        <v>798</v>
      </c>
      <c r="G475" s="15">
        <v>117</v>
      </c>
      <c r="H475" s="16">
        <v>0.146616541353383</v>
      </c>
      <c r="I475" s="16">
        <v>0.123767907055528</v>
      </c>
      <c r="J475" s="16">
        <v>0.172851151742577</v>
      </c>
      <c r="K475" s="24"/>
      <c r="L475" s="22">
        <v>547</v>
      </c>
      <c r="M475" s="22">
        <v>151</v>
      </c>
      <c r="N475" s="23">
        <v>0.276051188299817</v>
      </c>
      <c r="O475" s="23">
        <v>0.240248114390475</v>
      </c>
      <c r="P475" s="23">
        <v>0.314977811187958</v>
      </c>
      <c r="Q475" s="24"/>
      <c r="R475" s="15">
        <v>798</v>
      </c>
      <c r="S475" s="15">
        <v>218</v>
      </c>
      <c r="T475" s="16">
        <v>0.273182957393484</v>
      </c>
      <c r="U475" s="16">
        <v>0.243408408591844</v>
      </c>
      <c r="V475" s="16">
        <v>0.305130774537436</v>
      </c>
      <c r="W475" s="21"/>
      <c r="X475" s="22">
        <v>547</v>
      </c>
      <c r="Y475" s="22">
        <v>224</v>
      </c>
      <c r="Z475" s="23">
        <v>0.409506398537477</v>
      </c>
      <c r="AA475" s="23">
        <v>0.369067549078635</v>
      </c>
      <c r="AB475" s="23">
        <v>0.451207416767344</v>
      </c>
    </row>
    <row r="476" spans="1:28">
      <c r="A476" t="s">
        <v>75</v>
      </c>
      <c r="B476" s="50" t="s">
        <v>1056</v>
      </c>
      <c r="C476" s="50" t="s">
        <v>1057</v>
      </c>
      <c r="D476" s="50" t="s">
        <v>1024</v>
      </c>
      <c r="E476" s="50" t="s">
        <v>1025</v>
      </c>
      <c r="F476" s="15">
        <v>427</v>
      </c>
      <c r="G476" s="15">
        <v>53</v>
      </c>
      <c r="H476" s="16">
        <v>0.124121779859485</v>
      </c>
      <c r="I476" s="16">
        <v>0.0961592964286035</v>
      </c>
      <c r="J476" s="16">
        <v>0.158787056973304</v>
      </c>
      <c r="K476" s="24"/>
      <c r="L476" s="22">
        <v>303</v>
      </c>
      <c r="M476" s="22">
        <v>95</v>
      </c>
      <c r="N476" s="23">
        <v>0.313531353135314</v>
      </c>
      <c r="O476" s="23">
        <v>0.263904444092312</v>
      </c>
      <c r="P476" s="23">
        <v>0.367827198579767</v>
      </c>
      <c r="Q476" s="24"/>
      <c r="R476" s="15">
        <v>427</v>
      </c>
      <c r="S476" s="15">
        <v>104</v>
      </c>
      <c r="T476" s="16">
        <v>0.243559718969555</v>
      </c>
      <c r="U476" s="16">
        <v>0.205251481799634</v>
      </c>
      <c r="V476" s="16">
        <v>0.286440890147462</v>
      </c>
      <c r="W476" s="21"/>
      <c r="X476" s="22">
        <v>303</v>
      </c>
      <c r="Y476" s="22">
        <v>126</v>
      </c>
      <c r="Z476" s="23">
        <v>0.415841584158416</v>
      </c>
      <c r="AA476" s="23">
        <v>0.361738325651779</v>
      </c>
      <c r="AB476" s="23">
        <v>0.472052061748894</v>
      </c>
    </row>
    <row r="477" spans="1:28">
      <c r="A477" t="s">
        <v>75</v>
      </c>
      <c r="B477" s="50" t="s">
        <v>1058</v>
      </c>
      <c r="C477" s="50" t="s">
        <v>1059</v>
      </c>
      <c r="D477" s="50" t="s">
        <v>1024</v>
      </c>
      <c r="E477" s="50" t="s">
        <v>1025</v>
      </c>
      <c r="F477" s="15">
        <v>530</v>
      </c>
      <c r="G477" s="15">
        <v>60</v>
      </c>
      <c r="H477" s="16">
        <v>0.113207547169811</v>
      </c>
      <c r="I477" s="16">
        <v>0.0889695217081698</v>
      </c>
      <c r="J477" s="16">
        <v>0.143012196411422</v>
      </c>
      <c r="K477" s="24"/>
      <c r="L477" s="22">
        <v>473</v>
      </c>
      <c r="M477" s="22">
        <v>109</v>
      </c>
      <c r="N477" s="23">
        <v>0.230443974630021</v>
      </c>
      <c r="O477" s="23">
        <v>0.194755631870553</v>
      </c>
      <c r="P477" s="23">
        <v>0.270475431236551</v>
      </c>
      <c r="Q477" s="24"/>
      <c r="R477" s="15">
        <v>530</v>
      </c>
      <c r="S477" s="15">
        <v>118</v>
      </c>
      <c r="T477" s="16">
        <v>0.222641509433962</v>
      </c>
      <c r="U477" s="16">
        <v>0.189290628529866</v>
      </c>
      <c r="V477" s="16">
        <v>0.259984066902232</v>
      </c>
      <c r="W477" s="21"/>
      <c r="X477" s="22">
        <v>473</v>
      </c>
      <c r="Y477" s="22">
        <v>170</v>
      </c>
      <c r="Z477" s="23">
        <v>0.359408033826638</v>
      </c>
      <c r="AA477" s="23">
        <v>0.317458649937781</v>
      </c>
      <c r="AB477" s="23">
        <v>0.403622649643572</v>
      </c>
    </row>
    <row r="478" spans="1:28">
      <c r="A478" t="s">
        <v>75</v>
      </c>
      <c r="B478" s="50" t="s">
        <v>1060</v>
      </c>
      <c r="C478" s="50" t="s">
        <v>1061</v>
      </c>
      <c r="D478" s="50" t="s">
        <v>1024</v>
      </c>
      <c r="E478" s="50" t="s">
        <v>1025</v>
      </c>
      <c r="F478" s="15">
        <v>706</v>
      </c>
      <c r="G478" s="15">
        <v>72</v>
      </c>
      <c r="H478" s="16">
        <v>0.101983002832861</v>
      </c>
      <c r="I478" s="16">
        <v>0.0817705169834123</v>
      </c>
      <c r="J478" s="16">
        <v>0.126503396837165</v>
      </c>
      <c r="K478" s="24"/>
      <c r="L478" s="22">
        <v>621</v>
      </c>
      <c r="M478" s="22">
        <v>151</v>
      </c>
      <c r="N478" s="23">
        <v>0.243156199677939</v>
      </c>
      <c r="O478" s="23">
        <v>0.211061845814678</v>
      </c>
      <c r="P478" s="23">
        <v>0.278408650265927</v>
      </c>
      <c r="Q478" s="24"/>
      <c r="R478" s="15">
        <v>706</v>
      </c>
      <c r="S478" s="15">
        <v>146</v>
      </c>
      <c r="T478" s="16">
        <v>0.206798866855524</v>
      </c>
      <c r="U478" s="16">
        <v>0.178549068751546</v>
      </c>
      <c r="V478" s="16">
        <v>0.238222106198132</v>
      </c>
      <c r="W478" s="21"/>
      <c r="X478" s="22">
        <v>621</v>
      </c>
      <c r="Y478" s="22">
        <v>250</v>
      </c>
      <c r="Z478" s="23">
        <v>0.402576489533011</v>
      </c>
      <c r="AA478" s="23">
        <v>0.364717924752954</v>
      </c>
      <c r="AB478" s="23">
        <v>0.441632953070723</v>
      </c>
    </row>
    <row r="479" spans="1:28">
      <c r="A479" t="s">
        <v>75</v>
      </c>
      <c r="B479" s="50" t="s">
        <v>1062</v>
      </c>
      <c r="C479" s="50" t="s">
        <v>1063</v>
      </c>
      <c r="D479" s="50" t="s">
        <v>1024</v>
      </c>
      <c r="E479" s="50" t="s">
        <v>1025</v>
      </c>
      <c r="F479" s="15">
        <v>558</v>
      </c>
      <c r="G479" s="15">
        <v>81</v>
      </c>
      <c r="H479" s="16">
        <v>0.145161290322581</v>
      </c>
      <c r="I479" s="16">
        <v>0.118358684281008</v>
      </c>
      <c r="J479" s="16">
        <v>0.176816148791644</v>
      </c>
      <c r="K479" s="24"/>
      <c r="L479" s="22">
        <v>507</v>
      </c>
      <c r="M479" s="22">
        <v>138</v>
      </c>
      <c r="N479" s="23">
        <v>0.272189349112426</v>
      </c>
      <c r="O479" s="23">
        <v>0.235267789419015</v>
      </c>
      <c r="P479" s="23">
        <v>0.312537119498761</v>
      </c>
      <c r="Q479" s="24"/>
      <c r="R479" s="15">
        <v>558</v>
      </c>
      <c r="S479" s="15">
        <v>157</v>
      </c>
      <c r="T479" s="16">
        <v>0.281362007168459</v>
      </c>
      <c r="U479" s="16">
        <v>0.245645173919187</v>
      </c>
      <c r="V479" s="16">
        <v>0.320068612115478</v>
      </c>
      <c r="W479" s="21"/>
      <c r="X479" s="22">
        <v>507</v>
      </c>
      <c r="Y479" s="22">
        <v>221</v>
      </c>
      <c r="Z479" s="23">
        <v>0.435897435897436</v>
      </c>
      <c r="AA479" s="23">
        <v>0.393376008279729</v>
      </c>
      <c r="AB479" s="23">
        <v>0.479382948775057</v>
      </c>
    </row>
    <row r="480" spans="1:28">
      <c r="A480" t="s">
        <v>75</v>
      </c>
      <c r="B480" s="50" t="s">
        <v>1064</v>
      </c>
      <c r="C480" s="50" t="s">
        <v>1065</v>
      </c>
      <c r="D480" s="50" t="s">
        <v>1066</v>
      </c>
      <c r="E480" s="50" t="s">
        <v>1067</v>
      </c>
      <c r="F480" s="15">
        <v>567</v>
      </c>
      <c r="G480" s="15">
        <v>65</v>
      </c>
      <c r="H480" s="16">
        <v>0.114638447971781</v>
      </c>
      <c r="I480" s="16">
        <v>0.0909687809575468</v>
      </c>
      <c r="J480" s="16">
        <v>0.143494670763704</v>
      </c>
      <c r="K480" s="24"/>
      <c r="L480" s="22">
        <v>532</v>
      </c>
      <c r="M480" s="22">
        <v>114</v>
      </c>
      <c r="N480" s="23">
        <v>0.214285714285714</v>
      </c>
      <c r="O480" s="23">
        <v>0.181531353993519</v>
      </c>
      <c r="P480" s="23">
        <v>0.251136658166163</v>
      </c>
      <c r="Q480" s="24"/>
      <c r="R480" s="15">
        <v>567</v>
      </c>
      <c r="S480" s="15">
        <v>112</v>
      </c>
      <c r="T480" s="16">
        <v>0.197530864197531</v>
      </c>
      <c r="U480" s="16">
        <v>0.16684251839863</v>
      </c>
      <c r="V480" s="16">
        <v>0.232290122197225</v>
      </c>
      <c r="W480" s="21"/>
      <c r="X480" s="22">
        <v>532</v>
      </c>
      <c r="Y480" s="22">
        <v>182</v>
      </c>
      <c r="Z480" s="23">
        <v>0.342105263157895</v>
      </c>
      <c r="AA480" s="23">
        <v>0.303052545541895</v>
      </c>
      <c r="AB480" s="23">
        <v>0.383421882230561</v>
      </c>
    </row>
    <row r="481" spans="1:28">
      <c r="A481" t="s">
        <v>75</v>
      </c>
      <c r="B481" s="50" t="s">
        <v>1068</v>
      </c>
      <c r="C481" s="50" t="s">
        <v>1069</v>
      </c>
      <c r="D481" s="50" t="s">
        <v>1066</v>
      </c>
      <c r="E481" s="50" t="s">
        <v>1067</v>
      </c>
      <c r="F481" s="15">
        <v>394</v>
      </c>
      <c r="G481" s="15">
        <v>30</v>
      </c>
      <c r="H481" s="16">
        <v>0.0761421319796954</v>
      </c>
      <c r="I481" s="16">
        <v>0.0538533828900971</v>
      </c>
      <c r="J481" s="16">
        <v>0.106616214747959</v>
      </c>
      <c r="K481" s="24"/>
      <c r="L481" s="22">
        <v>423</v>
      </c>
      <c r="M481" s="22">
        <v>91</v>
      </c>
      <c r="N481" s="23">
        <v>0.215130023640662</v>
      </c>
      <c r="O481" s="23">
        <v>0.178627557932497</v>
      </c>
      <c r="P481" s="23">
        <v>0.256759996346203</v>
      </c>
      <c r="Q481" s="24"/>
      <c r="R481" s="15">
        <v>394</v>
      </c>
      <c r="S481" s="15">
        <v>73</v>
      </c>
      <c r="T481" s="16">
        <v>0.185279187817259</v>
      </c>
      <c r="U481" s="16">
        <v>0.150019510710542</v>
      </c>
      <c r="V481" s="16">
        <v>0.22661659771532</v>
      </c>
      <c r="W481" s="21"/>
      <c r="X481" s="22">
        <v>423</v>
      </c>
      <c r="Y481" s="22">
        <v>165</v>
      </c>
      <c r="Z481" s="23">
        <v>0.390070921985816</v>
      </c>
      <c r="AA481" s="23">
        <v>0.344776829089395</v>
      </c>
      <c r="AB481" s="23">
        <v>0.437343679408195</v>
      </c>
    </row>
    <row r="482" spans="1:28">
      <c r="A482" t="s">
        <v>75</v>
      </c>
      <c r="B482" s="50" t="s">
        <v>1070</v>
      </c>
      <c r="C482" s="50" t="s">
        <v>1071</v>
      </c>
      <c r="D482" s="50" t="s">
        <v>1066</v>
      </c>
      <c r="E482" s="50" t="s">
        <v>1067</v>
      </c>
      <c r="F482" s="15">
        <v>386</v>
      </c>
      <c r="G482" s="15">
        <v>37</v>
      </c>
      <c r="H482" s="16">
        <v>0.0958549222797927</v>
      </c>
      <c r="I482" s="16">
        <v>0.0703438517199765</v>
      </c>
      <c r="J482" s="16">
        <v>0.129330803346654</v>
      </c>
      <c r="K482" s="24"/>
      <c r="L482" s="22">
        <v>369</v>
      </c>
      <c r="M482" s="22">
        <v>66</v>
      </c>
      <c r="N482" s="23">
        <v>0.178861788617886</v>
      </c>
      <c r="O482" s="23">
        <v>0.143129779666337</v>
      </c>
      <c r="P482" s="23">
        <v>0.221211297772754</v>
      </c>
      <c r="Q482" s="24"/>
      <c r="R482" s="15">
        <v>386</v>
      </c>
      <c r="S482" s="15">
        <v>90</v>
      </c>
      <c r="T482" s="16">
        <v>0.233160621761658</v>
      </c>
      <c r="U482" s="16">
        <v>0.193733412816333</v>
      </c>
      <c r="V482" s="16">
        <v>0.277846647900737</v>
      </c>
      <c r="W482" s="21"/>
      <c r="X482" s="22">
        <v>369</v>
      </c>
      <c r="Y482" s="22">
        <v>132</v>
      </c>
      <c r="Z482" s="23">
        <v>0.357723577235772</v>
      </c>
      <c r="AA482" s="23">
        <v>0.310513153171944</v>
      </c>
      <c r="AB482" s="23">
        <v>0.407865805187147</v>
      </c>
    </row>
    <row r="483" spans="1:28">
      <c r="A483" t="s">
        <v>75</v>
      </c>
      <c r="B483" s="50" t="s">
        <v>1072</v>
      </c>
      <c r="C483" s="50" t="s">
        <v>1073</v>
      </c>
      <c r="D483" s="50" t="s">
        <v>1066</v>
      </c>
      <c r="E483" s="50" t="s">
        <v>1067</v>
      </c>
      <c r="F483" s="15">
        <v>715</v>
      </c>
      <c r="G483" s="15">
        <v>97</v>
      </c>
      <c r="H483" s="16">
        <v>0.135664335664336</v>
      </c>
      <c r="I483" s="16">
        <v>0.112503148358152</v>
      </c>
      <c r="J483" s="16">
        <v>0.162719512206342</v>
      </c>
      <c r="K483" s="24"/>
      <c r="L483" s="22">
        <v>555</v>
      </c>
      <c r="M483" s="22">
        <v>152</v>
      </c>
      <c r="N483" s="23">
        <v>0.273873873873874</v>
      </c>
      <c r="O483" s="23">
        <v>0.23842256211379</v>
      </c>
      <c r="P483" s="23">
        <v>0.312433953561197</v>
      </c>
      <c r="Q483" s="24"/>
      <c r="R483" s="15">
        <v>715</v>
      </c>
      <c r="S483" s="15">
        <v>207</v>
      </c>
      <c r="T483" s="16">
        <v>0.28951048951049</v>
      </c>
      <c r="U483" s="16">
        <v>0.257461757770416</v>
      </c>
      <c r="V483" s="16">
        <v>0.323808915607536</v>
      </c>
      <c r="W483" s="21"/>
      <c r="X483" s="22">
        <v>555</v>
      </c>
      <c r="Y483" s="22">
        <v>234</v>
      </c>
      <c r="Z483" s="23">
        <v>0.421621621621622</v>
      </c>
      <c r="AA483" s="23">
        <v>0.381214640934009</v>
      </c>
      <c r="AB483" s="23">
        <v>0.463106143383616</v>
      </c>
    </row>
    <row r="484" spans="1:28">
      <c r="A484" t="s">
        <v>75</v>
      </c>
      <c r="B484" s="50" t="s">
        <v>1074</v>
      </c>
      <c r="C484" s="50" t="s">
        <v>1075</v>
      </c>
      <c r="D484" s="50" t="s">
        <v>1066</v>
      </c>
      <c r="E484" s="50" t="s">
        <v>1067</v>
      </c>
      <c r="F484" s="15">
        <v>381</v>
      </c>
      <c r="G484" s="15">
        <v>30</v>
      </c>
      <c r="H484" s="16">
        <v>0.078740157480315</v>
      </c>
      <c r="I484" s="16">
        <v>0.0557096461765329</v>
      </c>
      <c r="J484" s="16">
        <v>0.110180637620669</v>
      </c>
      <c r="K484" s="24"/>
      <c r="L484" s="22">
        <v>282</v>
      </c>
      <c r="M484" s="22">
        <v>44</v>
      </c>
      <c r="N484" s="23">
        <v>0.156028368794326</v>
      </c>
      <c r="O484" s="23">
        <v>0.118329889984804</v>
      </c>
      <c r="P484" s="23">
        <v>0.202972202439463</v>
      </c>
      <c r="Q484" s="24"/>
      <c r="R484" s="15">
        <v>381</v>
      </c>
      <c r="S484" s="15">
        <v>73</v>
      </c>
      <c r="T484" s="16">
        <v>0.191601049868766</v>
      </c>
      <c r="U484" s="16">
        <v>0.15523864913726</v>
      </c>
      <c r="V484" s="16">
        <v>0.23412028136848</v>
      </c>
      <c r="W484" s="21"/>
      <c r="X484" s="22">
        <v>282</v>
      </c>
      <c r="Y484" s="22">
        <v>85</v>
      </c>
      <c r="Z484" s="23">
        <v>0.301418439716312</v>
      </c>
      <c r="AA484" s="23">
        <v>0.2508243036319</v>
      </c>
      <c r="AB484" s="23">
        <v>0.357350100241904</v>
      </c>
    </row>
    <row r="485" spans="1:28">
      <c r="A485" t="s">
        <v>75</v>
      </c>
      <c r="B485" s="50" t="s">
        <v>1076</v>
      </c>
      <c r="C485" s="50" t="s">
        <v>1077</v>
      </c>
      <c r="D485" s="50" t="s">
        <v>1066</v>
      </c>
      <c r="E485" s="50" t="s">
        <v>1067</v>
      </c>
      <c r="F485" s="15">
        <v>420</v>
      </c>
      <c r="G485" s="15">
        <v>29</v>
      </c>
      <c r="H485" s="16">
        <v>0.0690476190476191</v>
      </c>
      <c r="I485" s="16">
        <v>0.0485024735435338</v>
      </c>
      <c r="J485" s="16">
        <v>0.0974045809309463</v>
      </c>
      <c r="K485" s="24"/>
      <c r="L485" s="22">
        <v>566</v>
      </c>
      <c r="M485" s="22">
        <v>131</v>
      </c>
      <c r="N485" s="23">
        <v>0.231448763250883</v>
      </c>
      <c r="O485" s="23">
        <v>0.198583252057845</v>
      </c>
      <c r="P485" s="23">
        <v>0.267935030713054</v>
      </c>
      <c r="Q485" s="24"/>
      <c r="R485" s="15">
        <v>420</v>
      </c>
      <c r="S485" s="15">
        <v>65</v>
      </c>
      <c r="T485" s="16">
        <v>0.154761904761905</v>
      </c>
      <c r="U485" s="16">
        <v>0.123316613028567</v>
      </c>
      <c r="V485" s="16">
        <v>0.192465281439939</v>
      </c>
      <c r="W485" s="21"/>
      <c r="X485" s="22">
        <v>566</v>
      </c>
      <c r="Y485" s="22">
        <v>227</v>
      </c>
      <c r="Z485" s="23">
        <v>0.401060070671378</v>
      </c>
      <c r="AA485" s="23">
        <v>0.361480649908024</v>
      </c>
      <c r="AB485" s="23">
        <v>0.441973454270728</v>
      </c>
    </row>
    <row r="486" spans="1:28">
      <c r="A486" t="s">
        <v>75</v>
      </c>
      <c r="B486" s="50" t="s">
        <v>1078</v>
      </c>
      <c r="C486" s="50" t="s">
        <v>1079</v>
      </c>
      <c r="D486" s="50" t="s">
        <v>1066</v>
      </c>
      <c r="E486" s="50" t="s">
        <v>1067</v>
      </c>
      <c r="F486" s="15">
        <v>759</v>
      </c>
      <c r="G486" s="15">
        <v>83</v>
      </c>
      <c r="H486" s="16">
        <v>0.10935441370224</v>
      </c>
      <c r="I486" s="16">
        <v>0.0890880797503988</v>
      </c>
      <c r="J486" s="16">
        <v>0.133555114135862</v>
      </c>
      <c r="K486" s="24"/>
      <c r="L486" s="22">
        <v>594</v>
      </c>
      <c r="M486" s="22">
        <v>124</v>
      </c>
      <c r="N486" s="23">
        <v>0.208754208754209</v>
      </c>
      <c r="O486" s="23">
        <v>0.177993617544864</v>
      </c>
      <c r="P486" s="23">
        <v>0.243257627421449</v>
      </c>
      <c r="Q486" s="24"/>
      <c r="R486" s="15">
        <v>759</v>
      </c>
      <c r="S486" s="15">
        <v>145</v>
      </c>
      <c r="T486" s="16">
        <v>0.191040843214756</v>
      </c>
      <c r="U486" s="16">
        <v>0.164656334241225</v>
      </c>
      <c r="V486" s="16">
        <v>0.220537018090405</v>
      </c>
      <c r="W486" s="21"/>
      <c r="X486" s="22">
        <v>594</v>
      </c>
      <c r="Y486" s="22">
        <v>218</v>
      </c>
      <c r="Z486" s="23">
        <v>0.367003367003367</v>
      </c>
      <c r="AA486" s="23">
        <v>0.329212613989728</v>
      </c>
      <c r="AB486" s="23">
        <v>0.406503272439975</v>
      </c>
    </row>
    <row r="487" spans="1:28">
      <c r="A487" t="s">
        <v>75</v>
      </c>
      <c r="B487" s="50" t="s">
        <v>1080</v>
      </c>
      <c r="C487" s="50" t="s">
        <v>1081</v>
      </c>
      <c r="D487" s="50" t="s">
        <v>1066</v>
      </c>
      <c r="E487" s="50" t="s">
        <v>1067</v>
      </c>
      <c r="F487" s="15">
        <v>500</v>
      </c>
      <c r="G487" s="15">
        <v>61</v>
      </c>
      <c r="H487" s="16">
        <v>0.122</v>
      </c>
      <c r="I487" s="16">
        <v>0.0961592783150937</v>
      </c>
      <c r="J487" s="16">
        <v>0.15360472307384</v>
      </c>
      <c r="K487" s="24"/>
      <c r="L487" s="22">
        <v>402</v>
      </c>
      <c r="M487" s="22">
        <v>75</v>
      </c>
      <c r="N487" s="23">
        <v>0.186567164179104</v>
      </c>
      <c r="O487" s="23">
        <v>0.151517201802936</v>
      </c>
      <c r="P487" s="23">
        <v>0.227550671813848</v>
      </c>
      <c r="Q487" s="24"/>
      <c r="R487" s="15">
        <v>500</v>
      </c>
      <c r="S487" s="15">
        <v>114</v>
      </c>
      <c r="T487" s="16">
        <v>0.228</v>
      </c>
      <c r="U487" s="16">
        <v>0.193381769115001</v>
      </c>
      <c r="V487" s="16">
        <v>0.266765872096084</v>
      </c>
      <c r="W487" s="21"/>
      <c r="X487" s="22">
        <v>402</v>
      </c>
      <c r="Y487" s="22">
        <v>140</v>
      </c>
      <c r="Z487" s="23">
        <v>0.348258706467662</v>
      </c>
      <c r="AA487" s="23">
        <v>0.303321818299266</v>
      </c>
      <c r="AB487" s="23">
        <v>0.396068184007272</v>
      </c>
    </row>
    <row r="488" spans="1:28">
      <c r="A488" t="s">
        <v>75</v>
      </c>
      <c r="B488" s="50" t="s">
        <v>1082</v>
      </c>
      <c r="C488" s="50" t="s">
        <v>1083</v>
      </c>
      <c r="D488" s="50" t="s">
        <v>1066</v>
      </c>
      <c r="E488" s="50" t="s">
        <v>1067</v>
      </c>
      <c r="F488" s="15">
        <v>451</v>
      </c>
      <c r="G488" s="15">
        <v>51</v>
      </c>
      <c r="H488" s="16">
        <v>0.113082039911308</v>
      </c>
      <c r="I488" s="16">
        <v>0.0870626954163829</v>
      </c>
      <c r="J488" s="16">
        <v>0.1456369777733</v>
      </c>
      <c r="K488" s="24"/>
      <c r="L488" s="22">
        <v>408</v>
      </c>
      <c r="M488" s="22">
        <v>108</v>
      </c>
      <c r="N488" s="23">
        <v>0.264705882352941</v>
      </c>
      <c r="O488" s="23">
        <v>0.224235689361371</v>
      </c>
      <c r="P488" s="23">
        <v>0.309565495808789</v>
      </c>
      <c r="Q488" s="24"/>
      <c r="R488" s="15">
        <v>451</v>
      </c>
      <c r="S488" s="15">
        <v>101</v>
      </c>
      <c r="T488" s="16">
        <v>0.223946784922395</v>
      </c>
      <c r="U488" s="16">
        <v>0.187895251068859</v>
      </c>
      <c r="V488" s="16">
        <v>0.264661249287104</v>
      </c>
      <c r="W488" s="21"/>
      <c r="X488" s="22">
        <v>408</v>
      </c>
      <c r="Y488" s="22">
        <v>171</v>
      </c>
      <c r="Z488" s="23">
        <v>0.419117647058824</v>
      </c>
      <c r="AA488" s="23">
        <v>0.372212571964395</v>
      </c>
      <c r="AB488" s="23">
        <v>0.467531585437847</v>
      </c>
    </row>
    <row r="489" spans="1:28">
      <c r="A489" t="s">
        <v>75</v>
      </c>
      <c r="B489" s="50" t="s">
        <v>1084</v>
      </c>
      <c r="C489" s="50" t="s">
        <v>1085</v>
      </c>
      <c r="D489" s="50" t="s">
        <v>1066</v>
      </c>
      <c r="E489" s="50" t="s">
        <v>1067</v>
      </c>
      <c r="F489" s="15">
        <v>490</v>
      </c>
      <c r="G489" s="15">
        <v>48</v>
      </c>
      <c r="H489" s="16">
        <v>0.0979591836734694</v>
      </c>
      <c r="I489" s="16">
        <v>0.0746832614196071</v>
      </c>
      <c r="J489" s="16">
        <v>0.127489838949726</v>
      </c>
      <c r="K489" s="24"/>
      <c r="L489" s="22">
        <v>514</v>
      </c>
      <c r="M489" s="22">
        <v>135</v>
      </c>
      <c r="N489" s="23">
        <v>0.262645914396887</v>
      </c>
      <c r="O489" s="23">
        <v>0.226462829600313</v>
      </c>
      <c r="P489" s="23">
        <v>0.302350486051019</v>
      </c>
      <c r="Q489" s="24"/>
      <c r="R489" s="15">
        <v>490</v>
      </c>
      <c r="S489" s="15">
        <v>106</v>
      </c>
      <c r="T489" s="16">
        <v>0.216326530612245</v>
      </c>
      <c r="U489" s="16">
        <v>0.182151944054714</v>
      </c>
      <c r="V489" s="16">
        <v>0.254914355190653</v>
      </c>
      <c r="W489" s="21"/>
      <c r="X489" s="22">
        <v>514</v>
      </c>
      <c r="Y489" s="22">
        <v>206</v>
      </c>
      <c r="Z489" s="23">
        <v>0.400778210116732</v>
      </c>
      <c r="AA489" s="23">
        <v>0.35929976761589</v>
      </c>
      <c r="AB489" s="23">
        <v>0.443728749582618</v>
      </c>
    </row>
    <row r="490" spans="1:28">
      <c r="A490" t="s">
        <v>75</v>
      </c>
      <c r="B490" s="50" t="s">
        <v>1086</v>
      </c>
      <c r="C490" s="50" t="s">
        <v>1087</v>
      </c>
      <c r="D490" s="50" t="s">
        <v>1066</v>
      </c>
      <c r="E490" s="50" t="s">
        <v>1067</v>
      </c>
      <c r="F490" s="15">
        <v>591</v>
      </c>
      <c r="G490" s="15">
        <v>77</v>
      </c>
      <c r="H490" s="16">
        <v>0.130287648054146</v>
      </c>
      <c r="I490" s="16">
        <v>0.105518847962176</v>
      </c>
      <c r="J490" s="16">
        <v>0.159831618922939</v>
      </c>
      <c r="K490" s="24"/>
      <c r="L490" s="22">
        <v>489</v>
      </c>
      <c r="M490" s="22">
        <v>110</v>
      </c>
      <c r="N490" s="23">
        <v>0.224948875255624</v>
      </c>
      <c r="O490" s="23">
        <v>0.190166552324764</v>
      </c>
      <c r="P490" s="23">
        <v>0.264018976945273</v>
      </c>
      <c r="Q490" s="24"/>
      <c r="R490" s="15">
        <v>591</v>
      </c>
      <c r="S490" s="15">
        <v>135</v>
      </c>
      <c r="T490" s="16">
        <v>0.228426395939086</v>
      </c>
      <c r="U490" s="16">
        <v>0.196397430577976</v>
      </c>
      <c r="V490" s="16">
        <v>0.263962981024133</v>
      </c>
      <c r="W490" s="21"/>
      <c r="X490" s="22">
        <v>489</v>
      </c>
      <c r="Y490" s="22">
        <v>182</v>
      </c>
      <c r="Z490" s="23">
        <v>0.372188139059305</v>
      </c>
      <c r="AA490" s="23">
        <v>0.330496076687848</v>
      </c>
      <c r="AB490" s="23">
        <v>0.41587266367927</v>
      </c>
    </row>
    <row r="491" spans="1:28">
      <c r="A491" t="s">
        <v>75</v>
      </c>
      <c r="B491" s="50" t="s">
        <v>1088</v>
      </c>
      <c r="C491" s="50" t="s">
        <v>1089</v>
      </c>
      <c r="D491" s="50" t="s">
        <v>1066</v>
      </c>
      <c r="E491" s="50" t="s">
        <v>1067</v>
      </c>
      <c r="F491" s="15">
        <v>565</v>
      </c>
      <c r="G491" s="15">
        <v>55</v>
      </c>
      <c r="H491" s="16">
        <v>0.0973451327433628</v>
      </c>
      <c r="I491" s="16">
        <v>0.0755533989230586</v>
      </c>
      <c r="J491" s="16">
        <v>0.12457522576739</v>
      </c>
      <c r="K491" s="24"/>
      <c r="L491" s="22">
        <v>512</v>
      </c>
      <c r="M491" s="22">
        <v>134</v>
      </c>
      <c r="N491" s="23">
        <v>0.26171875</v>
      </c>
      <c r="O491" s="23">
        <v>0.225518645748377</v>
      </c>
      <c r="P491" s="23">
        <v>0.301467803619559</v>
      </c>
      <c r="Q491" s="24"/>
      <c r="R491" s="15">
        <v>565</v>
      </c>
      <c r="S491" s="15">
        <v>144</v>
      </c>
      <c r="T491" s="16">
        <v>0.254867256637168</v>
      </c>
      <c r="U491" s="16">
        <v>0.220672615010723</v>
      </c>
      <c r="V491" s="16">
        <v>0.292372723537088</v>
      </c>
      <c r="W491" s="21"/>
      <c r="X491" s="22">
        <v>512</v>
      </c>
      <c r="Y491" s="22">
        <v>207</v>
      </c>
      <c r="Z491" s="23">
        <v>0.404296875</v>
      </c>
      <c r="AA491" s="23">
        <v>0.362653412981541</v>
      </c>
      <c r="AB491" s="23">
        <v>0.447365734715417</v>
      </c>
    </row>
    <row r="492" spans="1:28">
      <c r="A492" t="s">
        <v>75</v>
      </c>
      <c r="B492" s="50" t="s">
        <v>1090</v>
      </c>
      <c r="C492" s="50" t="s">
        <v>1091</v>
      </c>
      <c r="D492" s="50" t="s">
        <v>1066</v>
      </c>
      <c r="E492" s="50" t="s">
        <v>1067</v>
      </c>
      <c r="F492" s="15">
        <v>829</v>
      </c>
      <c r="G492" s="15">
        <v>98</v>
      </c>
      <c r="H492" s="16">
        <v>0.118214716525935</v>
      </c>
      <c r="I492" s="16">
        <v>0.0979778452142113</v>
      </c>
      <c r="J492" s="16">
        <v>0.141973536533367</v>
      </c>
      <c r="K492" s="24"/>
      <c r="L492" s="22">
        <v>708</v>
      </c>
      <c r="M492" s="22">
        <v>182</v>
      </c>
      <c r="N492" s="23">
        <v>0.257062146892655</v>
      </c>
      <c r="O492" s="23">
        <v>0.226242951232446</v>
      </c>
      <c r="P492" s="23">
        <v>0.290503375161771</v>
      </c>
      <c r="Q492" s="24"/>
      <c r="R492" s="15">
        <v>829</v>
      </c>
      <c r="S492" s="15">
        <v>187</v>
      </c>
      <c r="T492" s="16">
        <v>0.225572979493365</v>
      </c>
      <c r="U492" s="16">
        <v>0.198424786595358</v>
      </c>
      <c r="V492" s="16">
        <v>0.255252746888288</v>
      </c>
      <c r="W492" s="21"/>
      <c r="X492" s="22">
        <v>708</v>
      </c>
      <c r="Y492" s="22">
        <v>291</v>
      </c>
      <c r="Z492" s="23">
        <v>0.411016949152542</v>
      </c>
      <c r="AA492" s="23">
        <v>0.375349832211229</v>
      </c>
      <c r="AB492" s="23">
        <v>0.447644461758746</v>
      </c>
    </row>
    <row r="493" spans="1:28">
      <c r="A493" t="s">
        <v>75</v>
      </c>
      <c r="B493" s="50" t="s">
        <v>1092</v>
      </c>
      <c r="C493" s="50" t="s">
        <v>1093</v>
      </c>
      <c r="D493" s="50" t="s">
        <v>1066</v>
      </c>
      <c r="E493" s="50" t="s">
        <v>1067</v>
      </c>
      <c r="F493" s="15">
        <v>586</v>
      </c>
      <c r="G493" s="15">
        <v>74</v>
      </c>
      <c r="H493" s="16">
        <v>0.126279863481229</v>
      </c>
      <c r="I493" s="16">
        <v>0.101797417090743</v>
      </c>
      <c r="J493" s="16">
        <v>0.155630162049387</v>
      </c>
      <c r="K493" s="24"/>
      <c r="L493" s="22">
        <v>558</v>
      </c>
      <c r="M493" s="22">
        <v>129</v>
      </c>
      <c r="N493" s="23">
        <v>0.231182795698925</v>
      </c>
      <c r="O493" s="23">
        <v>0.198112100621269</v>
      </c>
      <c r="P493" s="23">
        <v>0.267929439585286</v>
      </c>
      <c r="Q493" s="24"/>
      <c r="R493" s="15">
        <v>586</v>
      </c>
      <c r="S493" s="15">
        <v>133</v>
      </c>
      <c r="T493" s="16">
        <v>0.226962457337884</v>
      </c>
      <c r="U493" s="16">
        <v>0.194890734400279</v>
      </c>
      <c r="V493" s="16">
        <v>0.262590601957807</v>
      </c>
      <c r="W493" s="21"/>
      <c r="X493" s="22">
        <v>558</v>
      </c>
      <c r="Y493" s="22">
        <v>210</v>
      </c>
      <c r="Z493" s="23">
        <v>0.376344086021505</v>
      </c>
      <c r="AA493" s="23">
        <v>0.337121064553694</v>
      </c>
      <c r="AB493" s="23">
        <v>0.417258043941321</v>
      </c>
    </row>
    <row r="494" spans="1:28">
      <c r="A494" t="s">
        <v>75</v>
      </c>
      <c r="B494" s="50" t="s">
        <v>1094</v>
      </c>
      <c r="C494" s="50" t="s">
        <v>1095</v>
      </c>
      <c r="D494" s="50" t="s">
        <v>1066</v>
      </c>
      <c r="E494" s="50" t="s">
        <v>1067</v>
      </c>
      <c r="F494" s="15">
        <v>226</v>
      </c>
      <c r="G494" s="15">
        <v>17</v>
      </c>
      <c r="H494" s="16">
        <v>0.0752212389380531</v>
      </c>
      <c r="I494" s="16">
        <v>0.0474919766586245</v>
      </c>
      <c r="J494" s="16">
        <v>0.117149594165268</v>
      </c>
      <c r="K494" s="24"/>
      <c r="L494" s="22">
        <v>203</v>
      </c>
      <c r="M494" s="22">
        <v>25</v>
      </c>
      <c r="N494" s="23">
        <v>0.123152709359606</v>
      </c>
      <c r="O494" s="23">
        <v>0.0848249109705271</v>
      </c>
      <c r="P494" s="23">
        <v>0.175478120770165</v>
      </c>
      <c r="Q494" s="24"/>
      <c r="R494" s="15">
        <v>226</v>
      </c>
      <c r="S494" s="15">
        <v>40</v>
      </c>
      <c r="T494" s="16">
        <v>0.176991150442478</v>
      </c>
      <c r="U494" s="16">
        <v>0.132753849316046</v>
      </c>
      <c r="V494" s="16">
        <v>0.232025678497956</v>
      </c>
      <c r="W494" s="21"/>
      <c r="X494" s="22">
        <v>203</v>
      </c>
      <c r="Y494" s="22">
        <v>44</v>
      </c>
      <c r="Z494" s="23">
        <v>0.216748768472906</v>
      </c>
      <c r="AA494" s="23">
        <v>0.165612343894393</v>
      </c>
      <c r="AB494" s="23">
        <v>0.278406274734231</v>
      </c>
    </row>
    <row r="495" spans="1:28">
      <c r="A495" t="s">
        <v>75</v>
      </c>
      <c r="B495" s="50" t="s">
        <v>1096</v>
      </c>
      <c r="C495" s="50" t="s">
        <v>1097</v>
      </c>
      <c r="D495" s="50" t="s">
        <v>1066</v>
      </c>
      <c r="E495" s="50" t="s">
        <v>1067</v>
      </c>
      <c r="F495" s="15">
        <v>712</v>
      </c>
      <c r="G495" s="15">
        <v>106</v>
      </c>
      <c r="H495" s="16">
        <v>0.148876404494382</v>
      </c>
      <c r="I495" s="16">
        <v>0.124616192706662</v>
      </c>
      <c r="J495" s="16">
        <v>0.17690512344661</v>
      </c>
      <c r="K495" s="24"/>
      <c r="L495" s="22">
        <v>800</v>
      </c>
      <c r="M495" s="22">
        <v>179</v>
      </c>
      <c r="N495" s="23">
        <v>0.22375</v>
      </c>
      <c r="O495" s="23">
        <v>0.196229803451042</v>
      </c>
      <c r="P495" s="23">
        <v>0.253910525652594</v>
      </c>
      <c r="Q495" s="24"/>
      <c r="R495" s="15">
        <v>712</v>
      </c>
      <c r="S495" s="15">
        <v>171</v>
      </c>
      <c r="T495" s="16">
        <v>0.240168539325843</v>
      </c>
      <c r="U495" s="16">
        <v>0.210238178372738</v>
      </c>
      <c r="V495" s="16">
        <v>0.272887595580683</v>
      </c>
      <c r="W495" s="21"/>
      <c r="X495" s="22">
        <v>800</v>
      </c>
      <c r="Y495" s="22">
        <v>311</v>
      </c>
      <c r="Z495" s="23">
        <v>0.38875</v>
      </c>
      <c r="AA495" s="23">
        <v>0.355579192455044</v>
      </c>
      <c r="AB495" s="23">
        <v>0.422984107500719</v>
      </c>
    </row>
    <row r="496" spans="1:28">
      <c r="A496" t="s">
        <v>75</v>
      </c>
      <c r="B496" s="50" t="s">
        <v>1098</v>
      </c>
      <c r="C496" s="50" t="s">
        <v>1099</v>
      </c>
      <c r="D496" s="50" t="s">
        <v>1066</v>
      </c>
      <c r="E496" s="50" t="s">
        <v>1067</v>
      </c>
      <c r="F496" s="15">
        <v>526</v>
      </c>
      <c r="G496" s="15">
        <v>47</v>
      </c>
      <c r="H496" s="16">
        <v>0.0893536121673004</v>
      </c>
      <c r="I496" s="16">
        <v>0.0678602886633742</v>
      </c>
      <c r="J496" s="16">
        <v>0.116801476081247</v>
      </c>
      <c r="K496" s="24"/>
      <c r="L496" s="22">
        <v>437</v>
      </c>
      <c r="M496" s="22">
        <v>93</v>
      </c>
      <c r="N496" s="23">
        <v>0.212814645308924</v>
      </c>
      <c r="O496" s="23">
        <v>0.177028008032645</v>
      </c>
      <c r="P496" s="23">
        <v>0.253606305102385</v>
      </c>
      <c r="Q496" s="24"/>
      <c r="R496" s="15">
        <v>526</v>
      </c>
      <c r="S496" s="15">
        <v>114</v>
      </c>
      <c r="T496" s="16">
        <v>0.216730038022814</v>
      </c>
      <c r="U496" s="16">
        <v>0.18364124964577</v>
      </c>
      <c r="V496" s="16">
        <v>0.253926356590103</v>
      </c>
      <c r="W496" s="21"/>
      <c r="X496" s="22">
        <v>437</v>
      </c>
      <c r="Y496" s="22">
        <v>161</v>
      </c>
      <c r="Z496" s="23">
        <v>0.368421052631579</v>
      </c>
      <c r="AA496" s="23">
        <v>0.324523962633734</v>
      </c>
      <c r="AB496" s="23">
        <v>0.4146112804361</v>
      </c>
    </row>
    <row r="497" spans="1:28">
      <c r="A497" t="s">
        <v>75</v>
      </c>
      <c r="B497" s="50" t="s">
        <v>1100</v>
      </c>
      <c r="C497" s="50" t="s">
        <v>1101</v>
      </c>
      <c r="D497" s="50" t="s">
        <v>1066</v>
      </c>
      <c r="E497" s="50" t="s">
        <v>1067</v>
      </c>
      <c r="F497" s="15">
        <v>655</v>
      </c>
      <c r="G497" s="15">
        <v>58</v>
      </c>
      <c r="H497" s="16">
        <v>0.0885496183206107</v>
      </c>
      <c r="I497" s="16">
        <v>0.0691234879356421</v>
      </c>
      <c r="J497" s="16">
        <v>0.112773776142436</v>
      </c>
      <c r="K497" s="24"/>
      <c r="L497" s="22">
        <v>628</v>
      </c>
      <c r="M497" s="22">
        <v>164</v>
      </c>
      <c r="N497" s="23">
        <v>0.261146496815287</v>
      </c>
      <c r="O497" s="23">
        <v>0.228317529979428</v>
      </c>
      <c r="P497" s="23">
        <v>0.296879818482103</v>
      </c>
      <c r="Q497" s="24"/>
      <c r="R497" s="15">
        <v>655</v>
      </c>
      <c r="S497" s="15">
        <v>119</v>
      </c>
      <c r="T497" s="16">
        <v>0.181679389312977</v>
      </c>
      <c r="U497" s="16">
        <v>0.154034623748574</v>
      </c>
      <c r="V497" s="16">
        <v>0.213036172393464</v>
      </c>
      <c r="W497" s="21"/>
      <c r="X497" s="22">
        <v>628</v>
      </c>
      <c r="Y497" s="22">
        <v>260</v>
      </c>
      <c r="Z497" s="23">
        <v>0.414012738853503</v>
      </c>
      <c r="AA497" s="23">
        <v>0.376126327929042</v>
      </c>
      <c r="AB497" s="23">
        <v>0.452944717517109</v>
      </c>
    </row>
    <row r="498" spans="1:28">
      <c r="A498" t="s">
        <v>75</v>
      </c>
      <c r="B498" s="50" t="s">
        <v>1102</v>
      </c>
      <c r="C498" s="50" t="s">
        <v>1103</v>
      </c>
      <c r="D498" s="50" t="s">
        <v>1066</v>
      </c>
      <c r="E498" s="50" t="s">
        <v>1067</v>
      </c>
      <c r="F498" s="15">
        <v>288</v>
      </c>
      <c r="G498" s="15">
        <v>16</v>
      </c>
      <c r="H498" s="16">
        <v>0.0555555555555556</v>
      </c>
      <c r="I498" s="16">
        <v>0.0344823582393576</v>
      </c>
      <c r="J498" s="16">
        <v>0.088329044107404</v>
      </c>
      <c r="K498" s="24"/>
      <c r="L498" s="22">
        <v>203</v>
      </c>
      <c r="M498" s="22">
        <v>28</v>
      </c>
      <c r="N498" s="23">
        <v>0.137931034482759</v>
      </c>
      <c r="O498" s="23">
        <v>0.0971839151175848</v>
      </c>
      <c r="P498" s="23">
        <v>0.19212684086857</v>
      </c>
      <c r="Q498" s="24"/>
      <c r="R498" s="15">
        <v>288</v>
      </c>
      <c r="S498" s="15">
        <v>46</v>
      </c>
      <c r="T498" s="16">
        <v>0.159722222222222</v>
      </c>
      <c r="U498" s="16">
        <v>0.121932358887489</v>
      </c>
      <c r="V498" s="16">
        <v>0.206470121034251</v>
      </c>
      <c r="W498" s="21"/>
      <c r="X498" s="22">
        <v>203</v>
      </c>
      <c r="Y498" s="22">
        <v>54</v>
      </c>
      <c r="Z498" s="23">
        <v>0.266009852216749</v>
      </c>
      <c r="AA498" s="23">
        <v>0.209981339083635</v>
      </c>
      <c r="AB498" s="23">
        <v>0.330729693696533</v>
      </c>
    </row>
    <row r="499" spans="1:28">
      <c r="A499" t="s">
        <v>75</v>
      </c>
      <c r="B499" s="50" t="s">
        <v>1104</v>
      </c>
      <c r="C499" s="50" t="s">
        <v>1105</v>
      </c>
      <c r="D499" s="50" t="s">
        <v>1066</v>
      </c>
      <c r="E499" s="50" t="s">
        <v>1067</v>
      </c>
      <c r="F499" s="15">
        <v>667</v>
      </c>
      <c r="G499" s="15">
        <v>65</v>
      </c>
      <c r="H499" s="16">
        <v>0.0974512743628186</v>
      </c>
      <c r="I499" s="16">
        <v>0.0771960342743861</v>
      </c>
      <c r="J499" s="16">
        <v>0.122316767239075</v>
      </c>
      <c r="K499" s="24"/>
      <c r="L499" s="22">
        <v>452</v>
      </c>
      <c r="M499" s="22">
        <v>111</v>
      </c>
      <c r="N499" s="23">
        <v>0.245575221238938</v>
      </c>
      <c r="O499" s="23">
        <v>0.208148046928626</v>
      </c>
      <c r="P499" s="23">
        <v>0.287290563251693</v>
      </c>
      <c r="Q499" s="24"/>
      <c r="R499" s="15">
        <v>667</v>
      </c>
      <c r="S499" s="15">
        <v>117</v>
      </c>
      <c r="T499" s="16">
        <v>0.175412293853073</v>
      </c>
      <c r="U499" s="16">
        <v>0.148431310300336</v>
      </c>
      <c r="V499" s="16">
        <v>0.206110669318526</v>
      </c>
      <c r="W499" s="21"/>
      <c r="X499" s="22">
        <v>452</v>
      </c>
      <c r="Y499" s="22">
        <v>171</v>
      </c>
      <c r="Z499" s="23">
        <v>0.378318584070796</v>
      </c>
      <c r="AA499" s="23">
        <v>0.334812330124284</v>
      </c>
      <c r="AB499" s="23">
        <v>0.423875700831521</v>
      </c>
    </row>
    <row r="500" spans="1:28">
      <c r="A500" t="s">
        <v>75</v>
      </c>
      <c r="B500" s="50" t="s">
        <v>1106</v>
      </c>
      <c r="C500" s="50" t="s">
        <v>1107</v>
      </c>
      <c r="D500" s="50" t="s">
        <v>1066</v>
      </c>
      <c r="E500" s="50" t="s">
        <v>1067</v>
      </c>
      <c r="F500" s="15">
        <v>401</v>
      </c>
      <c r="G500" s="15">
        <v>38</v>
      </c>
      <c r="H500" s="16">
        <v>0.0947630922693267</v>
      </c>
      <c r="I500" s="16">
        <v>0.0698200476930756</v>
      </c>
      <c r="J500" s="16">
        <v>0.12739655915661</v>
      </c>
      <c r="K500" s="24"/>
      <c r="L500" s="22">
        <v>312</v>
      </c>
      <c r="M500" s="22">
        <v>58</v>
      </c>
      <c r="N500" s="23">
        <v>0.185897435897436</v>
      </c>
      <c r="O500" s="23">
        <v>0.14664478197199</v>
      </c>
      <c r="P500" s="23">
        <v>0.232790708441981</v>
      </c>
      <c r="Q500" s="24"/>
      <c r="R500" s="15">
        <v>401</v>
      </c>
      <c r="S500" s="15">
        <v>91</v>
      </c>
      <c r="T500" s="16">
        <v>0.226932668329177</v>
      </c>
      <c r="U500" s="16">
        <v>0.188641311638005</v>
      </c>
      <c r="V500" s="16">
        <v>0.270406186516091</v>
      </c>
      <c r="W500" s="21"/>
      <c r="X500" s="22">
        <v>312</v>
      </c>
      <c r="Y500" s="22">
        <v>87</v>
      </c>
      <c r="Z500" s="23">
        <v>0.278846153846154</v>
      </c>
      <c r="AA500" s="23">
        <v>0.232007914013215</v>
      </c>
      <c r="AB500" s="23">
        <v>0.331064012910908</v>
      </c>
    </row>
    <row r="501" spans="1:28">
      <c r="A501" t="s">
        <v>75</v>
      </c>
      <c r="B501" s="50" t="s">
        <v>1108</v>
      </c>
      <c r="C501" s="50" t="s">
        <v>1109</v>
      </c>
      <c r="D501" s="50" t="s">
        <v>1110</v>
      </c>
      <c r="E501" s="50" t="s">
        <v>1111</v>
      </c>
      <c r="F501" s="15">
        <v>166</v>
      </c>
      <c r="G501" s="15">
        <v>8</v>
      </c>
      <c r="H501" s="16">
        <v>0.0481927710843374</v>
      </c>
      <c r="I501" s="16">
        <v>0.024619468718975</v>
      </c>
      <c r="J501" s="16">
        <v>0.0922039438827811</v>
      </c>
      <c r="K501" s="24"/>
      <c r="L501" s="22">
        <v>116</v>
      </c>
      <c r="M501" s="22">
        <v>17</v>
      </c>
      <c r="N501" s="23">
        <v>0.146551724137931</v>
      </c>
      <c r="O501" s="23">
        <v>0.0935575007533566</v>
      </c>
      <c r="P501" s="23">
        <v>0.222205167634319</v>
      </c>
      <c r="Q501" s="24"/>
      <c r="R501" s="15">
        <v>166</v>
      </c>
      <c r="S501" s="15">
        <v>30</v>
      </c>
      <c r="T501" s="16">
        <v>0.180722891566265</v>
      </c>
      <c r="U501" s="16">
        <v>0.129626143023622</v>
      </c>
      <c r="V501" s="16">
        <v>0.246262401881619</v>
      </c>
      <c r="W501" s="21"/>
      <c r="X501" s="22">
        <v>116</v>
      </c>
      <c r="Y501" s="22">
        <v>31</v>
      </c>
      <c r="Z501" s="23">
        <v>0.267241379310345</v>
      </c>
      <c r="AA501" s="23">
        <v>0.195124146536909</v>
      </c>
      <c r="AB501" s="23">
        <v>0.354280537523267</v>
      </c>
    </row>
    <row r="502" spans="1:28">
      <c r="A502" t="s">
        <v>75</v>
      </c>
      <c r="B502" s="50" t="s">
        <v>1112</v>
      </c>
      <c r="C502" s="50" t="s">
        <v>1113</v>
      </c>
      <c r="D502" s="50" t="s">
        <v>1110</v>
      </c>
      <c r="E502" s="50" t="s">
        <v>1111</v>
      </c>
      <c r="F502" s="15">
        <v>400</v>
      </c>
      <c r="G502" s="15">
        <v>20</v>
      </c>
      <c r="H502" s="16">
        <v>0.05</v>
      </c>
      <c r="I502" s="16">
        <v>0.0325974298371473</v>
      </c>
      <c r="J502" s="16">
        <v>0.0759636350637196</v>
      </c>
      <c r="K502" s="24"/>
      <c r="L502" s="22">
        <v>237</v>
      </c>
      <c r="M502" s="22">
        <v>18</v>
      </c>
      <c r="N502" s="23">
        <v>0.0759493670886076</v>
      </c>
      <c r="O502" s="23">
        <v>0.0485788036864646</v>
      </c>
      <c r="P502" s="23">
        <v>0.116847277918347</v>
      </c>
      <c r="Q502" s="24"/>
      <c r="R502" s="15">
        <v>400</v>
      </c>
      <c r="S502" s="15">
        <v>64</v>
      </c>
      <c r="T502" s="16">
        <v>0.16</v>
      </c>
      <c r="U502" s="16">
        <v>0.127332755599438</v>
      </c>
      <c r="V502" s="16">
        <v>0.199135604547883</v>
      </c>
      <c r="W502" s="21"/>
      <c r="X502" s="22">
        <v>237</v>
      </c>
      <c r="Y502" s="22">
        <v>45</v>
      </c>
      <c r="Z502" s="23">
        <v>0.189873417721519</v>
      </c>
      <c r="AA502" s="23">
        <v>0.145041018774168</v>
      </c>
      <c r="AB502" s="23">
        <v>0.244598951354725</v>
      </c>
    </row>
    <row r="503" spans="1:28">
      <c r="A503" t="s">
        <v>75</v>
      </c>
      <c r="B503" s="50" t="s">
        <v>1114</v>
      </c>
      <c r="C503" s="50" t="s">
        <v>1115</v>
      </c>
      <c r="D503" s="50" t="s">
        <v>1110</v>
      </c>
      <c r="E503" s="50" t="s">
        <v>1111</v>
      </c>
      <c r="F503" s="15">
        <v>430</v>
      </c>
      <c r="G503" s="15">
        <v>24</v>
      </c>
      <c r="H503" s="16">
        <v>0.0558139534883721</v>
      </c>
      <c r="I503" s="16">
        <v>0.0377904327289182</v>
      </c>
      <c r="J503" s="16">
        <v>0.0817035846515648</v>
      </c>
      <c r="K503" s="24"/>
      <c r="L503" s="22">
        <v>279</v>
      </c>
      <c r="M503" s="22">
        <v>25</v>
      </c>
      <c r="N503" s="23">
        <v>0.0896057347670251</v>
      </c>
      <c r="O503" s="23">
        <v>0.0614303028790972</v>
      </c>
      <c r="P503" s="23">
        <v>0.12892884406204</v>
      </c>
      <c r="Q503" s="24"/>
      <c r="R503" s="15">
        <v>430</v>
      </c>
      <c r="S503" s="15">
        <v>87</v>
      </c>
      <c r="T503" s="16">
        <v>0.202325581395349</v>
      </c>
      <c r="U503" s="16">
        <v>0.167067044930566</v>
      </c>
      <c r="V503" s="16">
        <v>0.24285564734536</v>
      </c>
      <c r="W503" s="21"/>
      <c r="X503" s="22">
        <v>279</v>
      </c>
      <c r="Y503" s="22">
        <v>60</v>
      </c>
      <c r="Z503" s="23">
        <v>0.21505376344086</v>
      </c>
      <c r="AA503" s="23">
        <v>0.170885912593741</v>
      </c>
      <c r="AB503" s="23">
        <v>0.266961704714734</v>
      </c>
    </row>
    <row r="504" spans="1:28">
      <c r="A504" t="s">
        <v>75</v>
      </c>
      <c r="B504" s="50" t="s">
        <v>1116</v>
      </c>
      <c r="C504" s="50" t="s">
        <v>1117</v>
      </c>
      <c r="D504" s="50" t="s">
        <v>1110</v>
      </c>
      <c r="E504" s="50" t="s">
        <v>1111</v>
      </c>
      <c r="F504" s="15">
        <v>303</v>
      </c>
      <c r="G504" s="15">
        <v>15</v>
      </c>
      <c r="H504" s="16">
        <v>0.0495049504950495</v>
      </c>
      <c r="I504" s="16">
        <v>0.0302270514329024</v>
      </c>
      <c r="J504" s="16">
        <v>0.080062669358934</v>
      </c>
      <c r="K504" s="24"/>
      <c r="L504" s="22">
        <v>235</v>
      </c>
      <c r="M504" s="22">
        <v>31</v>
      </c>
      <c r="N504" s="23">
        <v>0.131914893617021</v>
      </c>
      <c r="O504" s="23">
        <v>0.09451245473358</v>
      </c>
      <c r="P504" s="23">
        <v>0.181157687065895</v>
      </c>
      <c r="Q504" s="24"/>
      <c r="R504" s="15">
        <v>303</v>
      </c>
      <c r="S504" s="15">
        <v>43</v>
      </c>
      <c r="T504" s="16">
        <v>0.141914191419142</v>
      </c>
      <c r="U504" s="16">
        <v>0.10709532823772</v>
      </c>
      <c r="V504" s="16">
        <v>0.185699065212201</v>
      </c>
      <c r="W504" s="21"/>
      <c r="X504" s="22">
        <v>235</v>
      </c>
      <c r="Y504" s="22">
        <v>57</v>
      </c>
      <c r="Z504" s="23">
        <v>0.242553191489362</v>
      </c>
      <c r="AA504" s="23">
        <v>0.192177248831875</v>
      </c>
      <c r="AB504" s="23">
        <v>0.301210538207064</v>
      </c>
    </row>
    <row r="505" spans="1:28">
      <c r="A505" t="s">
        <v>75</v>
      </c>
      <c r="B505" s="50" t="s">
        <v>1118</v>
      </c>
      <c r="C505" s="50" t="s">
        <v>1119</v>
      </c>
      <c r="D505" s="50" t="s">
        <v>1110</v>
      </c>
      <c r="E505" s="50" t="s">
        <v>1111</v>
      </c>
      <c r="F505" s="15">
        <v>342</v>
      </c>
      <c r="G505" s="15">
        <v>18</v>
      </c>
      <c r="H505" s="16">
        <v>0.0526315789473684</v>
      </c>
      <c r="I505" s="16">
        <v>0.0335480457206223</v>
      </c>
      <c r="J505" s="16">
        <v>0.0816534658522005</v>
      </c>
      <c r="K505" s="24"/>
      <c r="L505" s="22">
        <v>192</v>
      </c>
      <c r="M505" s="22">
        <v>28</v>
      </c>
      <c r="N505" s="23">
        <v>0.145833333333333</v>
      </c>
      <c r="O505" s="23">
        <v>0.102864024438349</v>
      </c>
      <c r="P505" s="23">
        <v>0.202696704025602</v>
      </c>
      <c r="Q505" s="24"/>
      <c r="R505" s="15">
        <v>342</v>
      </c>
      <c r="S505" s="15">
        <v>53</v>
      </c>
      <c r="T505" s="16">
        <v>0.154970760233918</v>
      </c>
      <c r="U505" s="16">
        <v>0.120472039254967</v>
      </c>
      <c r="V505" s="16">
        <v>0.197134355291393</v>
      </c>
      <c r="W505" s="21"/>
      <c r="X505" s="22">
        <v>192</v>
      </c>
      <c r="Y505" s="22">
        <v>59</v>
      </c>
      <c r="Z505" s="23">
        <v>0.307291666666667</v>
      </c>
      <c r="AA505" s="23">
        <v>0.246344263243224</v>
      </c>
      <c r="AB505" s="23">
        <v>0.375799074303338</v>
      </c>
    </row>
    <row r="506" spans="1:28">
      <c r="A506" t="s">
        <v>75</v>
      </c>
      <c r="B506" s="50" t="s">
        <v>1120</v>
      </c>
      <c r="C506" s="50" t="s">
        <v>1121</v>
      </c>
      <c r="D506" s="50" t="s">
        <v>1110</v>
      </c>
      <c r="E506" s="50" t="s">
        <v>1111</v>
      </c>
      <c r="F506" s="15">
        <v>296</v>
      </c>
      <c r="G506" s="15">
        <v>23</v>
      </c>
      <c r="H506" s="16">
        <v>0.0777027027027027</v>
      </c>
      <c r="I506" s="16">
        <v>0.052332878692513</v>
      </c>
      <c r="J506" s="16">
        <v>0.113893162952046</v>
      </c>
      <c r="K506" s="24"/>
      <c r="L506" s="22">
        <v>233</v>
      </c>
      <c r="M506" s="22">
        <v>46</v>
      </c>
      <c r="N506" s="23">
        <v>0.197424892703863</v>
      </c>
      <c r="O506" s="23">
        <v>0.151400772801123</v>
      </c>
      <c r="P506" s="23">
        <v>0.253264268944178</v>
      </c>
      <c r="Q506" s="24"/>
      <c r="R506" s="15">
        <v>296</v>
      </c>
      <c r="S506" s="15">
        <v>69</v>
      </c>
      <c r="T506" s="16">
        <v>0.233108108108108</v>
      </c>
      <c r="U506" s="16">
        <v>0.188548152187187</v>
      </c>
      <c r="V506" s="16">
        <v>0.284506706132175</v>
      </c>
      <c r="W506" s="21"/>
      <c r="X506" s="22">
        <v>233</v>
      </c>
      <c r="Y506" s="22">
        <v>73</v>
      </c>
      <c r="Z506" s="23">
        <v>0.313304721030043</v>
      </c>
      <c r="AA506" s="23">
        <v>0.257182855731492</v>
      </c>
      <c r="AB506" s="23">
        <v>0.375482808324119</v>
      </c>
    </row>
    <row r="507" spans="1:28">
      <c r="A507" t="s">
        <v>75</v>
      </c>
      <c r="B507" s="50" t="s">
        <v>1122</v>
      </c>
      <c r="C507" s="50" t="s">
        <v>1123</v>
      </c>
      <c r="D507" s="50" t="s">
        <v>1110</v>
      </c>
      <c r="E507" s="50" t="s">
        <v>1111</v>
      </c>
      <c r="F507" s="15">
        <v>393</v>
      </c>
      <c r="G507" s="15">
        <v>25</v>
      </c>
      <c r="H507" s="16">
        <v>0.0636132315521628</v>
      </c>
      <c r="I507" s="16">
        <v>0.0434560653153055</v>
      </c>
      <c r="J507" s="16">
        <v>0.0922189193012123</v>
      </c>
      <c r="K507" s="24"/>
      <c r="L507" s="22">
        <v>276</v>
      </c>
      <c r="M507" s="22">
        <v>28</v>
      </c>
      <c r="N507" s="23">
        <v>0.101449275362319</v>
      </c>
      <c r="O507" s="23">
        <v>0.071125414490288</v>
      </c>
      <c r="P507" s="23">
        <v>0.142715161787714</v>
      </c>
      <c r="Q507" s="24"/>
      <c r="R507" s="15">
        <v>393</v>
      </c>
      <c r="S507" s="15">
        <v>76</v>
      </c>
      <c r="T507" s="16">
        <v>0.193384223918575</v>
      </c>
      <c r="U507" s="16">
        <v>0.157380833261017</v>
      </c>
      <c r="V507" s="16">
        <v>0.235323747766916</v>
      </c>
      <c r="W507" s="21"/>
      <c r="X507" s="22">
        <v>276</v>
      </c>
      <c r="Y507" s="22">
        <v>52</v>
      </c>
      <c r="Z507" s="23">
        <v>0.188405797101449</v>
      </c>
      <c r="AA507" s="23">
        <v>0.146668797197343</v>
      </c>
      <c r="AB507" s="23">
        <v>0.238697471529096</v>
      </c>
    </row>
    <row r="508" spans="1:28">
      <c r="A508" t="s">
        <v>75</v>
      </c>
      <c r="B508" s="50" t="s">
        <v>1124</v>
      </c>
      <c r="C508" s="50" t="s">
        <v>358</v>
      </c>
      <c r="D508" s="50" t="s">
        <v>1110</v>
      </c>
      <c r="E508" s="50" t="s">
        <v>1111</v>
      </c>
      <c r="F508" s="15">
        <v>365</v>
      </c>
      <c r="G508" s="15">
        <v>35</v>
      </c>
      <c r="H508" s="16">
        <v>0.0958904109589041</v>
      </c>
      <c r="I508" s="16">
        <v>0.0697571198290669</v>
      </c>
      <c r="J508" s="16">
        <v>0.130441250106865</v>
      </c>
      <c r="K508" s="24"/>
      <c r="L508" s="22">
        <v>323</v>
      </c>
      <c r="M508" s="22">
        <v>61</v>
      </c>
      <c r="N508" s="23">
        <v>0.188854489164087</v>
      </c>
      <c r="O508" s="23">
        <v>0.149922264782561</v>
      </c>
      <c r="P508" s="23">
        <v>0.235100673478557</v>
      </c>
      <c r="Q508" s="24"/>
      <c r="R508" s="15">
        <v>365</v>
      </c>
      <c r="S508" s="15">
        <v>86</v>
      </c>
      <c r="T508" s="16">
        <v>0.235616438356164</v>
      </c>
      <c r="U508" s="16">
        <v>0.194972681006702</v>
      </c>
      <c r="V508" s="16">
        <v>0.281767269493755</v>
      </c>
      <c r="W508" s="21"/>
      <c r="X508" s="22">
        <v>323</v>
      </c>
      <c r="Y508" s="22">
        <v>108</v>
      </c>
      <c r="Z508" s="23">
        <v>0.334365325077399</v>
      </c>
      <c r="AA508" s="23">
        <v>0.285129459702255</v>
      </c>
      <c r="AB508" s="23">
        <v>0.387494691511376</v>
      </c>
    </row>
    <row r="509" spans="1:28">
      <c r="A509" t="s">
        <v>75</v>
      </c>
      <c r="B509" s="50" t="s">
        <v>1125</v>
      </c>
      <c r="C509" s="50" t="s">
        <v>1126</v>
      </c>
      <c r="D509" s="50" t="s">
        <v>1110</v>
      </c>
      <c r="E509" s="50" t="s">
        <v>1111</v>
      </c>
      <c r="F509" s="15">
        <v>283</v>
      </c>
      <c r="G509" s="15">
        <v>10</v>
      </c>
      <c r="H509" s="16">
        <v>0.0353356890459364</v>
      </c>
      <c r="I509" s="16">
        <v>0.0193048801942506</v>
      </c>
      <c r="J509" s="16">
        <v>0.0638123195254647</v>
      </c>
      <c r="K509" s="24"/>
      <c r="L509" s="22">
        <v>230</v>
      </c>
      <c r="M509" s="22">
        <v>29</v>
      </c>
      <c r="N509" s="23">
        <v>0.126086956521739</v>
      </c>
      <c r="O509" s="23">
        <v>0.0892425529018713</v>
      </c>
      <c r="P509" s="23">
        <v>0.175216363547641</v>
      </c>
      <c r="Q509" s="24"/>
      <c r="R509" s="15">
        <v>283</v>
      </c>
      <c r="S509" s="15">
        <v>40</v>
      </c>
      <c r="T509" s="16">
        <v>0.141342756183746</v>
      </c>
      <c r="U509" s="16">
        <v>0.105545204519005</v>
      </c>
      <c r="V509" s="16">
        <v>0.186746778534616</v>
      </c>
      <c r="W509" s="21"/>
      <c r="X509" s="22">
        <v>230</v>
      </c>
      <c r="Y509" s="22">
        <v>60</v>
      </c>
      <c r="Z509" s="23">
        <v>0.260869565217391</v>
      </c>
      <c r="AA509" s="23">
        <v>0.208380266164678</v>
      </c>
      <c r="AB509" s="23">
        <v>0.321215552494894</v>
      </c>
    </row>
    <row r="510" spans="1:28">
      <c r="A510" t="s">
        <v>75</v>
      </c>
      <c r="B510" s="50" t="s">
        <v>1127</v>
      </c>
      <c r="C510" s="50" t="s">
        <v>1128</v>
      </c>
      <c r="D510" s="50" t="s">
        <v>1110</v>
      </c>
      <c r="E510" s="50" t="s">
        <v>1111</v>
      </c>
      <c r="F510" s="15">
        <v>398</v>
      </c>
      <c r="G510" s="15">
        <v>21</v>
      </c>
      <c r="H510" s="16">
        <v>0.0527638190954774</v>
      </c>
      <c r="I510" s="16">
        <v>0.0347666519890011</v>
      </c>
      <c r="J510" s="16">
        <v>0.0793118180504705</v>
      </c>
      <c r="K510" s="24"/>
      <c r="L510" s="22">
        <v>203</v>
      </c>
      <c r="M510" s="22">
        <v>23</v>
      </c>
      <c r="N510" s="23">
        <v>0.113300492610837</v>
      </c>
      <c r="O510" s="23">
        <v>0.0766943128729261</v>
      </c>
      <c r="P510" s="23">
        <v>0.164270236037457</v>
      </c>
      <c r="Q510" s="24"/>
      <c r="R510" s="15">
        <v>398</v>
      </c>
      <c r="S510" s="15">
        <v>57</v>
      </c>
      <c r="T510" s="16">
        <v>0.14321608040201</v>
      </c>
      <c r="U510" s="16">
        <v>0.112208051100359</v>
      </c>
      <c r="V510" s="16">
        <v>0.181045559830006</v>
      </c>
      <c r="W510" s="21"/>
      <c r="X510" s="22">
        <v>203</v>
      </c>
      <c r="Y510" s="22">
        <v>48</v>
      </c>
      <c r="Z510" s="23">
        <v>0.236453201970443</v>
      </c>
      <c r="AA510" s="23">
        <v>0.183235809427113</v>
      </c>
      <c r="AB510" s="23">
        <v>0.299459774862129</v>
      </c>
    </row>
    <row r="511" spans="1:28">
      <c r="A511" t="s">
        <v>75</v>
      </c>
      <c r="B511" s="50" t="s">
        <v>1129</v>
      </c>
      <c r="C511" s="50" t="s">
        <v>1130</v>
      </c>
      <c r="D511" s="50" t="s">
        <v>1110</v>
      </c>
      <c r="E511" s="50" t="s">
        <v>1111</v>
      </c>
      <c r="F511" s="15">
        <v>362</v>
      </c>
      <c r="G511" s="15">
        <v>17</v>
      </c>
      <c r="H511" s="16">
        <v>0.0469613259668508</v>
      </c>
      <c r="I511" s="16">
        <v>0.0295241898484294</v>
      </c>
      <c r="J511" s="16">
        <v>0.0739125801192984</v>
      </c>
      <c r="K511" s="24"/>
      <c r="L511" s="22">
        <v>224</v>
      </c>
      <c r="M511" s="22">
        <v>25</v>
      </c>
      <c r="N511" s="23">
        <v>0.111607142857143</v>
      </c>
      <c r="O511" s="23">
        <v>0.0767479309288632</v>
      </c>
      <c r="P511" s="23">
        <v>0.1595631386165</v>
      </c>
      <c r="Q511" s="24"/>
      <c r="R511" s="15">
        <v>362</v>
      </c>
      <c r="S511" s="15">
        <v>47</v>
      </c>
      <c r="T511" s="16">
        <v>0.129834254143646</v>
      </c>
      <c r="U511" s="16">
        <v>0.0990597904436128</v>
      </c>
      <c r="V511" s="16">
        <v>0.168382448432458</v>
      </c>
      <c r="W511" s="21"/>
      <c r="X511" s="22">
        <v>224</v>
      </c>
      <c r="Y511" s="22">
        <v>47</v>
      </c>
      <c r="Z511" s="23">
        <v>0.209821428571429</v>
      </c>
      <c r="AA511" s="23">
        <v>0.161616812255646</v>
      </c>
      <c r="AB511" s="23">
        <v>0.267810998324224</v>
      </c>
    </row>
    <row r="512" spans="1:28">
      <c r="A512" t="s">
        <v>75</v>
      </c>
      <c r="B512" s="50" t="s">
        <v>1131</v>
      </c>
      <c r="C512" s="50" t="s">
        <v>1132</v>
      </c>
      <c r="D512" s="50" t="s">
        <v>1110</v>
      </c>
      <c r="E512" s="50" t="s">
        <v>1111</v>
      </c>
      <c r="F512" s="15">
        <v>422</v>
      </c>
      <c r="G512" s="15">
        <v>17</v>
      </c>
      <c r="H512" s="16">
        <v>0.0402843601895735</v>
      </c>
      <c r="I512" s="16">
        <v>0.0253013548164101</v>
      </c>
      <c r="J512" s="16">
        <v>0.0635614321125341</v>
      </c>
      <c r="K512" s="24"/>
      <c r="L512" s="22">
        <v>258</v>
      </c>
      <c r="M512" s="22">
        <v>23</v>
      </c>
      <c r="N512" s="23">
        <v>0.0891472868217054</v>
      </c>
      <c r="O512" s="23">
        <v>0.0601375792074714</v>
      </c>
      <c r="P512" s="23">
        <v>0.130212180701348</v>
      </c>
      <c r="Q512" s="24"/>
      <c r="R512" s="15">
        <v>422</v>
      </c>
      <c r="S512" s="15">
        <v>56</v>
      </c>
      <c r="T512" s="16">
        <v>0.132701421800948</v>
      </c>
      <c r="U512" s="16">
        <v>0.103623329595159</v>
      </c>
      <c r="V512" s="16">
        <v>0.168406216662502</v>
      </c>
      <c r="W512" s="21"/>
      <c r="X512" s="22">
        <v>258</v>
      </c>
      <c r="Y512" s="22">
        <v>57</v>
      </c>
      <c r="Z512" s="23">
        <v>0.22093023255814</v>
      </c>
      <c r="AA512" s="23">
        <v>0.174606942444808</v>
      </c>
      <c r="AB512" s="23">
        <v>0.275441951078164</v>
      </c>
    </row>
    <row r="513" spans="1:28">
      <c r="A513" t="s">
        <v>75</v>
      </c>
      <c r="B513" s="50" t="s">
        <v>1133</v>
      </c>
      <c r="C513" s="50" t="s">
        <v>1134</v>
      </c>
      <c r="D513" s="50" t="s">
        <v>1110</v>
      </c>
      <c r="E513" s="50" t="s">
        <v>1111</v>
      </c>
      <c r="F513" s="15">
        <v>254</v>
      </c>
      <c r="G513" s="15">
        <v>12</v>
      </c>
      <c r="H513" s="16">
        <v>0.047244094488189</v>
      </c>
      <c r="I513" s="16">
        <v>0.0272291785561269</v>
      </c>
      <c r="J513" s="16">
        <v>0.0807498056926993</v>
      </c>
      <c r="K513" s="24"/>
      <c r="L513" s="22">
        <v>152</v>
      </c>
      <c r="M513" s="22">
        <v>15</v>
      </c>
      <c r="N513" s="23">
        <v>0.0986842105263158</v>
      </c>
      <c r="O513" s="23">
        <v>0.0607189622253734</v>
      </c>
      <c r="P513" s="23">
        <v>0.156434156571024</v>
      </c>
      <c r="Q513" s="24"/>
      <c r="R513" s="15">
        <v>254</v>
      </c>
      <c r="S513" s="15">
        <v>43</v>
      </c>
      <c r="T513" s="16">
        <v>0.169291338582677</v>
      </c>
      <c r="U513" s="16">
        <v>0.128180569360156</v>
      </c>
      <c r="V513" s="16">
        <v>0.220256253917248</v>
      </c>
      <c r="W513" s="21"/>
      <c r="X513" s="22">
        <v>152</v>
      </c>
      <c r="Y513" s="22">
        <v>31</v>
      </c>
      <c r="Z513" s="23">
        <v>0.203947368421053</v>
      </c>
      <c r="AA513" s="23">
        <v>0.14756440583859</v>
      </c>
      <c r="AB513" s="23">
        <v>0.274925599830884</v>
      </c>
    </row>
    <row r="514" spans="1:28">
      <c r="A514" t="s">
        <v>75</v>
      </c>
      <c r="B514" s="50" t="s">
        <v>1135</v>
      </c>
      <c r="C514" s="50" t="s">
        <v>1136</v>
      </c>
      <c r="D514" s="50" t="s">
        <v>1110</v>
      </c>
      <c r="E514" s="50" t="s">
        <v>1111</v>
      </c>
      <c r="F514" s="15">
        <v>310</v>
      </c>
      <c r="G514" s="15">
        <v>18</v>
      </c>
      <c r="H514" s="16">
        <v>0.0580645161290323</v>
      </c>
      <c r="I514" s="16">
        <v>0.0370407284052375</v>
      </c>
      <c r="J514" s="16">
        <v>0.0899069953607822</v>
      </c>
      <c r="K514" s="24"/>
      <c r="L514" s="22">
        <v>207</v>
      </c>
      <c r="M514" s="22">
        <v>18</v>
      </c>
      <c r="N514" s="23">
        <v>0.0869565217391304</v>
      </c>
      <c r="O514" s="23">
        <v>0.0557111093125149</v>
      </c>
      <c r="P514" s="23">
        <v>0.133252954223853</v>
      </c>
      <c r="Q514" s="24"/>
      <c r="R514" s="15">
        <v>310</v>
      </c>
      <c r="S514" s="15">
        <v>56</v>
      </c>
      <c r="T514" s="16">
        <v>0.180645161290323</v>
      </c>
      <c r="U514" s="16">
        <v>0.141811020413803</v>
      </c>
      <c r="V514" s="16">
        <v>0.227297188730985</v>
      </c>
      <c r="W514" s="21"/>
      <c r="X514" s="22">
        <v>207</v>
      </c>
      <c r="Y514" s="22">
        <v>40</v>
      </c>
      <c r="Z514" s="23">
        <v>0.193236714975845</v>
      </c>
      <c r="AA514" s="23">
        <v>0.145238384782609</v>
      </c>
      <c r="AB514" s="23">
        <v>0.252413288136214</v>
      </c>
    </row>
    <row r="515" spans="1:28">
      <c r="A515" t="s">
        <v>75</v>
      </c>
      <c r="B515" s="50" t="s">
        <v>1137</v>
      </c>
      <c r="C515" s="50" t="s">
        <v>1138</v>
      </c>
      <c r="D515" s="50" t="s">
        <v>1110</v>
      </c>
      <c r="E515" s="50" t="s">
        <v>1111</v>
      </c>
      <c r="F515" s="15">
        <v>323</v>
      </c>
      <c r="G515" s="15">
        <v>24</v>
      </c>
      <c r="H515" s="16">
        <v>0.0743034055727554</v>
      </c>
      <c r="I515" s="16">
        <v>0.0504371648294575</v>
      </c>
      <c r="J515" s="16">
        <v>0.108176307915854</v>
      </c>
      <c r="K515" s="24"/>
      <c r="L515" s="22">
        <v>253</v>
      </c>
      <c r="M515" s="22">
        <v>15</v>
      </c>
      <c r="N515" s="23">
        <v>0.0592885375494071</v>
      </c>
      <c r="O515" s="23">
        <v>0.0362553163812902</v>
      </c>
      <c r="P515" s="23">
        <v>0.0955047934392955</v>
      </c>
      <c r="Q515" s="24"/>
      <c r="R515" s="15">
        <v>323</v>
      </c>
      <c r="S515" s="15">
        <v>59</v>
      </c>
      <c r="T515" s="16">
        <v>0.18266253869969</v>
      </c>
      <c r="U515" s="16">
        <v>0.144337097315119</v>
      </c>
      <c r="V515" s="16">
        <v>0.228447491458659</v>
      </c>
      <c r="W515" s="21"/>
      <c r="X515" s="22">
        <v>253</v>
      </c>
      <c r="Y515" s="22">
        <v>44</v>
      </c>
      <c r="Z515" s="23">
        <v>0.173913043478261</v>
      </c>
      <c r="AA515" s="23">
        <v>0.132179536081041</v>
      </c>
      <c r="AB515" s="23">
        <v>0.225400814234639</v>
      </c>
    </row>
    <row r="516" spans="1:28">
      <c r="A516" t="s">
        <v>75</v>
      </c>
      <c r="B516" s="50" t="s">
        <v>1139</v>
      </c>
      <c r="C516" s="50" t="s">
        <v>1140</v>
      </c>
      <c r="D516" s="50" t="s">
        <v>1110</v>
      </c>
      <c r="E516" s="50" t="s">
        <v>1111</v>
      </c>
      <c r="F516" s="15">
        <v>280</v>
      </c>
      <c r="G516" s="15">
        <v>9</v>
      </c>
      <c r="H516" s="16">
        <v>0.0321428571428571</v>
      </c>
      <c r="I516" s="16">
        <v>0.0170009102046993</v>
      </c>
      <c r="J516" s="16">
        <v>0.0599485915046039</v>
      </c>
      <c r="K516" s="24"/>
      <c r="L516" s="22">
        <v>185</v>
      </c>
      <c r="M516" s="22">
        <v>14</v>
      </c>
      <c r="N516" s="23">
        <v>0.0756756756756757</v>
      </c>
      <c r="O516" s="23">
        <v>0.0456108306946751</v>
      </c>
      <c r="P516" s="23">
        <v>0.123003937585249</v>
      </c>
      <c r="Q516" s="24"/>
      <c r="R516" s="15">
        <v>280</v>
      </c>
      <c r="S516" s="15">
        <v>35</v>
      </c>
      <c r="T516" s="16">
        <v>0.125</v>
      </c>
      <c r="U516" s="16">
        <v>0.091267722857083</v>
      </c>
      <c r="V516" s="16">
        <v>0.168882641108389</v>
      </c>
      <c r="W516" s="21"/>
      <c r="X516" s="22">
        <v>185</v>
      </c>
      <c r="Y516" s="22">
        <v>35</v>
      </c>
      <c r="Z516" s="23">
        <v>0.189189189189189</v>
      </c>
      <c r="AA516" s="23">
        <v>0.139294282366926</v>
      </c>
      <c r="AB516" s="23">
        <v>0.251729274016457</v>
      </c>
    </row>
    <row r="517" spans="1:28">
      <c r="A517" t="s">
        <v>75</v>
      </c>
      <c r="B517" s="50" t="s">
        <v>1141</v>
      </c>
      <c r="C517" s="50" t="s">
        <v>1142</v>
      </c>
      <c r="D517" s="50" t="s">
        <v>1110</v>
      </c>
      <c r="E517" s="50" t="s">
        <v>1111</v>
      </c>
      <c r="F517" s="15">
        <v>455</v>
      </c>
      <c r="G517" s="15">
        <v>24</v>
      </c>
      <c r="H517" s="16">
        <v>0.0527472527472527</v>
      </c>
      <c r="I517" s="16">
        <v>0.0356991004936914</v>
      </c>
      <c r="J517" s="16">
        <v>0.0772842793297798</v>
      </c>
      <c r="K517" s="24"/>
      <c r="L517" s="22">
        <v>361</v>
      </c>
      <c r="M517" s="22">
        <v>39</v>
      </c>
      <c r="N517" s="23">
        <v>0.10803324099723</v>
      </c>
      <c r="O517" s="23">
        <v>0.0800411494716657</v>
      </c>
      <c r="P517" s="23">
        <v>0.144279461144345</v>
      </c>
      <c r="Q517" s="24"/>
      <c r="R517" s="15">
        <v>455</v>
      </c>
      <c r="S517" s="15">
        <v>66</v>
      </c>
      <c r="T517" s="16">
        <v>0.145054945054945</v>
      </c>
      <c r="U517" s="16">
        <v>0.11566786379723</v>
      </c>
      <c r="V517" s="16">
        <v>0.180385285301004</v>
      </c>
      <c r="W517" s="21"/>
      <c r="X517" s="22">
        <v>361</v>
      </c>
      <c r="Y517" s="22">
        <v>95</v>
      </c>
      <c r="Z517" s="23">
        <v>0.263157894736842</v>
      </c>
      <c r="AA517" s="23">
        <v>0.220398169419981</v>
      </c>
      <c r="AB517" s="23">
        <v>0.310905097065311</v>
      </c>
    </row>
    <row r="518" spans="1:28">
      <c r="A518" t="s">
        <v>75</v>
      </c>
      <c r="B518" s="50" t="s">
        <v>1143</v>
      </c>
      <c r="C518" s="50" t="s">
        <v>1144</v>
      </c>
      <c r="D518" s="50" t="s">
        <v>1110</v>
      </c>
      <c r="E518" s="50" t="s">
        <v>1111</v>
      </c>
      <c r="F518" s="15">
        <v>334</v>
      </c>
      <c r="G518" s="15">
        <v>31</v>
      </c>
      <c r="H518" s="16">
        <v>0.092814371257485</v>
      </c>
      <c r="I518" s="16">
        <v>0.0661579113649269</v>
      </c>
      <c r="J518" s="16">
        <v>0.128730717906707</v>
      </c>
      <c r="K518" s="24"/>
      <c r="L518" s="22">
        <v>275</v>
      </c>
      <c r="M518" s="22">
        <v>40</v>
      </c>
      <c r="N518" s="23">
        <v>0.145454545454545</v>
      </c>
      <c r="O518" s="23">
        <v>0.108670704525854</v>
      </c>
      <c r="P518" s="23">
        <v>0.19200717592738</v>
      </c>
      <c r="Q518" s="24"/>
      <c r="R518" s="15">
        <v>334</v>
      </c>
      <c r="S518" s="15">
        <v>67</v>
      </c>
      <c r="T518" s="16">
        <v>0.20059880239521</v>
      </c>
      <c r="U518" s="16">
        <v>0.161166665886193</v>
      </c>
      <c r="V518" s="16">
        <v>0.246839679166478</v>
      </c>
      <c r="W518" s="21"/>
      <c r="X518" s="22">
        <v>275</v>
      </c>
      <c r="Y518" s="22">
        <v>89</v>
      </c>
      <c r="Z518" s="23">
        <v>0.323636363636364</v>
      </c>
      <c r="AA518" s="23">
        <v>0.271097665906938</v>
      </c>
      <c r="AB518" s="23">
        <v>0.381034407959543</v>
      </c>
    </row>
    <row r="519" spans="1:28">
      <c r="A519" t="s">
        <v>75</v>
      </c>
      <c r="B519" s="50" t="s">
        <v>1145</v>
      </c>
      <c r="C519" s="50" t="s">
        <v>123</v>
      </c>
      <c r="D519" s="50" t="s">
        <v>1146</v>
      </c>
      <c r="E519" s="50" t="s">
        <v>1147</v>
      </c>
      <c r="F519" s="15">
        <v>403</v>
      </c>
      <c r="G519" s="15">
        <v>48</v>
      </c>
      <c r="H519" s="16">
        <v>0.119106699751861</v>
      </c>
      <c r="I519" s="16">
        <v>0.0910233823464256</v>
      </c>
      <c r="J519" s="16">
        <v>0.154382921893322</v>
      </c>
      <c r="K519" s="24"/>
      <c r="L519" s="22">
        <v>317</v>
      </c>
      <c r="M519" s="22">
        <v>87</v>
      </c>
      <c r="N519" s="23">
        <v>0.274447949526814</v>
      </c>
      <c r="O519" s="23">
        <v>0.228246080360617</v>
      </c>
      <c r="P519" s="23">
        <v>0.326050921885851</v>
      </c>
      <c r="Q519" s="24"/>
      <c r="R519" s="15">
        <v>403</v>
      </c>
      <c r="S519" s="15">
        <v>102</v>
      </c>
      <c r="T519" s="16">
        <v>0.253101736972705</v>
      </c>
      <c r="U519" s="16">
        <v>0.213119976952161</v>
      </c>
      <c r="V519" s="16">
        <v>0.297745998760249</v>
      </c>
      <c r="W519" s="21"/>
      <c r="X519" s="22">
        <v>317</v>
      </c>
      <c r="Y519" s="22">
        <v>136</v>
      </c>
      <c r="Z519" s="23">
        <v>0.429022082018927</v>
      </c>
      <c r="AA519" s="23">
        <v>0.375708521682451</v>
      </c>
      <c r="AB519" s="23">
        <v>0.484035290213291</v>
      </c>
    </row>
    <row r="520" spans="1:28">
      <c r="A520" t="s">
        <v>75</v>
      </c>
      <c r="B520" s="50" t="s">
        <v>1148</v>
      </c>
      <c r="C520" s="50" t="s">
        <v>1149</v>
      </c>
      <c r="D520" s="50" t="s">
        <v>1146</v>
      </c>
      <c r="E520" s="50" t="s">
        <v>1147</v>
      </c>
      <c r="F520" s="15">
        <v>533</v>
      </c>
      <c r="G520" s="15">
        <v>87</v>
      </c>
      <c r="H520" s="16">
        <v>0.163227016885553</v>
      </c>
      <c r="I520" s="16">
        <v>0.134281523313286</v>
      </c>
      <c r="J520" s="16">
        <v>0.196992181238831</v>
      </c>
      <c r="K520" s="24"/>
      <c r="L520" s="22">
        <v>467</v>
      </c>
      <c r="M520" s="22">
        <v>148</v>
      </c>
      <c r="N520" s="23">
        <v>0.316916488222698</v>
      </c>
      <c r="O520" s="23">
        <v>0.276357482273113</v>
      </c>
      <c r="P520" s="23">
        <v>0.36046294465297</v>
      </c>
      <c r="Q520" s="24"/>
      <c r="R520" s="15">
        <v>533</v>
      </c>
      <c r="S520" s="15">
        <v>176</v>
      </c>
      <c r="T520" s="16">
        <v>0.330206378986867</v>
      </c>
      <c r="U520" s="16">
        <v>0.291620661975362</v>
      </c>
      <c r="V520" s="16">
        <v>0.371222069289076</v>
      </c>
      <c r="W520" s="21"/>
      <c r="X520" s="22">
        <v>467</v>
      </c>
      <c r="Y520" s="22">
        <v>217</v>
      </c>
      <c r="Z520" s="23">
        <v>0.464668094218415</v>
      </c>
      <c r="AA520" s="23">
        <v>0.41990554488691</v>
      </c>
      <c r="AB520" s="23">
        <v>0.510007169081282</v>
      </c>
    </row>
    <row r="521" spans="1:28">
      <c r="A521" t="s">
        <v>75</v>
      </c>
      <c r="B521" s="50" t="s">
        <v>1150</v>
      </c>
      <c r="C521" s="50" t="s">
        <v>1151</v>
      </c>
      <c r="D521" s="50" t="s">
        <v>1146</v>
      </c>
      <c r="E521" s="50" t="s">
        <v>1147</v>
      </c>
      <c r="F521" s="15">
        <v>289</v>
      </c>
      <c r="G521" s="15">
        <v>33</v>
      </c>
      <c r="H521" s="16">
        <v>0.114186851211073</v>
      </c>
      <c r="I521" s="16">
        <v>0.0824720361786143</v>
      </c>
      <c r="J521" s="16">
        <v>0.156023766642317</v>
      </c>
      <c r="K521" s="24"/>
      <c r="L521" s="22">
        <v>237</v>
      </c>
      <c r="M521" s="22">
        <v>54</v>
      </c>
      <c r="N521" s="23">
        <v>0.227848101265823</v>
      </c>
      <c r="O521" s="23">
        <v>0.17903816799825</v>
      </c>
      <c r="P521" s="23">
        <v>0.285339764972002</v>
      </c>
      <c r="Q521" s="24"/>
      <c r="R521" s="15">
        <v>289</v>
      </c>
      <c r="S521" s="15">
        <v>71</v>
      </c>
      <c r="T521" s="16">
        <v>0.245674740484429</v>
      </c>
      <c r="U521" s="16">
        <v>0.199593157419425</v>
      </c>
      <c r="V521" s="16">
        <v>0.298428739507378</v>
      </c>
      <c r="W521" s="21"/>
      <c r="X521" s="22">
        <v>237</v>
      </c>
      <c r="Y521" s="22">
        <v>93</v>
      </c>
      <c r="Z521" s="23">
        <v>0.392405063291139</v>
      </c>
      <c r="AA521" s="23">
        <v>0.33242977359659</v>
      </c>
      <c r="AB521" s="23">
        <v>0.455812665019556</v>
      </c>
    </row>
    <row r="522" spans="1:28">
      <c r="A522" t="s">
        <v>75</v>
      </c>
      <c r="B522" s="50" t="s">
        <v>1152</v>
      </c>
      <c r="C522" s="50" t="s">
        <v>1153</v>
      </c>
      <c r="D522" s="50" t="s">
        <v>1146</v>
      </c>
      <c r="E522" s="50" t="s">
        <v>1147</v>
      </c>
      <c r="F522" s="15">
        <v>383</v>
      </c>
      <c r="G522" s="15">
        <v>49</v>
      </c>
      <c r="H522" s="16">
        <v>0.127937336814621</v>
      </c>
      <c r="I522" s="16">
        <v>0.0981421850440829</v>
      </c>
      <c r="J522" s="16">
        <v>0.165121889936823</v>
      </c>
      <c r="K522" s="24"/>
      <c r="L522" s="22">
        <v>288</v>
      </c>
      <c r="M522" s="22">
        <v>67</v>
      </c>
      <c r="N522" s="23">
        <v>0.232638888888889</v>
      </c>
      <c r="O522" s="23">
        <v>0.18755578065285</v>
      </c>
      <c r="P522" s="23">
        <v>0.284760453571374</v>
      </c>
      <c r="Q522" s="24"/>
      <c r="R522" s="15">
        <v>383</v>
      </c>
      <c r="S522" s="15">
        <v>101</v>
      </c>
      <c r="T522" s="16">
        <v>0.263707571801567</v>
      </c>
      <c r="U522" s="16">
        <v>0.222080914653567</v>
      </c>
      <c r="V522" s="16">
        <v>0.310027147000973</v>
      </c>
      <c r="W522" s="21"/>
      <c r="X522" s="22">
        <v>288</v>
      </c>
      <c r="Y522" s="22">
        <v>111</v>
      </c>
      <c r="Z522" s="23">
        <v>0.385416666666667</v>
      </c>
      <c r="AA522" s="23">
        <v>0.331066492955695</v>
      </c>
      <c r="AB522" s="23">
        <v>0.44278332171183</v>
      </c>
    </row>
    <row r="523" spans="1:28">
      <c r="A523" t="s">
        <v>75</v>
      </c>
      <c r="B523" s="50" t="s">
        <v>1154</v>
      </c>
      <c r="C523" s="50" t="s">
        <v>1155</v>
      </c>
      <c r="D523" s="50" t="s">
        <v>1146</v>
      </c>
      <c r="E523" s="50" t="s">
        <v>1147</v>
      </c>
      <c r="F523" s="15">
        <v>311</v>
      </c>
      <c r="G523" s="15">
        <v>44</v>
      </c>
      <c r="H523" s="16">
        <v>0.141479099678457</v>
      </c>
      <c r="I523" s="16">
        <v>0.107109047857398</v>
      </c>
      <c r="J523" s="16">
        <v>0.184597956565418</v>
      </c>
      <c r="K523" s="24"/>
      <c r="L523" s="22">
        <v>267</v>
      </c>
      <c r="M523" s="22">
        <v>66</v>
      </c>
      <c r="N523" s="23">
        <v>0.247191011235955</v>
      </c>
      <c r="O523" s="23">
        <v>0.199277033401438</v>
      </c>
      <c r="P523" s="23">
        <v>0.302276382431496</v>
      </c>
      <c r="Q523" s="24"/>
      <c r="R523" s="15">
        <v>311</v>
      </c>
      <c r="S523" s="15">
        <v>89</v>
      </c>
      <c r="T523" s="16">
        <v>0.286173633440514</v>
      </c>
      <c r="U523" s="16">
        <v>0.238790015647691</v>
      </c>
      <c r="V523" s="16">
        <v>0.33877514842511</v>
      </c>
      <c r="W523" s="21"/>
      <c r="X523" s="22">
        <v>267</v>
      </c>
      <c r="Y523" s="22">
        <v>115</v>
      </c>
      <c r="Z523" s="23">
        <v>0.430711610486891</v>
      </c>
      <c r="AA523" s="23">
        <v>0.372713610339164</v>
      </c>
      <c r="AB523" s="23">
        <v>0.490675103629862</v>
      </c>
    </row>
    <row r="524" spans="1:28">
      <c r="A524" t="s">
        <v>75</v>
      </c>
      <c r="B524" s="50" t="s">
        <v>1156</v>
      </c>
      <c r="C524" s="50" t="s">
        <v>1157</v>
      </c>
      <c r="D524" s="50" t="s">
        <v>1146</v>
      </c>
      <c r="E524" s="50" t="s">
        <v>1147</v>
      </c>
      <c r="F524" s="15">
        <v>338</v>
      </c>
      <c r="G524" s="15">
        <v>20</v>
      </c>
      <c r="H524" s="16">
        <v>0.0591715976331361</v>
      </c>
      <c r="I524" s="16">
        <v>0.0386276198904806</v>
      </c>
      <c r="J524" s="16">
        <v>0.0896232335078787</v>
      </c>
      <c r="K524" s="24"/>
      <c r="L524" s="22">
        <v>202</v>
      </c>
      <c r="M524" s="22">
        <v>39</v>
      </c>
      <c r="N524" s="23">
        <v>0.193069306930693</v>
      </c>
      <c r="O524" s="23">
        <v>0.144573116423248</v>
      </c>
      <c r="P524" s="23">
        <v>0.253021514364835</v>
      </c>
      <c r="Q524" s="24"/>
      <c r="R524" s="15">
        <v>338</v>
      </c>
      <c r="S524" s="15">
        <v>59</v>
      </c>
      <c r="T524" s="16">
        <v>0.174556213017751</v>
      </c>
      <c r="U524" s="16">
        <v>0.13780855356072</v>
      </c>
      <c r="V524" s="16">
        <v>0.218618250961558</v>
      </c>
      <c r="W524" s="21"/>
      <c r="X524" s="22">
        <v>202</v>
      </c>
      <c r="Y524" s="22">
        <v>66</v>
      </c>
      <c r="Z524" s="23">
        <v>0.326732673267327</v>
      </c>
      <c r="AA524" s="23">
        <v>0.265812177191342</v>
      </c>
      <c r="AB524" s="23">
        <v>0.394120275672898</v>
      </c>
    </row>
    <row r="525" spans="1:28">
      <c r="A525" t="s">
        <v>75</v>
      </c>
      <c r="B525" s="50" t="s">
        <v>1158</v>
      </c>
      <c r="C525" s="50" t="s">
        <v>1159</v>
      </c>
      <c r="D525" s="50" t="s">
        <v>1146</v>
      </c>
      <c r="E525" s="50" t="s">
        <v>1147</v>
      </c>
      <c r="F525" s="15">
        <v>379</v>
      </c>
      <c r="G525" s="15">
        <v>62</v>
      </c>
      <c r="H525" s="16">
        <v>0.163588390501319</v>
      </c>
      <c r="I525" s="16">
        <v>0.129757399317505</v>
      </c>
      <c r="J525" s="16">
        <v>0.204170538410288</v>
      </c>
      <c r="K525" s="24"/>
      <c r="L525" s="22">
        <v>320</v>
      </c>
      <c r="M525" s="22">
        <v>112</v>
      </c>
      <c r="N525" s="23">
        <v>0.35</v>
      </c>
      <c r="O525" s="23">
        <v>0.299800413414838</v>
      </c>
      <c r="P525" s="23">
        <v>0.403758234234555</v>
      </c>
      <c r="Q525" s="24"/>
      <c r="R525" s="15">
        <v>379</v>
      </c>
      <c r="S525" s="15">
        <v>122</v>
      </c>
      <c r="T525" s="16">
        <v>0.321899736147757</v>
      </c>
      <c r="U525" s="16">
        <v>0.276852697018403</v>
      </c>
      <c r="V525" s="16">
        <v>0.370520917072782</v>
      </c>
      <c r="W525" s="21"/>
      <c r="X525" s="22">
        <v>320</v>
      </c>
      <c r="Y525" s="22">
        <v>165</v>
      </c>
      <c r="Z525" s="23">
        <v>0.515625</v>
      </c>
      <c r="AA525" s="23">
        <v>0.461009165747464</v>
      </c>
      <c r="AB525" s="23">
        <v>0.569870141789058</v>
      </c>
    </row>
    <row r="526" spans="1:28">
      <c r="A526" t="s">
        <v>75</v>
      </c>
      <c r="B526" s="50" t="s">
        <v>1160</v>
      </c>
      <c r="C526" s="50" t="s">
        <v>1161</v>
      </c>
      <c r="D526" s="50" t="s">
        <v>1146</v>
      </c>
      <c r="E526" s="50" t="s">
        <v>1147</v>
      </c>
      <c r="F526" s="15">
        <v>536</v>
      </c>
      <c r="G526" s="15">
        <v>102</v>
      </c>
      <c r="H526" s="16">
        <v>0.190298507462687</v>
      </c>
      <c r="I526" s="16">
        <v>0.15931631601784</v>
      </c>
      <c r="J526" s="16">
        <v>0.2256883097379</v>
      </c>
      <c r="K526" s="24"/>
      <c r="L526" s="22">
        <v>414</v>
      </c>
      <c r="M526" s="22">
        <v>125</v>
      </c>
      <c r="N526" s="23">
        <v>0.301932367149758</v>
      </c>
      <c r="O526" s="23">
        <v>0.259696088476656</v>
      </c>
      <c r="P526" s="23">
        <v>0.347810547023637</v>
      </c>
      <c r="Q526" s="24"/>
      <c r="R526" s="15">
        <v>536</v>
      </c>
      <c r="S526" s="15">
        <v>171</v>
      </c>
      <c r="T526" s="16">
        <v>0.319029850746269</v>
      </c>
      <c r="U526" s="16">
        <v>0.280978239027981</v>
      </c>
      <c r="V526" s="16">
        <v>0.359656994094349</v>
      </c>
      <c r="W526" s="21"/>
      <c r="X526" s="22">
        <v>414</v>
      </c>
      <c r="Y526" s="22">
        <v>188</v>
      </c>
      <c r="Z526" s="23">
        <v>0.454106280193237</v>
      </c>
      <c r="AA526" s="23">
        <v>0.406787144084489</v>
      </c>
      <c r="AB526" s="23">
        <v>0.502269271458261</v>
      </c>
    </row>
    <row r="527" spans="1:28">
      <c r="A527" t="s">
        <v>75</v>
      </c>
      <c r="B527" s="50" t="s">
        <v>1162</v>
      </c>
      <c r="C527" s="50" t="s">
        <v>452</v>
      </c>
      <c r="D527" s="50" t="s">
        <v>1146</v>
      </c>
      <c r="E527" s="50" t="s">
        <v>1147</v>
      </c>
      <c r="F527" s="15">
        <v>322</v>
      </c>
      <c r="G527" s="15">
        <v>46</v>
      </c>
      <c r="H527" s="16">
        <v>0.142857142857143</v>
      </c>
      <c r="I527" s="16">
        <v>0.108840383631473</v>
      </c>
      <c r="J527" s="16">
        <v>0.185294865969881</v>
      </c>
      <c r="K527" s="24"/>
      <c r="L527" s="22">
        <v>280</v>
      </c>
      <c r="M527" s="22">
        <v>76</v>
      </c>
      <c r="N527" s="23">
        <v>0.271428571428571</v>
      </c>
      <c r="O527" s="23">
        <v>0.222695853568557</v>
      </c>
      <c r="P527" s="23">
        <v>0.326348177800874</v>
      </c>
      <c r="Q527" s="24"/>
      <c r="R527" s="15">
        <v>322</v>
      </c>
      <c r="S527" s="15">
        <v>83</v>
      </c>
      <c r="T527" s="16">
        <v>0.257763975155279</v>
      </c>
      <c r="U527" s="16">
        <v>0.213041275724442</v>
      </c>
      <c r="V527" s="16">
        <v>0.308198284874737</v>
      </c>
      <c r="W527" s="21"/>
      <c r="X527" s="22">
        <v>280</v>
      </c>
      <c r="Y527" s="22">
        <v>128</v>
      </c>
      <c r="Z527" s="23">
        <v>0.457142857142857</v>
      </c>
      <c r="AA527" s="23">
        <v>0.399766575047391</v>
      </c>
      <c r="AB527" s="23">
        <v>0.515679180834377</v>
      </c>
    </row>
    <row r="528" spans="1:28">
      <c r="A528" t="s">
        <v>75</v>
      </c>
      <c r="B528" s="50" t="s">
        <v>1163</v>
      </c>
      <c r="C528" s="50" t="s">
        <v>1164</v>
      </c>
      <c r="D528" s="50" t="s">
        <v>1146</v>
      </c>
      <c r="E528" s="50" t="s">
        <v>1147</v>
      </c>
      <c r="F528" s="15">
        <v>473</v>
      </c>
      <c r="G528" s="15">
        <v>71</v>
      </c>
      <c r="H528" s="16">
        <v>0.150105708245243</v>
      </c>
      <c r="I528" s="16">
        <v>0.120742369162665</v>
      </c>
      <c r="J528" s="16">
        <v>0.185106579419499</v>
      </c>
      <c r="K528" s="24"/>
      <c r="L528" s="22">
        <v>455</v>
      </c>
      <c r="M528" s="22">
        <v>144</v>
      </c>
      <c r="N528" s="23">
        <v>0.316483516483516</v>
      </c>
      <c r="O528" s="23">
        <v>0.275435617463332</v>
      </c>
      <c r="P528" s="23">
        <v>0.360604246002318</v>
      </c>
      <c r="Q528" s="24"/>
      <c r="R528" s="15">
        <v>473</v>
      </c>
      <c r="S528" s="15">
        <v>144</v>
      </c>
      <c r="T528" s="16">
        <v>0.304439746300211</v>
      </c>
      <c r="U528" s="16">
        <v>0.264682387380363</v>
      </c>
      <c r="V528" s="16">
        <v>0.347347991736556</v>
      </c>
      <c r="W528" s="21"/>
      <c r="X528" s="22">
        <v>455</v>
      </c>
      <c r="Y528" s="22">
        <v>227</v>
      </c>
      <c r="Z528" s="23">
        <v>0.498901098901099</v>
      </c>
      <c r="AA528" s="23">
        <v>0.453160864587055</v>
      </c>
      <c r="AB528" s="23">
        <v>0.544659733397769</v>
      </c>
    </row>
    <row r="529" spans="1:28">
      <c r="A529" t="s">
        <v>75</v>
      </c>
      <c r="B529" s="50" t="s">
        <v>1165</v>
      </c>
      <c r="C529" s="50" t="s">
        <v>1166</v>
      </c>
      <c r="D529" s="50" t="s">
        <v>1146</v>
      </c>
      <c r="E529" s="50" t="s">
        <v>1147</v>
      </c>
      <c r="F529" s="15">
        <v>393</v>
      </c>
      <c r="G529" s="15">
        <v>54</v>
      </c>
      <c r="H529" s="16">
        <v>0.137404580152672</v>
      </c>
      <c r="I529" s="16">
        <v>0.10686093638327</v>
      </c>
      <c r="J529" s="16">
        <v>0.174968132467189</v>
      </c>
      <c r="K529" s="24"/>
      <c r="L529" s="22">
        <v>379</v>
      </c>
      <c r="M529" s="22">
        <v>101</v>
      </c>
      <c r="N529" s="23">
        <v>0.266490765171504</v>
      </c>
      <c r="O529" s="23">
        <v>0.224484242663297</v>
      </c>
      <c r="P529" s="23">
        <v>0.313183384700701</v>
      </c>
      <c r="Q529" s="24"/>
      <c r="R529" s="15">
        <v>393</v>
      </c>
      <c r="S529" s="15">
        <v>123</v>
      </c>
      <c r="T529" s="16">
        <v>0.312977099236641</v>
      </c>
      <c r="U529" s="16">
        <v>0.26912884082204</v>
      </c>
      <c r="V529" s="16">
        <v>0.360446152585039</v>
      </c>
      <c r="W529" s="21"/>
      <c r="X529" s="22">
        <v>379</v>
      </c>
      <c r="Y529" s="22">
        <v>163</v>
      </c>
      <c r="Z529" s="23">
        <v>0.430079155672823</v>
      </c>
      <c r="AA529" s="23">
        <v>0.381182818621654</v>
      </c>
      <c r="AB529" s="23">
        <v>0.480378674317848</v>
      </c>
    </row>
    <row r="530" spans="1:28">
      <c r="A530" t="s">
        <v>75</v>
      </c>
      <c r="B530" s="50" t="s">
        <v>1167</v>
      </c>
      <c r="C530" s="50" t="s">
        <v>1168</v>
      </c>
      <c r="D530" s="50" t="s">
        <v>1146</v>
      </c>
      <c r="E530" s="50" t="s">
        <v>1147</v>
      </c>
      <c r="F530" s="15">
        <v>477</v>
      </c>
      <c r="G530" s="15">
        <v>69</v>
      </c>
      <c r="H530" s="16">
        <v>0.144654088050314</v>
      </c>
      <c r="I530" s="16">
        <v>0.115924989950835</v>
      </c>
      <c r="J530" s="16">
        <v>0.179060927379531</v>
      </c>
      <c r="K530" s="24"/>
      <c r="L530" s="22">
        <v>367</v>
      </c>
      <c r="M530" s="22">
        <v>91</v>
      </c>
      <c r="N530" s="23">
        <v>0.247956403269755</v>
      </c>
      <c r="O530" s="23">
        <v>0.206539353362324</v>
      </c>
      <c r="P530" s="23">
        <v>0.294595172997498</v>
      </c>
      <c r="Q530" s="24"/>
      <c r="R530" s="15">
        <v>477</v>
      </c>
      <c r="S530" s="15">
        <v>137</v>
      </c>
      <c r="T530" s="16">
        <v>0.287211740041929</v>
      </c>
      <c r="U530" s="16">
        <v>0.24843438312054</v>
      </c>
      <c r="V530" s="16">
        <v>0.329389042301479</v>
      </c>
      <c r="W530" s="21"/>
      <c r="X530" s="22">
        <v>367</v>
      </c>
      <c r="Y530" s="22">
        <v>157</v>
      </c>
      <c r="Z530" s="23">
        <v>0.427792915531335</v>
      </c>
      <c r="AA530" s="23">
        <v>0.378179784876368</v>
      </c>
      <c r="AB530" s="23">
        <v>0.478901998351041</v>
      </c>
    </row>
    <row r="531" spans="1:28">
      <c r="A531" t="s">
        <v>75</v>
      </c>
      <c r="B531" s="50" t="s">
        <v>1169</v>
      </c>
      <c r="C531" s="50" t="s">
        <v>1170</v>
      </c>
      <c r="D531" s="50" t="s">
        <v>1146</v>
      </c>
      <c r="E531" s="50" t="s">
        <v>1147</v>
      </c>
      <c r="F531" s="15">
        <v>471</v>
      </c>
      <c r="G531" s="15">
        <v>75</v>
      </c>
      <c r="H531" s="16">
        <v>0.159235668789809</v>
      </c>
      <c r="I531" s="16">
        <v>0.128966941737297</v>
      </c>
      <c r="J531" s="16">
        <v>0.195017950404959</v>
      </c>
      <c r="K531" s="24"/>
      <c r="L531" s="22">
        <v>511</v>
      </c>
      <c r="M531" s="22">
        <v>154</v>
      </c>
      <c r="N531" s="23">
        <v>0.301369863013699</v>
      </c>
      <c r="O531" s="23">
        <v>0.263188679316548</v>
      </c>
      <c r="P531" s="23">
        <v>0.342515180537715</v>
      </c>
      <c r="Q531" s="24"/>
      <c r="R531" s="15">
        <v>471</v>
      </c>
      <c r="S531" s="15">
        <v>127</v>
      </c>
      <c r="T531" s="16">
        <v>0.26963906581741</v>
      </c>
      <c r="U531" s="16">
        <v>0.23154439998558</v>
      </c>
      <c r="V531" s="16">
        <v>0.311460963238313</v>
      </c>
      <c r="W531" s="21"/>
      <c r="X531" s="22">
        <v>511</v>
      </c>
      <c r="Y531" s="22">
        <v>247</v>
      </c>
      <c r="Z531" s="23">
        <v>0.483365949119374</v>
      </c>
      <c r="AA531" s="23">
        <v>0.440323977257244</v>
      </c>
      <c r="AB531" s="23">
        <v>0.526656148937448</v>
      </c>
    </row>
    <row r="532" spans="1:28">
      <c r="A532" t="s">
        <v>75</v>
      </c>
      <c r="B532" s="50" t="s">
        <v>1171</v>
      </c>
      <c r="C532" s="50" t="s">
        <v>1172</v>
      </c>
      <c r="D532" s="50" t="s">
        <v>1146</v>
      </c>
      <c r="E532" s="50" t="s">
        <v>1147</v>
      </c>
      <c r="F532" s="15">
        <v>446</v>
      </c>
      <c r="G532" s="15">
        <v>41</v>
      </c>
      <c r="H532" s="16">
        <v>0.0919282511210762</v>
      </c>
      <c r="I532" s="16">
        <v>0.0684870742728369</v>
      </c>
      <c r="J532" s="16">
        <v>0.122338953736534</v>
      </c>
      <c r="K532" s="24"/>
      <c r="L532" s="22">
        <v>320</v>
      </c>
      <c r="M532" s="22">
        <v>63</v>
      </c>
      <c r="N532" s="23">
        <v>0.196875</v>
      </c>
      <c r="O532" s="23">
        <v>0.157013643779845</v>
      </c>
      <c r="P532" s="23">
        <v>0.243927790011637</v>
      </c>
      <c r="Q532" s="24"/>
      <c r="R532" s="15">
        <v>446</v>
      </c>
      <c r="S532" s="15">
        <v>95</v>
      </c>
      <c r="T532" s="16">
        <v>0.213004484304933</v>
      </c>
      <c r="U532" s="16">
        <v>0.177540566975198</v>
      </c>
      <c r="V532" s="16">
        <v>0.253370046130294</v>
      </c>
      <c r="W532" s="21"/>
      <c r="X532" s="22">
        <v>320</v>
      </c>
      <c r="Y532" s="22">
        <v>105</v>
      </c>
      <c r="Z532" s="23">
        <v>0.328125</v>
      </c>
      <c r="AA532" s="23">
        <v>0.278984943489954</v>
      </c>
      <c r="AB532" s="23">
        <v>0.381342673608309</v>
      </c>
    </row>
    <row r="533" spans="1:28">
      <c r="A533" t="s">
        <v>75</v>
      </c>
      <c r="B533" s="50" t="s">
        <v>1173</v>
      </c>
      <c r="C533" s="50" t="s">
        <v>1174</v>
      </c>
      <c r="D533" s="50" t="s">
        <v>1146</v>
      </c>
      <c r="E533" s="50" t="s">
        <v>1147</v>
      </c>
      <c r="F533" s="15">
        <v>265</v>
      </c>
      <c r="G533" s="15">
        <v>26</v>
      </c>
      <c r="H533" s="16">
        <v>0.0981132075471698</v>
      </c>
      <c r="I533" s="16">
        <v>0.0678368309048442</v>
      </c>
      <c r="J533" s="16">
        <v>0.139874654762766</v>
      </c>
      <c r="K533" s="24"/>
      <c r="L533" s="22">
        <v>212</v>
      </c>
      <c r="M533" s="22">
        <v>51</v>
      </c>
      <c r="N533" s="23">
        <v>0.240566037735849</v>
      </c>
      <c r="O533" s="23">
        <v>0.187974653726642</v>
      </c>
      <c r="P533" s="23">
        <v>0.30239202280986</v>
      </c>
      <c r="Q533" s="24"/>
      <c r="R533" s="15">
        <v>265</v>
      </c>
      <c r="S533" s="15">
        <v>68</v>
      </c>
      <c r="T533" s="16">
        <v>0.256603773584906</v>
      </c>
      <c r="U533" s="16">
        <v>0.207757382008392</v>
      </c>
      <c r="V533" s="16">
        <v>0.31240591212833</v>
      </c>
      <c r="W533" s="21"/>
      <c r="X533" s="22">
        <v>212</v>
      </c>
      <c r="Y533" s="22">
        <v>94</v>
      </c>
      <c r="Z533" s="23">
        <v>0.443396226415094</v>
      </c>
      <c r="AA533" s="23">
        <v>0.378120982799378</v>
      </c>
      <c r="AB533" s="23">
        <v>0.510686292081313</v>
      </c>
    </row>
    <row r="534" spans="1:28">
      <c r="A534" t="s">
        <v>75</v>
      </c>
      <c r="B534" s="50" t="s">
        <v>1175</v>
      </c>
      <c r="C534" s="50" t="s">
        <v>1176</v>
      </c>
      <c r="D534" s="50" t="s">
        <v>1146</v>
      </c>
      <c r="E534" s="50" t="s">
        <v>1147</v>
      </c>
      <c r="F534" s="15">
        <v>419</v>
      </c>
      <c r="G534" s="15">
        <v>43</v>
      </c>
      <c r="H534" s="16">
        <v>0.102625298329356</v>
      </c>
      <c r="I534" s="16">
        <v>0.0770859749494186</v>
      </c>
      <c r="J534" s="16">
        <v>0.135384815098611</v>
      </c>
      <c r="K534" s="24"/>
      <c r="L534" s="22">
        <v>288</v>
      </c>
      <c r="M534" s="22">
        <v>91</v>
      </c>
      <c r="N534" s="23">
        <v>0.315972222222222</v>
      </c>
      <c r="O534" s="23">
        <v>0.265001671119043</v>
      </c>
      <c r="P534" s="23">
        <v>0.371787425165163</v>
      </c>
      <c r="Q534" s="24"/>
      <c r="R534" s="15">
        <v>419</v>
      </c>
      <c r="S534" s="15">
        <v>104</v>
      </c>
      <c r="T534" s="16">
        <v>0.248210023866348</v>
      </c>
      <c r="U534" s="16">
        <v>0.209260561050416</v>
      </c>
      <c r="V534" s="16">
        <v>0.291734444055092</v>
      </c>
      <c r="W534" s="21"/>
      <c r="X534" s="22">
        <v>288</v>
      </c>
      <c r="Y534" s="22">
        <v>146</v>
      </c>
      <c r="Z534" s="23">
        <v>0.506944444444444</v>
      </c>
      <c r="AA534" s="23">
        <v>0.449493812736493</v>
      </c>
      <c r="AB534" s="23">
        <v>0.564212259101839</v>
      </c>
    </row>
    <row r="535" spans="1:28">
      <c r="A535" t="s">
        <v>75</v>
      </c>
      <c r="B535" s="50" t="s">
        <v>1177</v>
      </c>
      <c r="C535" s="50" t="s">
        <v>1178</v>
      </c>
      <c r="D535" s="50" t="s">
        <v>1146</v>
      </c>
      <c r="E535" s="50" t="s">
        <v>1147</v>
      </c>
      <c r="F535" s="15">
        <v>419</v>
      </c>
      <c r="G535" s="15">
        <v>47</v>
      </c>
      <c r="H535" s="16">
        <v>0.112171837708831</v>
      </c>
      <c r="I535" s="16">
        <v>0.0854103921575156</v>
      </c>
      <c r="J535" s="16">
        <v>0.14598001855002</v>
      </c>
      <c r="K535" s="24"/>
      <c r="L535" s="22">
        <v>388</v>
      </c>
      <c r="M535" s="22">
        <v>115</v>
      </c>
      <c r="N535" s="23">
        <v>0.29639175257732</v>
      </c>
      <c r="O535" s="23">
        <v>0.253127884498129</v>
      </c>
      <c r="P535" s="23">
        <v>0.343647810254732</v>
      </c>
      <c r="Q535" s="24"/>
      <c r="R535" s="15">
        <v>419</v>
      </c>
      <c r="S535" s="15">
        <v>105</v>
      </c>
      <c r="T535" s="16">
        <v>0.250596658711217</v>
      </c>
      <c r="U535" s="16">
        <v>0.211495153746316</v>
      </c>
      <c r="V535" s="16">
        <v>0.294229756524068</v>
      </c>
      <c r="W535" s="21"/>
      <c r="X535" s="22">
        <v>388</v>
      </c>
      <c r="Y535" s="22">
        <v>176</v>
      </c>
      <c r="Z535" s="23">
        <v>0.45360824742268</v>
      </c>
      <c r="AA535" s="23">
        <v>0.404767934485296</v>
      </c>
      <c r="AB535" s="23">
        <v>0.503358173179913</v>
      </c>
    </row>
    <row r="536" spans="1:28">
      <c r="A536" t="s">
        <v>75</v>
      </c>
      <c r="B536" s="50" t="s">
        <v>1179</v>
      </c>
      <c r="C536" s="50" t="s">
        <v>1180</v>
      </c>
      <c r="D536" s="50" t="s">
        <v>1146</v>
      </c>
      <c r="E536" s="50" t="s">
        <v>1147</v>
      </c>
      <c r="F536" s="15">
        <v>362</v>
      </c>
      <c r="G536" s="15">
        <v>37</v>
      </c>
      <c r="H536" s="16">
        <v>0.102209944751381</v>
      </c>
      <c r="I536" s="16">
        <v>0.0750661151063285</v>
      </c>
      <c r="J536" s="16">
        <v>0.137707634133628</v>
      </c>
      <c r="K536" s="24"/>
      <c r="L536" s="22">
        <v>268</v>
      </c>
      <c r="M536" s="22">
        <v>64</v>
      </c>
      <c r="N536" s="23">
        <v>0.238805970149254</v>
      </c>
      <c r="O536" s="23">
        <v>0.191679955077745</v>
      </c>
      <c r="P536" s="23">
        <v>0.293313979963106</v>
      </c>
      <c r="Q536" s="24"/>
      <c r="R536" s="15">
        <v>362</v>
      </c>
      <c r="S536" s="15">
        <v>89</v>
      </c>
      <c r="T536" s="16">
        <v>0.24585635359116</v>
      </c>
      <c r="U536" s="16">
        <v>0.204320880440241</v>
      </c>
      <c r="V536" s="16">
        <v>0.292729014907508</v>
      </c>
      <c r="W536" s="21"/>
      <c r="X536" s="22">
        <v>268</v>
      </c>
      <c r="Y536" s="22">
        <v>111</v>
      </c>
      <c r="Z536" s="23">
        <v>0.414179104477612</v>
      </c>
      <c r="AA536" s="23">
        <v>0.356823928255894</v>
      </c>
      <c r="AB536" s="23">
        <v>0.473959793257529</v>
      </c>
    </row>
    <row r="537" spans="1:28">
      <c r="A537" t="s">
        <v>75</v>
      </c>
      <c r="B537" s="50" t="s">
        <v>1181</v>
      </c>
      <c r="C537" s="50" t="s">
        <v>1182</v>
      </c>
      <c r="D537" s="50" t="s">
        <v>1146</v>
      </c>
      <c r="E537" s="50" t="s">
        <v>1147</v>
      </c>
      <c r="F537" s="15">
        <v>200</v>
      </c>
      <c r="G537" s="15">
        <v>17</v>
      </c>
      <c r="H537" s="16">
        <v>0.085</v>
      </c>
      <c r="I537" s="16">
        <v>0.0537457501774756</v>
      </c>
      <c r="J537" s="16">
        <v>0.131895870715656</v>
      </c>
      <c r="K537" s="24"/>
      <c r="L537" s="22">
        <v>181</v>
      </c>
      <c r="M537" s="22">
        <v>42</v>
      </c>
      <c r="N537" s="23">
        <v>0.232044198895028</v>
      </c>
      <c r="O537" s="23">
        <v>0.176502930578565</v>
      </c>
      <c r="P537" s="23">
        <v>0.298723024578524</v>
      </c>
      <c r="Q537" s="24"/>
      <c r="R537" s="15">
        <v>200</v>
      </c>
      <c r="S537" s="15">
        <v>42</v>
      </c>
      <c r="T537" s="16">
        <v>0.21</v>
      </c>
      <c r="U537" s="16">
        <v>0.15928412069979</v>
      </c>
      <c r="V537" s="16">
        <v>0.271646168599025</v>
      </c>
      <c r="W537" s="21"/>
      <c r="X537" s="22">
        <v>181</v>
      </c>
      <c r="Y537" s="22">
        <v>67</v>
      </c>
      <c r="Z537" s="23">
        <v>0.370165745856354</v>
      </c>
      <c r="AA537" s="23">
        <v>0.303203662857399</v>
      </c>
      <c r="AB537" s="23">
        <v>0.442524377270263</v>
      </c>
    </row>
    <row r="538" spans="1:28">
      <c r="A538" t="s">
        <v>75</v>
      </c>
      <c r="B538" s="50" t="s">
        <v>1183</v>
      </c>
      <c r="C538" s="50" t="s">
        <v>1184</v>
      </c>
      <c r="D538" s="50" t="s">
        <v>1146</v>
      </c>
      <c r="E538" s="50" t="s">
        <v>1147</v>
      </c>
      <c r="F538" s="15">
        <v>462</v>
      </c>
      <c r="G538" s="15">
        <v>61</v>
      </c>
      <c r="H538" s="16">
        <v>0.132034632034632</v>
      </c>
      <c r="I538" s="16">
        <v>0.104178151129523</v>
      </c>
      <c r="J538" s="16">
        <v>0.16595980339962</v>
      </c>
      <c r="K538" s="24"/>
      <c r="L538" s="22">
        <v>380</v>
      </c>
      <c r="M538" s="22">
        <v>111</v>
      </c>
      <c r="N538" s="23">
        <v>0.292105263157895</v>
      </c>
      <c r="O538" s="23">
        <v>0.248647231473853</v>
      </c>
      <c r="P538" s="23">
        <v>0.339724487189796</v>
      </c>
      <c r="Q538" s="24"/>
      <c r="R538" s="15">
        <v>462</v>
      </c>
      <c r="S538" s="15">
        <v>124</v>
      </c>
      <c r="T538" s="16">
        <v>0.268398268398268</v>
      </c>
      <c r="U538" s="16">
        <v>0.230022984540309</v>
      </c>
      <c r="V538" s="16">
        <v>0.310593257428034</v>
      </c>
      <c r="W538" s="21"/>
      <c r="X538" s="22">
        <v>380</v>
      </c>
      <c r="Y538" s="22">
        <v>173</v>
      </c>
      <c r="Z538" s="23">
        <v>0.455263157894737</v>
      </c>
      <c r="AA538" s="23">
        <v>0.405889666026827</v>
      </c>
      <c r="AB538" s="23">
        <v>0.50553209621725</v>
      </c>
    </row>
    <row r="539" spans="1:28">
      <c r="A539" t="s">
        <v>75</v>
      </c>
      <c r="B539" s="50" t="s">
        <v>1185</v>
      </c>
      <c r="C539" s="50" t="s">
        <v>119</v>
      </c>
      <c r="D539" s="50" t="s">
        <v>1146</v>
      </c>
      <c r="E539" s="50" t="s">
        <v>1147</v>
      </c>
      <c r="F539" s="15">
        <v>320</v>
      </c>
      <c r="G539" s="15">
        <v>21</v>
      </c>
      <c r="H539" s="16">
        <v>0.065625</v>
      </c>
      <c r="I539" s="16">
        <v>0.0433200640784433</v>
      </c>
      <c r="J539" s="16">
        <v>0.098235186406257</v>
      </c>
      <c r="K539" s="24"/>
      <c r="L539" s="22">
        <v>284</v>
      </c>
      <c r="M539" s="22">
        <v>34</v>
      </c>
      <c r="N539" s="23">
        <v>0.119718309859155</v>
      </c>
      <c r="O539" s="23">
        <v>0.0869489071713342</v>
      </c>
      <c r="P539" s="23">
        <v>0.162637997769439</v>
      </c>
      <c r="Q539" s="24"/>
      <c r="R539" s="15">
        <v>320</v>
      </c>
      <c r="S539" s="15">
        <v>61</v>
      </c>
      <c r="T539" s="16">
        <v>0.190625</v>
      </c>
      <c r="U539" s="16">
        <v>0.151357155920464</v>
      </c>
      <c r="V539" s="16">
        <v>0.237232554856409</v>
      </c>
      <c r="W539" s="21"/>
      <c r="X539" s="22">
        <v>284</v>
      </c>
      <c r="Y539" s="22">
        <v>67</v>
      </c>
      <c r="Z539" s="23">
        <v>0.235915492957746</v>
      </c>
      <c r="AA539" s="23">
        <v>0.190265543207131</v>
      </c>
      <c r="AB539" s="23">
        <v>0.288614251890629</v>
      </c>
    </row>
    <row r="540" spans="1:28">
      <c r="A540" t="s">
        <v>75</v>
      </c>
      <c r="B540" s="50" t="s">
        <v>1186</v>
      </c>
      <c r="C540" s="50" t="s">
        <v>1187</v>
      </c>
      <c r="D540" s="50" t="s">
        <v>1188</v>
      </c>
      <c r="E540" s="50" t="s">
        <v>1189</v>
      </c>
      <c r="F540" s="15">
        <v>363</v>
      </c>
      <c r="G540" s="15">
        <v>23</v>
      </c>
      <c r="H540" s="16">
        <v>0.0633608815426997</v>
      </c>
      <c r="I540" s="16">
        <v>0.042588345634266</v>
      </c>
      <c r="J540" s="16">
        <v>0.0932781373442999</v>
      </c>
      <c r="K540" s="24"/>
      <c r="L540" s="22">
        <v>343</v>
      </c>
      <c r="M540" s="22">
        <v>70</v>
      </c>
      <c r="N540" s="23">
        <v>0.204081632653061</v>
      </c>
      <c r="O540" s="23">
        <v>0.164817716468789</v>
      </c>
      <c r="P540" s="23">
        <v>0.249900464309754</v>
      </c>
      <c r="Q540" s="24"/>
      <c r="R540" s="15">
        <v>363</v>
      </c>
      <c r="S540" s="15">
        <v>66</v>
      </c>
      <c r="T540" s="16">
        <v>0.181818181818182</v>
      </c>
      <c r="U540" s="16">
        <v>0.145541035700756</v>
      </c>
      <c r="V540" s="16">
        <v>0.224759145901921</v>
      </c>
      <c r="W540" s="21"/>
      <c r="X540" s="22">
        <v>343</v>
      </c>
      <c r="Y540" s="22">
        <v>120</v>
      </c>
      <c r="Z540" s="23">
        <v>0.349854227405248</v>
      </c>
      <c r="AA540" s="23">
        <v>0.301297977343719</v>
      </c>
      <c r="AB540" s="23">
        <v>0.40173637053899</v>
      </c>
    </row>
    <row r="541" spans="1:28">
      <c r="A541" t="s">
        <v>75</v>
      </c>
      <c r="B541" s="50" t="s">
        <v>1190</v>
      </c>
      <c r="C541" s="50" t="s">
        <v>1191</v>
      </c>
      <c r="D541" s="50" t="s">
        <v>1188</v>
      </c>
      <c r="E541" s="50" t="s">
        <v>1189</v>
      </c>
      <c r="F541" s="15">
        <v>338</v>
      </c>
      <c r="G541" s="15">
        <v>29</v>
      </c>
      <c r="H541" s="16">
        <v>0.0857988165680473</v>
      </c>
      <c r="I541" s="16">
        <v>0.0604016501206048</v>
      </c>
      <c r="J541" s="16">
        <v>0.120505191998659</v>
      </c>
      <c r="K541" s="24"/>
      <c r="L541" s="22">
        <v>353</v>
      </c>
      <c r="M541" s="22">
        <v>77</v>
      </c>
      <c r="N541" s="23">
        <v>0.218130311614731</v>
      </c>
      <c r="O541" s="23">
        <v>0.178208877995221</v>
      </c>
      <c r="P541" s="23">
        <v>0.264120495229336</v>
      </c>
      <c r="Q541" s="24"/>
      <c r="R541" s="15">
        <v>338</v>
      </c>
      <c r="S541" s="15">
        <v>69</v>
      </c>
      <c r="T541" s="16">
        <v>0.20414201183432</v>
      </c>
      <c r="U541" s="16">
        <v>0.164608873574145</v>
      </c>
      <c r="V541" s="16">
        <v>0.250324585082472</v>
      </c>
      <c r="W541" s="21"/>
      <c r="X541" s="22">
        <v>353</v>
      </c>
      <c r="Y541" s="22">
        <v>133</v>
      </c>
      <c r="Z541" s="23">
        <v>0.376770538243626</v>
      </c>
      <c r="AA541" s="23">
        <v>0.327802216578973</v>
      </c>
      <c r="AB541" s="23">
        <v>0.428392032016688</v>
      </c>
    </row>
    <row r="542" spans="1:28">
      <c r="A542" t="s">
        <v>75</v>
      </c>
      <c r="B542" s="50" t="s">
        <v>1192</v>
      </c>
      <c r="C542" s="50" t="s">
        <v>630</v>
      </c>
      <c r="D542" s="50" t="s">
        <v>1188</v>
      </c>
      <c r="E542" s="50" t="s">
        <v>1189</v>
      </c>
      <c r="F542" s="15">
        <v>353</v>
      </c>
      <c r="G542" s="15">
        <v>28</v>
      </c>
      <c r="H542" s="16">
        <v>0.0793201133144476</v>
      </c>
      <c r="I542" s="16">
        <v>0.0554468230469498</v>
      </c>
      <c r="J542" s="16">
        <v>0.112250784227891</v>
      </c>
      <c r="K542" s="24"/>
      <c r="L542" s="22">
        <v>238</v>
      </c>
      <c r="M542" s="22">
        <v>41</v>
      </c>
      <c r="N542" s="23">
        <v>0.172268907563025</v>
      </c>
      <c r="O542" s="23">
        <v>0.129599135611528</v>
      </c>
      <c r="P542" s="23">
        <v>0.225350173904251</v>
      </c>
      <c r="Q542" s="24"/>
      <c r="R542" s="15">
        <v>353</v>
      </c>
      <c r="S542" s="15">
        <v>65</v>
      </c>
      <c r="T542" s="16">
        <v>0.18413597733711</v>
      </c>
      <c r="U542" s="16">
        <v>0.147177754111525</v>
      </c>
      <c r="V542" s="16">
        <v>0.227894860104938</v>
      </c>
      <c r="W542" s="21"/>
      <c r="X542" s="22">
        <v>238</v>
      </c>
      <c r="Y542" s="22">
        <v>77</v>
      </c>
      <c r="Z542" s="23">
        <v>0.323529411764706</v>
      </c>
      <c r="AA542" s="23">
        <v>0.267305018541998</v>
      </c>
      <c r="AB542" s="23">
        <v>0.385359994274191</v>
      </c>
    </row>
    <row r="543" spans="1:28">
      <c r="A543" t="s">
        <v>75</v>
      </c>
      <c r="B543" s="50" t="s">
        <v>1193</v>
      </c>
      <c r="C543" s="50" t="s">
        <v>1194</v>
      </c>
      <c r="D543" s="50" t="s">
        <v>1188</v>
      </c>
      <c r="E543" s="50" t="s">
        <v>1189</v>
      </c>
      <c r="F543" s="15">
        <v>359</v>
      </c>
      <c r="G543" s="15">
        <v>23</v>
      </c>
      <c r="H543" s="16">
        <v>0.064066852367688</v>
      </c>
      <c r="I543" s="16">
        <v>0.0430670901671414</v>
      </c>
      <c r="J543" s="16">
        <v>0.0942971983093978</v>
      </c>
      <c r="K543" s="24"/>
      <c r="L543" s="22">
        <v>283</v>
      </c>
      <c r="M543" s="22">
        <v>37</v>
      </c>
      <c r="N543" s="23">
        <v>0.130742049469965</v>
      </c>
      <c r="O543" s="23">
        <v>0.0963621009568547</v>
      </c>
      <c r="P543" s="23">
        <v>0.175012403763375</v>
      </c>
      <c r="Q543" s="24"/>
      <c r="R543" s="15">
        <v>359</v>
      </c>
      <c r="S543" s="15">
        <v>73</v>
      </c>
      <c r="T543" s="16">
        <v>0.203342618384401</v>
      </c>
      <c r="U543" s="16">
        <v>0.16495116952351</v>
      </c>
      <c r="V543" s="16">
        <v>0.248015582698544</v>
      </c>
      <c r="W543" s="21"/>
      <c r="X543" s="22">
        <v>283</v>
      </c>
      <c r="Y543" s="22">
        <v>86</v>
      </c>
      <c r="Z543" s="23">
        <v>0.303886925795053</v>
      </c>
      <c r="AA543" s="23">
        <v>0.253222663414013</v>
      </c>
      <c r="AB543" s="23">
        <v>0.359803987418263</v>
      </c>
    </row>
    <row r="544" spans="1:28">
      <c r="A544" t="s">
        <v>75</v>
      </c>
      <c r="B544" s="50" t="s">
        <v>1195</v>
      </c>
      <c r="C544" s="50" t="s">
        <v>1196</v>
      </c>
      <c r="D544" s="50" t="s">
        <v>1188</v>
      </c>
      <c r="E544" s="50" t="s">
        <v>1189</v>
      </c>
      <c r="F544" s="15">
        <v>373</v>
      </c>
      <c r="G544" s="15">
        <v>22</v>
      </c>
      <c r="H544" s="16">
        <v>0.0589812332439678</v>
      </c>
      <c r="I544" s="16">
        <v>0.0392695974240411</v>
      </c>
      <c r="J544" s="16">
        <v>0.0876842121976802</v>
      </c>
      <c r="K544" s="24"/>
      <c r="L544" s="22">
        <v>254</v>
      </c>
      <c r="M544" s="22">
        <v>37</v>
      </c>
      <c r="N544" s="23">
        <v>0.145669291338583</v>
      </c>
      <c r="O544" s="23">
        <v>0.107566432336647</v>
      </c>
      <c r="P544" s="23">
        <v>0.194330164031999</v>
      </c>
      <c r="Q544" s="24"/>
      <c r="R544" s="15">
        <v>373</v>
      </c>
      <c r="S544" s="15">
        <v>61</v>
      </c>
      <c r="T544" s="16">
        <v>0.163538873994638</v>
      </c>
      <c r="U544" s="16">
        <v>0.129469129444757</v>
      </c>
      <c r="V544" s="16">
        <v>0.204468275464216</v>
      </c>
      <c r="W544" s="21"/>
      <c r="X544" s="22">
        <v>254</v>
      </c>
      <c r="Y544" s="22">
        <v>72</v>
      </c>
      <c r="Z544" s="23">
        <v>0.283464566929134</v>
      </c>
      <c r="AA544" s="23">
        <v>0.231586327139418</v>
      </c>
      <c r="AB544" s="23">
        <v>0.341794926196977</v>
      </c>
    </row>
    <row r="545" spans="1:28">
      <c r="A545" t="s">
        <v>75</v>
      </c>
      <c r="B545" s="50" t="s">
        <v>1197</v>
      </c>
      <c r="C545" s="50" t="s">
        <v>1198</v>
      </c>
      <c r="D545" s="50" t="s">
        <v>1188</v>
      </c>
      <c r="E545" s="50" t="s">
        <v>1189</v>
      </c>
      <c r="F545" s="15">
        <v>266</v>
      </c>
      <c r="G545" s="15">
        <v>19</v>
      </c>
      <c r="H545" s="16">
        <v>0.0714285714285714</v>
      </c>
      <c r="I545" s="16">
        <v>0.0462016479504867</v>
      </c>
      <c r="J545" s="16">
        <v>0.108857767320823</v>
      </c>
      <c r="K545" s="24"/>
      <c r="L545" s="22">
        <v>295</v>
      </c>
      <c r="M545" s="22">
        <v>37</v>
      </c>
      <c r="N545" s="23">
        <v>0.125423728813559</v>
      </c>
      <c r="O545" s="23">
        <v>0.0923807183894875</v>
      </c>
      <c r="P545" s="23">
        <v>0.168096723823105</v>
      </c>
      <c r="Q545" s="24"/>
      <c r="R545" s="15">
        <v>266</v>
      </c>
      <c r="S545" s="15">
        <v>39</v>
      </c>
      <c r="T545" s="16">
        <v>0.146616541353383</v>
      </c>
      <c r="U545" s="16">
        <v>0.109144164005997</v>
      </c>
      <c r="V545" s="16">
        <v>0.194150441568592</v>
      </c>
      <c r="W545" s="21"/>
      <c r="X545" s="22">
        <v>295</v>
      </c>
      <c r="Y545" s="22">
        <v>85</v>
      </c>
      <c r="Z545" s="23">
        <v>0.288135593220339</v>
      </c>
      <c r="AA545" s="23">
        <v>0.23943868818108</v>
      </c>
      <c r="AB545" s="23">
        <v>0.34227932212016</v>
      </c>
    </row>
    <row r="546" spans="1:28">
      <c r="A546" t="s">
        <v>75</v>
      </c>
      <c r="B546" s="50" t="s">
        <v>1199</v>
      </c>
      <c r="C546" s="50" t="s">
        <v>1200</v>
      </c>
      <c r="D546" s="50" t="s">
        <v>1188</v>
      </c>
      <c r="E546" s="50" t="s">
        <v>1189</v>
      </c>
      <c r="F546" s="15">
        <v>302</v>
      </c>
      <c r="G546" s="15">
        <v>14</v>
      </c>
      <c r="H546" s="16">
        <v>0.0463576158940397</v>
      </c>
      <c r="I546" s="16">
        <v>0.0278121742696108</v>
      </c>
      <c r="J546" s="16">
        <v>0.0762988214844404</v>
      </c>
      <c r="K546" s="24"/>
      <c r="L546" s="22">
        <v>318</v>
      </c>
      <c r="M546" s="22">
        <v>34</v>
      </c>
      <c r="N546" s="23">
        <v>0.106918238993711</v>
      </c>
      <c r="O546" s="23">
        <v>0.0775258491267071</v>
      </c>
      <c r="P546" s="23">
        <v>0.145694176919467</v>
      </c>
      <c r="Q546" s="24"/>
      <c r="R546" s="15">
        <v>302</v>
      </c>
      <c r="S546" s="15">
        <v>44</v>
      </c>
      <c r="T546" s="16">
        <v>0.145695364238411</v>
      </c>
      <c r="U546" s="16">
        <v>0.110356571639042</v>
      </c>
      <c r="V546" s="16">
        <v>0.18993449803748</v>
      </c>
      <c r="W546" s="21"/>
      <c r="X546" s="22">
        <v>318</v>
      </c>
      <c r="Y546" s="22">
        <v>79</v>
      </c>
      <c r="Z546" s="23">
        <v>0.248427672955975</v>
      </c>
      <c r="AA546" s="23">
        <v>0.204127347379948</v>
      </c>
      <c r="AB546" s="23">
        <v>0.298733469289604</v>
      </c>
    </row>
    <row r="547" spans="1:28">
      <c r="A547" t="s">
        <v>75</v>
      </c>
      <c r="B547" s="50" t="s">
        <v>1201</v>
      </c>
      <c r="C547" s="50" t="s">
        <v>1014</v>
      </c>
      <c r="D547" s="50" t="s">
        <v>1188</v>
      </c>
      <c r="E547" s="50" t="s">
        <v>1189</v>
      </c>
      <c r="F547" s="15">
        <v>522</v>
      </c>
      <c r="G547" s="15">
        <v>60</v>
      </c>
      <c r="H547" s="16">
        <v>0.114942528735632</v>
      </c>
      <c r="I547" s="16">
        <v>0.0903494505491644</v>
      </c>
      <c r="J547" s="16">
        <v>0.145161570393219</v>
      </c>
      <c r="K547" s="24"/>
      <c r="L547" s="22">
        <v>475</v>
      </c>
      <c r="M547" s="22">
        <v>126</v>
      </c>
      <c r="N547" s="23">
        <v>0.265263157894737</v>
      </c>
      <c r="O547" s="23">
        <v>0.227559680154445</v>
      </c>
      <c r="P547" s="23">
        <v>0.306732942399142</v>
      </c>
      <c r="Q547" s="24"/>
      <c r="R547" s="15">
        <v>522</v>
      </c>
      <c r="S547" s="15">
        <v>131</v>
      </c>
      <c r="T547" s="16">
        <v>0.25095785440613</v>
      </c>
      <c r="U547" s="16">
        <v>0.215675225526857</v>
      </c>
      <c r="V547" s="16">
        <v>0.289879166127421</v>
      </c>
      <c r="W547" s="21"/>
      <c r="X547" s="22">
        <v>475</v>
      </c>
      <c r="Y547" s="22">
        <v>196</v>
      </c>
      <c r="Z547" s="23">
        <v>0.412631578947368</v>
      </c>
      <c r="AA547" s="23">
        <v>0.369231974363542</v>
      </c>
      <c r="AB547" s="23">
        <v>0.457432992775237</v>
      </c>
    </row>
    <row r="548" spans="1:28">
      <c r="A548" t="s">
        <v>75</v>
      </c>
      <c r="B548" s="50" t="s">
        <v>1202</v>
      </c>
      <c r="C548" s="50" t="s">
        <v>1203</v>
      </c>
      <c r="D548" s="50" t="s">
        <v>1188</v>
      </c>
      <c r="E548" s="50" t="s">
        <v>1189</v>
      </c>
      <c r="F548" s="15">
        <v>341</v>
      </c>
      <c r="G548" s="15">
        <v>29</v>
      </c>
      <c r="H548" s="16">
        <v>0.0850439882697947</v>
      </c>
      <c r="I548" s="16">
        <v>0.0598643107065425</v>
      </c>
      <c r="J548" s="16">
        <v>0.119468705202225</v>
      </c>
      <c r="K548" s="24"/>
      <c r="L548" s="22">
        <v>404</v>
      </c>
      <c r="M548" s="22">
        <v>82</v>
      </c>
      <c r="N548" s="23">
        <v>0.202970297029703</v>
      </c>
      <c r="O548" s="23">
        <v>0.166632734828743</v>
      </c>
      <c r="P548" s="23">
        <v>0.244903304950099</v>
      </c>
      <c r="Q548" s="24"/>
      <c r="R548" s="15">
        <v>341</v>
      </c>
      <c r="S548" s="15">
        <v>63</v>
      </c>
      <c r="T548" s="16">
        <v>0.18475073313783</v>
      </c>
      <c r="U548" s="16">
        <v>0.147150700884459</v>
      </c>
      <c r="V548" s="16">
        <v>0.229374381873085</v>
      </c>
      <c r="W548" s="21"/>
      <c r="X548" s="22">
        <v>404</v>
      </c>
      <c r="Y548" s="22">
        <v>138</v>
      </c>
      <c r="Z548" s="23">
        <v>0.341584158415842</v>
      </c>
      <c r="AA548" s="23">
        <v>0.29702629109012</v>
      </c>
      <c r="AB548" s="23">
        <v>0.389126263458596</v>
      </c>
    </row>
    <row r="549" spans="1:28">
      <c r="A549" t="s">
        <v>75</v>
      </c>
      <c r="B549" s="50" t="s">
        <v>1204</v>
      </c>
      <c r="C549" s="50" t="s">
        <v>1205</v>
      </c>
      <c r="D549" s="50" t="s">
        <v>1188</v>
      </c>
      <c r="E549" s="50" t="s">
        <v>1189</v>
      </c>
      <c r="F549" s="15">
        <v>441</v>
      </c>
      <c r="G549" s="15">
        <v>40</v>
      </c>
      <c r="H549" s="16">
        <v>0.090702947845805</v>
      </c>
      <c r="I549" s="16">
        <v>0.0673168503681653</v>
      </c>
      <c r="J549" s="16">
        <v>0.121158070658674</v>
      </c>
      <c r="K549" s="24"/>
      <c r="L549" s="22">
        <v>281</v>
      </c>
      <c r="M549" s="22">
        <v>58</v>
      </c>
      <c r="N549" s="23">
        <v>0.206405693950178</v>
      </c>
      <c r="O549" s="23">
        <v>0.163197764994539</v>
      </c>
      <c r="P549" s="23">
        <v>0.257532627683774</v>
      </c>
      <c r="Q549" s="24"/>
      <c r="R549" s="15">
        <v>441</v>
      </c>
      <c r="S549" s="15">
        <v>101</v>
      </c>
      <c r="T549" s="16">
        <v>0.229024943310658</v>
      </c>
      <c r="U549" s="16">
        <v>0.192246176519863</v>
      </c>
      <c r="V549" s="16">
        <v>0.270483757345551</v>
      </c>
      <c r="W549" s="21"/>
      <c r="X549" s="22">
        <v>281</v>
      </c>
      <c r="Y549" s="22">
        <v>93</v>
      </c>
      <c r="Z549" s="23">
        <v>0.330960854092527</v>
      </c>
      <c r="AA549" s="23">
        <v>0.278546760372038</v>
      </c>
      <c r="AB549" s="23">
        <v>0.387934374806384</v>
      </c>
    </row>
    <row r="550" spans="1:28">
      <c r="A550" t="s">
        <v>75</v>
      </c>
      <c r="B550" s="50" t="s">
        <v>1206</v>
      </c>
      <c r="C550" s="50" t="s">
        <v>1207</v>
      </c>
      <c r="D550" s="50" t="s">
        <v>1188</v>
      </c>
      <c r="E550" s="50" t="s">
        <v>1189</v>
      </c>
      <c r="F550" s="15">
        <v>402</v>
      </c>
      <c r="G550" s="15">
        <v>38</v>
      </c>
      <c r="H550" s="16">
        <v>0.0945273631840796</v>
      </c>
      <c r="I550" s="16">
        <v>0.0696443726557638</v>
      </c>
      <c r="J550" s="16">
        <v>0.127086289245314</v>
      </c>
      <c r="K550" s="24"/>
      <c r="L550" s="22">
        <v>322</v>
      </c>
      <c r="M550" s="22">
        <v>65</v>
      </c>
      <c r="N550" s="23">
        <v>0.201863354037267</v>
      </c>
      <c r="O550" s="23">
        <v>0.161654173756049</v>
      </c>
      <c r="P550" s="23">
        <v>0.249102208519864</v>
      </c>
      <c r="Q550" s="24"/>
      <c r="R550" s="15">
        <v>402</v>
      </c>
      <c r="S550" s="15">
        <v>80</v>
      </c>
      <c r="T550" s="16">
        <v>0.199004975124378</v>
      </c>
      <c r="U550" s="16">
        <v>0.162906316925479</v>
      </c>
      <c r="V550" s="16">
        <v>0.240801720436671</v>
      </c>
      <c r="W550" s="21"/>
      <c r="X550" s="22">
        <v>322</v>
      </c>
      <c r="Y550" s="22">
        <v>107</v>
      </c>
      <c r="Z550" s="23">
        <v>0.332298136645963</v>
      </c>
      <c r="AA550" s="23">
        <v>0.283092387661911</v>
      </c>
      <c r="AB550" s="23">
        <v>0.38545807736829</v>
      </c>
    </row>
    <row r="551" spans="1:28">
      <c r="A551" t="s">
        <v>75</v>
      </c>
      <c r="B551" s="50" t="s">
        <v>1208</v>
      </c>
      <c r="C551" s="50" t="s">
        <v>1209</v>
      </c>
      <c r="D551" s="50" t="s">
        <v>1188</v>
      </c>
      <c r="E551" s="50" t="s">
        <v>1189</v>
      </c>
      <c r="F551" s="15">
        <v>279</v>
      </c>
      <c r="G551" s="15">
        <v>23</v>
      </c>
      <c r="H551" s="16">
        <v>0.0824372759856631</v>
      </c>
      <c r="I551" s="16">
        <v>0.0555585358595467</v>
      </c>
      <c r="J551" s="16">
        <v>0.120658412774886</v>
      </c>
      <c r="K551" s="24"/>
      <c r="L551" s="22">
        <v>192</v>
      </c>
      <c r="M551" s="22">
        <v>35</v>
      </c>
      <c r="N551" s="23">
        <v>0.182291666666667</v>
      </c>
      <c r="O551" s="23">
        <v>0.134092891021434</v>
      </c>
      <c r="P551" s="23">
        <v>0.242954233041816</v>
      </c>
      <c r="Q551" s="24"/>
      <c r="R551" s="15">
        <v>279</v>
      </c>
      <c r="S551" s="15">
        <v>52</v>
      </c>
      <c r="T551" s="16">
        <v>0.186379928315412</v>
      </c>
      <c r="U551" s="16">
        <v>0.145057610440473</v>
      </c>
      <c r="V551" s="16">
        <v>0.236221213641182</v>
      </c>
      <c r="W551" s="21"/>
      <c r="X551" s="22">
        <v>192</v>
      </c>
      <c r="Y551" s="22">
        <v>56</v>
      </c>
      <c r="Z551" s="23">
        <v>0.291666666666667</v>
      </c>
      <c r="AA551" s="23">
        <v>0.231963390724219</v>
      </c>
      <c r="AB551" s="23">
        <v>0.359542920136928</v>
      </c>
    </row>
    <row r="552" spans="1:28">
      <c r="A552" t="s">
        <v>75</v>
      </c>
      <c r="B552" s="50" t="s">
        <v>1210</v>
      </c>
      <c r="C552" s="50" t="s">
        <v>1211</v>
      </c>
      <c r="D552" s="50" t="s">
        <v>1188</v>
      </c>
      <c r="E552" s="50" t="s">
        <v>1189</v>
      </c>
      <c r="F552" s="15">
        <v>348</v>
      </c>
      <c r="G552" s="15">
        <v>29</v>
      </c>
      <c r="H552" s="16">
        <v>0.0833333333333333</v>
      </c>
      <c r="I552" s="16">
        <v>0.0586469508010701</v>
      </c>
      <c r="J552" s="16">
        <v>0.117118176560483</v>
      </c>
      <c r="K552" s="24"/>
      <c r="L552" s="22">
        <v>239</v>
      </c>
      <c r="M552" s="22">
        <v>41</v>
      </c>
      <c r="N552" s="23">
        <v>0.171548117154812</v>
      </c>
      <c r="O552" s="23">
        <v>0.129045273980672</v>
      </c>
      <c r="P552" s="23">
        <v>0.224442385159428</v>
      </c>
      <c r="Q552" s="24"/>
      <c r="R552" s="15">
        <v>348</v>
      </c>
      <c r="S552" s="15">
        <v>73</v>
      </c>
      <c r="T552" s="16">
        <v>0.209770114942529</v>
      </c>
      <c r="U552" s="16">
        <v>0.170278528723914</v>
      </c>
      <c r="V552" s="16">
        <v>0.255599249645168</v>
      </c>
      <c r="W552" s="21"/>
      <c r="X552" s="22">
        <v>239</v>
      </c>
      <c r="Y552" s="22">
        <v>76</v>
      </c>
      <c r="Z552" s="23">
        <v>0.317991631799163</v>
      </c>
      <c r="AA552" s="23">
        <v>0.262228155574291</v>
      </c>
      <c r="AB552" s="23">
        <v>0.379513413503344</v>
      </c>
    </row>
    <row r="553" spans="1:28">
      <c r="A553" t="s">
        <v>75</v>
      </c>
      <c r="B553" s="50" t="s">
        <v>1212</v>
      </c>
      <c r="C553" s="50" t="s">
        <v>1213</v>
      </c>
      <c r="D553" s="50" t="s">
        <v>1188</v>
      </c>
      <c r="E553" s="50" t="s">
        <v>1189</v>
      </c>
      <c r="F553" s="15">
        <v>398</v>
      </c>
      <c r="G553" s="15">
        <v>32</v>
      </c>
      <c r="H553" s="16">
        <v>0.0804020100502513</v>
      </c>
      <c r="I553" s="16">
        <v>0.0575263083170309</v>
      </c>
      <c r="J553" s="16">
        <v>0.111300121439103</v>
      </c>
      <c r="K553" s="24"/>
      <c r="L553" s="22">
        <v>296</v>
      </c>
      <c r="M553" s="22">
        <v>71</v>
      </c>
      <c r="N553" s="23">
        <v>0.239864864864865</v>
      </c>
      <c r="O553" s="23">
        <v>0.194751272495295</v>
      </c>
      <c r="P553" s="23">
        <v>0.291643969157754</v>
      </c>
      <c r="Q553" s="24"/>
      <c r="R553" s="15">
        <v>398</v>
      </c>
      <c r="S553" s="15">
        <v>76</v>
      </c>
      <c r="T553" s="16">
        <v>0.190954773869347</v>
      </c>
      <c r="U553" s="16">
        <v>0.155365565223695</v>
      </c>
      <c r="V553" s="16">
        <v>0.232452703399086</v>
      </c>
      <c r="W553" s="21"/>
      <c r="X553" s="22">
        <v>296</v>
      </c>
      <c r="Y553" s="22">
        <v>115</v>
      </c>
      <c r="Z553" s="23">
        <v>0.388513513513513</v>
      </c>
      <c r="AA553" s="23">
        <v>0.334753889413291</v>
      </c>
      <c r="AB553" s="23">
        <v>0.445129785580873</v>
      </c>
    </row>
    <row r="554" spans="1:28">
      <c r="A554" t="s">
        <v>75</v>
      </c>
      <c r="B554" s="50" t="s">
        <v>1214</v>
      </c>
      <c r="C554" s="50" t="s">
        <v>1215</v>
      </c>
      <c r="D554" s="50" t="s">
        <v>1188</v>
      </c>
      <c r="E554" s="50" t="s">
        <v>1189</v>
      </c>
      <c r="F554" s="15">
        <v>417</v>
      </c>
      <c r="G554" s="15">
        <v>30</v>
      </c>
      <c r="H554" s="16">
        <v>0.0719424460431655</v>
      </c>
      <c r="I554" s="16">
        <v>0.0508554387584816</v>
      </c>
      <c r="J554" s="16">
        <v>0.1008441086188</v>
      </c>
      <c r="K554" s="24"/>
      <c r="L554" s="22">
        <v>306</v>
      </c>
      <c r="M554" s="22">
        <v>48</v>
      </c>
      <c r="N554" s="23">
        <v>0.156862745098039</v>
      </c>
      <c r="O554" s="23">
        <v>0.120400455161009</v>
      </c>
      <c r="P554" s="23">
        <v>0.201833564781663</v>
      </c>
      <c r="Q554" s="24"/>
      <c r="R554" s="15">
        <v>417</v>
      </c>
      <c r="S554" s="15">
        <v>80</v>
      </c>
      <c r="T554" s="16">
        <v>0.191846522781775</v>
      </c>
      <c r="U554" s="16">
        <v>0.156934874177017</v>
      </c>
      <c r="V554" s="16">
        <v>0.232383847604387</v>
      </c>
      <c r="W554" s="21"/>
      <c r="X554" s="22">
        <v>306</v>
      </c>
      <c r="Y554" s="22">
        <v>98</v>
      </c>
      <c r="Z554" s="23">
        <v>0.320261437908497</v>
      </c>
      <c r="AA554" s="23">
        <v>0.270490170981165</v>
      </c>
      <c r="AB554" s="23">
        <v>0.37448955375071</v>
      </c>
    </row>
    <row r="555" spans="1:28">
      <c r="A555" t="s">
        <v>75</v>
      </c>
      <c r="B555" s="50" t="s">
        <v>1216</v>
      </c>
      <c r="C555" s="50" t="s">
        <v>1217</v>
      </c>
      <c r="D555" s="50" t="s">
        <v>1188</v>
      </c>
      <c r="E555" s="50" t="s">
        <v>1189</v>
      </c>
      <c r="F555" s="15">
        <v>339</v>
      </c>
      <c r="G555" s="15">
        <v>28</v>
      </c>
      <c r="H555" s="16">
        <v>0.0825958702064897</v>
      </c>
      <c r="I555" s="16">
        <v>0.0577617500272804</v>
      </c>
      <c r="J555" s="16">
        <v>0.116783822805529</v>
      </c>
      <c r="K555" s="24"/>
      <c r="L555" s="22">
        <v>253</v>
      </c>
      <c r="M555" s="22">
        <v>62</v>
      </c>
      <c r="N555" s="23">
        <v>0.245059288537549</v>
      </c>
      <c r="O555" s="23">
        <v>0.196131662246283</v>
      </c>
      <c r="P555" s="23">
        <v>0.301612975273249</v>
      </c>
      <c r="Q555" s="24"/>
      <c r="R555" s="15">
        <v>339</v>
      </c>
      <c r="S555" s="15">
        <v>70</v>
      </c>
      <c r="T555" s="16">
        <v>0.206489675516224</v>
      </c>
      <c r="U555" s="16">
        <v>0.166804727312556</v>
      </c>
      <c r="V555" s="16">
        <v>0.252752053584013</v>
      </c>
      <c r="W555" s="21"/>
      <c r="X555" s="22">
        <v>253</v>
      </c>
      <c r="Y555" s="22">
        <v>91</v>
      </c>
      <c r="Z555" s="23">
        <v>0.359683794466403</v>
      </c>
      <c r="AA555" s="23">
        <v>0.303053700234527</v>
      </c>
      <c r="AB555" s="23">
        <v>0.420511177780099</v>
      </c>
    </row>
    <row r="556" spans="1:28">
      <c r="A556" t="s">
        <v>75</v>
      </c>
      <c r="B556" s="50" t="s">
        <v>1218</v>
      </c>
      <c r="C556" s="50" t="s">
        <v>1219</v>
      </c>
      <c r="D556" s="50" t="s">
        <v>1188</v>
      </c>
      <c r="E556" s="50" t="s">
        <v>1189</v>
      </c>
      <c r="F556" s="15">
        <v>499</v>
      </c>
      <c r="G556" s="15">
        <v>50</v>
      </c>
      <c r="H556" s="16">
        <v>0.100200400801603</v>
      </c>
      <c r="I556" s="16">
        <v>0.0768329319191424</v>
      </c>
      <c r="J556" s="16">
        <v>0.129676410139151</v>
      </c>
      <c r="K556" s="24"/>
      <c r="L556" s="22">
        <v>382</v>
      </c>
      <c r="M556" s="22">
        <v>87</v>
      </c>
      <c r="N556" s="23">
        <v>0.227748691099476</v>
      </c>
      <c r="O556" s="23">
        <v>0.188525836646724</v>
      </c>
      <c r="P556" s="23">
        <v>0.27239264361265</v>
      </c>
      <c r="Q556" s="24"/>
      <c r="R556" s="15">
        <v>499</v>
      </c>
      <c r="S556" s="15">
        <v>102</v>
      </c>
      <c r="T556" s="16">
        <v>0.204408817635271</v>
      </c>
      <c r="U556" s="16">
        <v>0.17134730420542</v>
      </c>
      <c r="V556" s="16">
        <v>0.241986670499334</v>
      </c>
      <c r="W556" s="21"/>
      <c r="X556" s="22">
        <v>382</v>
      </c>
      <c r="Y556" s="22">
        <v>157</v>
      </c>
      <c r="Z556" s="23">
        <v>0.410994764397906</v>
      </c>
      <c r="AA556" s="23">
        <v>0.362779705566065</v>
      </c>
      <c r="AB556" s="23">
        <v>0.460982105287961</v>
      </c>
    </row>
    <row r="557" spans="1:28">
      <c r="A557" t="s">
        <v>75</v>
      </c>
      <c r="B557" s="50" t="s">
        <v>1220</v>
      </c>
      <c r="C557" s="50" t="s">
        <v>1221</v>
      </c>
      <c r="D557" s="50" t="s">
        <v>1188</v>
      </c>
      <c r="E557" s="50" t="s">
        <v>1189</v>
      </c>
      <c r="F557" s="15">
        <v>464</v>
      </c>
      <c r="G557" s="15">
        <v>37</v>
      </c>
      <c r="H557" s="16">
        <v>0.0797413793103448</v>
      </c>
      <c r="I557" s="16">
        <v>0.058403931978974</v>
      </c>
      <c r="J557" s="16">
        <v>0.107980336351824</v>
      </c>
      <c r="K557" s="24"/>
      <c r="L557" s="22">
        <v>340</v>
      </c>
      <c r="M557" s="22">
        <v>62</v>
      </c>
      <c r="N557" s="23">
        <v>0.182352941176471</v>
      </c>
      <c r="O557" s="23">
        <v>0.144933836870749</v>
      </c>
      <c r="P557" s="23">
        <v>0.22686966599701</v>
      </c>
      <c r="Q557" s="24"/>
      <c r="R557" s="15">
        <v>464</v>
      </c>
      <c r="S557" s="15">
        <v>110</v>
      </c>
      <c r="T557" s="16">
        <v>0.237068965517241</v>
      </c>
      <c r="U557" s="16">
        <v>0.200630399012685</v>
      </c>
      <c r="V557" s="16">
        <v>0.277825399635301</v>
      </c>
      <c r="W557" s="21"/>
      <c r="X557" s="22">
        <v>340</v>
      </c>
      <c r="Y557" s="22">
        <v>109</v>
      </c>
      <c r="Z557" s="23">
        <v>0.320588235294118</v>
      </c>
      <c r="AA557" s="23">
        <v>0.27322215688316</v>
      </c>
      <c r="AB557" s="23">
        <v>0.371963154921777</v>
      </c>
    </row>
    <row r="558" spans="1:28">
      <c r="A558" t="s">
        <v>75</v>
      </c>
      <c r="B558" s="50" t="s">
        <v>1222</v>
      </c>
      <c r="C558" s="50" t="s">
        <v>1223</v>
      </c>
      <c r="D558" s="50" t="s">
        <v>1224</v>
      </c>
      <c r="E558" s="50" t="s">
        <v>1225</v>
      </c>
      <c r="F558" s="15">
        <v>679</v>
      </c>
      <c r="G558" s="15">
        <v>94</v>
      </c>
      <c r="H558" s="16">
        <v>0.138438880706922</v>
      </c>
      <c r="I558" s="16">
        <v>0.114489570601504</v>
      </c>
      <c r="J558" s="16">
        <v>0.166456257075707</v>
      </c>
      <c r="K558" s="24"/>
      <c r="L558" s="22">
        <v>593</v>
      </c>
      <c r="M558" s="22">
        <v>142</v>
      </c>
      <c r="N558" s="23">
        <v>0.239460370994941</v>
      </c>
      <c r="O558" s="23">
        <v>0.206859192158071</v>
      </c>
      <c r="P558" s="23">
        <v>0.275415379366238</v>
      </c>
      <c r="Q558" s="24"/>
      <c r="R558" s="15">
        <v>679</v>
      </c>
      <c r="S558" s="15">
        <v>195</v>
      </c>
      <c r="T558" s="16">
        <v>0.287187039764359</v>
      </c>
      <c r="U558" s="16">
        <v>0.254427327930078</v>
      </c>
      <c r="V558" s="16">
        <v>0.322341193859563</v>
      </c>
      <c r="W558" s="21"/>
      <c r="X558" s="22">
        <v>593</v>
      </c>
      <c r="Y558" s="22">
        <v>245</v>
      </c>
      <c r="Z558" s="23">
        <v>0.413153456998314</v>
      </c>
      <c r="AA558" s="23">
        <v>0.374204883631931</v>
      </c>
      <c r="AB558" s="23">
        <v>0.453219973542839</v>
      </c>
    </row>
    <row r="559" spans="1:28">
      <c r="A559" t="s">
        <v>75</v>
      </c>
      <c r="B559" s="50" t="s">
        <v>1226</v>
      </c>
      <c r="C559" s="50" t="s">
        <v>1227</v>
      </c>
      <c r="D559" s="50" t="s">
        <v>1224</v>
      </c>
      <c r="E559" s="50" t="s">
        <v>1225</v>
      </c>
      <c r="F559" s="15">
        <v>397</v>
      </c>
      <c r="G559" s="15">
        <v>42</v>
      </c>
      <c r="H559" s="16">
        <v>0.105793450881612</v>
      </c>
      <c r="I559" s="16">
        <v>0.079225292375635</v>
      </c>
      <c r="J559" s="16">
        <v>0.139917355890166</v>
      </c>
      <c r="K559" s="24"/>
      <c r="L559" s="22">
        <v>304</v>
      </c>
      <c r="M559" s="22">
        <v>77</v>
      </c>
      <c r="N559" s="23">
        <v>0.253289473684211</v>
      </c>
      <c r="O559" s="23">
        <v>0.207689336502654</v>
      </c>
      <c r="P559" s="23">
        <v>0.305046860322059</v>
      </c>
      <c r="Q559" s="24"/>
      <c r="R559" s="15">
        <v>397</v>
      </c>
      <c r="S559" s="15">
        <v>84</v>
      </c>
      <c r="T559" s="16">
        <v>0.211586901763224</v>
      </c>
      <c r="U559" s="16">
        <v>0.174271774319844</v>
      </c>
      <c r="V559" s="16">
        <v>0.254430035433729</v>
      </c>
      <c r="W559" s="21"/>
      <c r="X559" s="22">
        <v>304</v>
      </c>
      <c r="Y559" s="22">
        <v>130</v>
      </c>
      <c r="Z559" s="23">
        <v>0.427631578947368</v>
      </c>
      <c r="AA559" s="23">
        <v>0.373261363672165</v>
      </c>
      <c r="AB559" s="23">
        <v>0.483807920729751</v>
      </c>
    </row>
    <row r="560" spans="1:28">
      <c r="A560" t="s">
        <v>75</v>
      </c>
      <c r="B560" s="50" t="s">
        <v>1228</v>
      </c>
      <c r="C560" s="50" t="s">
        <v>1229</v>
      </c>
      <c r="D560" s="50" t="s">
        <v>1224</v>
      </c>
      <c r="E560" s="50" t="s">
        <v>1225</v>
      </c>
      <c r="F560" s="15">
        <v>454</v>
      </c>
      <c r="G560" s="15">
        <v>65</v>
      </c>
      <c r="H560" s="16">
        <v>0.143171806167401</v>
      </c>
      <c r="I560" s="16">
        <v>0.113943984134638</v>
      </c>
      <c r="J560" s="16">
        <v>0.178387468690631</v>
      </c>
      <c r="K560" s="24"/>
      <c r="L560" s="22">
        <v>379</v>
      </c>
      <c r="M560" s="22">
        <v>94</v>
      </c>
      <c r="N560" s="23">
        <v>0.24802110817942</v>
      </c>
      <c r="O560" s="23">
        <v>0.207215734276623</v>
      </c>
      <c r="P560" s="23">
        <v>0.293883230844978</v>
      </c>
      <c r="Q560" s="24"/>
      <c r="R560" s="15">
        <v>454</v>
      </c>
      <c r="S560" s="15">
        <v>116</v>
      </c>
      <c r="T560" s="16">
        <v>0.255506607929515</v>
      </c>
      <c r="U560" s="16">
        <v>0.217554882591056</v>
      </c>
      <c r="V560" s="16">
        <v>0.297561112863295</v>
      </c>
      <c r="W560" s="21"/>
      <c r="X560" s="22">
        <v>379</v>
      </c>
      <c r="Y560" s="22">
        <v>164</v>
      </c>
      <c r="Z560" s="23">
        <v>0.432717678100264</v>
      </c>
      <c r="AA560" s="23">
        <v>0.383758627422919</v>
      </c>
      <c r="AB560" s="23">
        <v>0.483026960122639</v>
      </c>
    </row>
    <row r="561" spans="1:28">
      <c r="A561" t="s">
        <v>75</v>
      </c>
      <c r="B561" s="50" t="s">
        <v>1230</v>
      </c>
      <c r="C561" s="50" t="s">
        <v>1231</v>
      </c>
      <c r="D561" s="50" t="s">
        <v>1224</v>
      </c>
      <c r="E561" s="50" t="s">
        <v>1225</v>
      </c>
      <c r="F561" s="15">
        <v>386</v>
      </c>
      <c r="G561" s="15">
        <v>41</v>
      </c>
      <c r="H561" s="16">
        <v>0.106217616580311</v>
      </c>
      <c r="I561" s="16">
        <v>0.0792670645279325</v>
      </c>
      <c r="J561" s="16">
        <v>0.140928753229297</v>
      </c>
      <c r="K561" s="24"/>
      <c r="L561" s="22">
        <v>346</v>
      </c>
      <c r="M561" s="22">
        <v>79</v>
      </c>
      <c r="N561" s="23">
        <v>0.228323699421965</v>
      </c>
      <c r="O561" s="23">
        <v>0.187220719528402</v>
      </c>
      <c r="P561" s="23">
        <v>0.275393000887289</v>
      </c>
      <c r="Q561" s="24"/>
      <c r="R561" s="15">
        <v>386</v>
      </c>
      <c r="S561" s="15">
        <v>92</v>
      </c>
      <c r="T561" s="16">
        <v>0.238341968911917</v>
      </c>
      <c r="U561" s="16">
        <v>0.198547258770847</v>
      </c>
      <c r="V561" s="16">
        <v>0.283293383291523</v>
      </c>
      <c r="W561" s="21"/>
      <c r="X561" s="22">
        <v>346</v>
      </c>
      <c r="Y561" s="22">
        <v>135</v>
      </c>
      <c r="Z561" s="23">
        <v>0.390173410404624</v>
      </c>
      <c r="AA561" s="23">
        <v>0.340250603610572</v>
      </c>
      <c r="AB561" s="23">
        <v>0.442508134429814</v>
      </c>
    </row>
    <row r="562" spans="1:28">
      <c r="A562" t="s">
        <v>75</v>
      </c>
      <c r="B562" s="50" t="s">
        <v>1232</v>
      </c>
      <c r="C562" s="50" t="s">
        <v>1233</v>
      </c>
      <c r="D562" s="50" t="s">
        <v>1224</v>
      </c>
      <c r="E562" s="50" t="s">
        <v>1225</v>
      </c>
      <c r="F562" s="15">
        <v>357</v>
      </c>
      <c r="G562" s="15">
        <v>43</v>
      </c>
      <c r="H562" s="16">
        <v>0.120448179271709</v>
      </c>
      <c r="I562" s="16">
        <v>0.0906635234653154</v>
      </c>
      <c r="J562" s="16">
        <v>0.1583141275904</v>
      </c>
      <c r="K562" s="24"/>
      <c r="L562" s="22">
        <v>296</v>
      </c>
      <c r="M562" s="22">
        <v>92</v>
      </c>
      <c r="N562" s="23">
        <v>0.310810810810811</v>
      </c>
      <c r="O562" s="23">
        <v>0.260792072125208</v>
      </c>
      <c r="P562" s="23">
        <v>0.365677194531555</v>
      </c>
      <c r="Q562" s="24"/>
      <c r="R562" s="15">
        <v>357</v>
      </c>
      <c r="S562" s="15">
        <v>79</v>
      </c>
      <c r="T562" s="16">
        <v>0.221288515406162</v>
      </c>
      <c r="U562" s="16">
        <v>0.181322041650484</v>
      </c>
      <c r="V562" s="16">
        <v>0.267189222408879</v>
      </c>
      <c r="W562" s="21"/>
      <c r="X562" s="22">
        <v>296</v>
      </c>
      <c r="Y562" s="22">
        <v>139</v>
      </c>
      <c r="Z562" s="23">
        <v>0.469594594594595</v>
      </c>
      <c r="AA562" s="23">
        <v>0.413493289917258</v>
      </c>
      <c r="AB562" s="23">
        <v>0.52647498508115</v>
      </c>
    </row>
    <row r="563" spans="1:28">
      <c r="A563" t="s">
        <v>75</v>
      </c>
      <c r="B563" s="50" t="s">
        <v>1234</v>
      </c>
      <c r="C563" s="50" t="s">
        <v>1235</v>
      </c>
      <c r="D563" s="50" t="s">
        <v>1224</v>
      </c>
      <c r="E563" s="50" t="s">
        <v>1225</v>
      </c>
      <c r="F563" s="15">
        <v>583</v>
      </c>
      <c r="G563" s="15">
        <v>74</v>
      </c>
      <c r="H563" s="16">
        <v>0.126929674099485</v>
      </c>
      <c r="I563" s="16">
        <v>0.102327731992376</v>
      </c>
      <c r="J563" s="16">
        <v>0.156415846087182</v>
      </c>
      <c r="K563" s="24"/>
      <c r="L563" s="22">
        <v>513</v>
      </c>
      <c r="M563" s="22">
        <v>112</v>
      </c>
      <c r="N563" s="23">
        <v>0.218323586744639</v>
      </c>
      <c r="O563" s="23">
        <v>0.184740659764453</v>
      </c>
      <c r="P563" s="23">
        <v>0.256093671406604</v>
      </c>
      <c r="Q563" s="24"/>
      <c r="R563" s="15">
        <v>583</v>
      </c>
      <c r="S563" s="15">
        <v>133</v>
      </c>
      <c r="T563" s="16">
        <v>0.228130360205832</v>
      </c>
      <c r="U563" s="16">
        <v>0.195912510505399</v>
      </c>
      <c r="V563" s="16">
        <v>0.263907522256026</v>
      </c>
      <c r="W563" s="21"/>
      <c r="X563" s="22">
        <v>513</v>
      </c>
      <c r="Y563" s="22">
        <v>187</v>
      </c>
      <c r="Z563" s="23">
        <v>0.364522417153996</v>
      </c>
      <c r="AA563" s="23">
        <v>0.324023495430064</v>
      </c>
      <c r="AB563" s="23">
        <v>0.40703523132695</v>
      </c>
    </row>
    <row r="564" spans="1:28">
      <c r="A564" t="s">
        <v>75</v>
      </c>
      <c r="B564" s="50" t="s">
        <v>1236</v>
      </c>
      <c r="C564" s="50" t="s">
        <v>1237</v>
      </c>
      <c r="D564" s="50" t="s">
        <v>1224</v>
      </c>
      <c r="E564" s="50" t="s">
        <v>1225</v>
      </c>
      <c r="F564" s="15">
        <v>310</v>
      </c>
      <c r="G564" s="15">
        <v>30</v>
      </c>
      <c r="H564" s="16">
        <v>0.0967741935483871</v>
      </c>
      <c r="I564" s="16">
        <v>0.068630187494258</v>
      </c>
      <c r="J564" s="16">
        <v>0.134789268496636</v>
      </c>
      <c r="K564" s="24"/>
      <c r="L564" s="22">
        <v>274</v>
      </c>
      <c r="M564" s="22">
        <v>70</v>
      </c>
      <c r="N564" s="23">
        <v>0.255474452554745</v>
      </c>
      <c r="O564" s="23">
        <v>0.207462178642136</v>
      </c>
      <c r="P564" s="23">
        <v>0.310248387056853</v>
      </c>
      <c r="Q564" s="24"/>
      <c r="R564" s="15">
        <v>310</v>
      </c>
      <c r="S564" s="15">
        <v>68</v>
      </c>
      <c r="T564" s="16">
        <v>0.219354838709677</v>
      </c>
      <c r="U564" s="16">
        <v>0.176879423730528</v>
      </c>
      <c r="V564" s="16">
        <v>0.268700517639134</v>
      </c>
      <c r="W564" s="21"/>
      <c r="X564" s="22">
        <v>274</v>
      </c>
      <c r="Y564" s="22">
        <v>111</v>
      </c>
      <c r="Z564" s="23">
        <v>0.405109489051095</v>
      </c>
      <c r="AA564" s="23">
        <v>0.348682827837951</v>
      </c>
      <c r="AB564" s="23">
        <v>0.464160078254194</v>
      </c>
    </row>
    <row r="565" spans="1:28">
      <c r="A565" t="s">
        <v>75</v>
      </c>
      <c r="B565" s="50" t="s">
        <v>1238</v>
      </c>
      <c r="C565" s="50" t="s">
        <v>1239</v>
      </c>
      <c r="D565" s="50" t="s">
        <v>1224</v>
      </c>
      <c r="E565" s="50" t="s">
        <v>1225</v>
      </c>
      <c r="F565" s="15">
        <v>346</v>
      </c>
      <c r="G565" s="15">
        <v>28</v>
      </c>
      <c r="H565" s="16">
        <v>0.0809248554913295</v>
      </c>
      <c r="I565" s="16">
        <v>0.0565806130579397</v>
      </c>
      <c r="J565" s="16">
        <v>0.11447246630669</v>
      </c>
      <c r="K565" s="24"/>
      <c r="L565" s="22">
        <v>230</v>
      </c>
      <c r="M565" s="22">
        <v>61</v>
      </c>
      <c r="N565" s="23">
        <v>0.265217391304348</v>
      </c>
      <c r="O565" s="23">
        <v>0.212362377708556</v>
      </c>
      <c r="P565" s="23">
        <v>0.325786244248115</v>
      </c>
      <c r="Q565" s="24"/>
      <c r="R565" s="15">
        <v>346</v>
      </c>
      <c r="S565" s="15">
        <v>61</v>
      </c>
      <c r="T565" s="16">
        <v>0.176300578034682</v>
      </c>
      <c r="U565" s="16">
        <v>0.139764861425169</v>
      </c>
      <c r="V565" s="16">
        <v>0.219945103325441</v>
      </c>
      <c r="W565" s="21"/>
      <c r="X565" s="22">
        <v>230</v>
      </c>
      <c r="Y565" s="22">
        <v>89</v>
      </c>
      <c r="Z565" s="23">
        <v>0.38695652173913</v>
      </c>
      <c r="AA565" s="23">
        <v>0.326360150119569</v>
      </c>
      <c r="AB565" s="23">
        <v>0.451266964155865</v>
      </c>
    </row>
    <row r="566" spans="1:28">
      <c r="A566" t="s">
        <v>75</v>
      </c>
      <c r="B566" s="50" t="s">
        <v>1240</v>
      </c>
      <c r="C566" s="50" t="s">
        <v>1241</v>
      </c>
      <c r="D566" s="50" t="s">
        <v>1224</v>
      </c>
      <c r="E566" s="50" t="s">
        <v>1225</v>
      </c>
      <c r="F566" s="15">
        <v>794</v>
      </c>
      <c r="G566" s="15">
        <v>102</v>
      </c>
      <c r="H566" s="16">
        <v>0.128463476070529</v>
      </c>
      <c r="I566" s="16">
        <v>0.10696567072598</v>
      </c>
      <c r="J566" s="16">
        <v>0.153539040483072</v>
      </c>
      <c r="K566" s="24"/>
      <c r="L566" s="22">
        <v>709</v>
      </c>
      <c r="M566" s="22">
        <v>174</v>
      </c>
      <c r="N566" s="23">
        <v>0.245416078984485</v>
      </c>
      <c r="O566" s="23">
        <v>0.215167710560602</v>
      </c>
      <c r="P566" s="23">
        <v>0.278408321623007</v>
      </c>
      <c r="Q566" s="24"/>
      <c r="R566" s="15">
        <v>794</v>
      </c>
      <c r="S566" s="15">
        <v>196</v>
      </c>
      <c r="T566" s="16">
        <v>0.246851385390428</v>
      </c>
      <c r="U566" s="16">
        <v>0.218126373864575</v>
      </c>
      <c r="V566" s="16">
        <v>0.278014124281254</v>
      </c>
      <c r="W566" s="21"/>
      <c r="X566" s="22">
        <v>709</v>
      </c>
      <c r="Y566" s="22">
        <v>279</v>
      </c>
      <c r="Z566" s="23">
        <v>0.393511988716502</v>
      </c>
      <c r="AA566" s="23">
        <v>0.358218660185875</v>
      </c>
      <c r="AB566" s="23">
        <v>0.429953031946328</v>
      </c>
    </row>
    <row r="567" spans="1:28">
      <c r="A567" t="s">
        <v>75</v>
      </c>
      <c r="B567" s="50" t="s">
        <v>1242</v>
      </c>
      <c r="C567" s="50" t="s">
        <v>1243</v>
      </c>
      <c r="D567" s="50" t="s">
        <v>1224</v>
      </c>
      <c r="E567" s="50" t="s">
        <v>1225</v>
      </c>
      <c r="F567" s="15">
        <v>176</v>
      </c>
      <c r="G567" s="15">
        <v>21</v>
      </c>
      <c r="H567" s="16">
        <v>0.119318181818182</v>
      </c>
      <c r="I567" s="16">
        <v>0.0793800585193726</v>
      </c>
      <c r="J567" s="16">
        <v>0.175519224000344</v>
      </c>
      <c r="K567" s="24"/>
      <c r="L567" s="22">
        <v>142</v>
      </c>
      <c r="M567" s="22">
        <v>39</v>
      </c>
      <c r="N567" s="23">
        <v>0.274647887323944</v>
      </c>
      <c r="O567" s="23">
        <v>0.207902247376898</v>
      </c>
      <c r="P567" s="23">
        <v>0.353265060482486</v>
      </c>
      <c r="Q567" s="24"/>
      <c r="R567" s="15">
        <v>176</v>
      </c>
      <c r="S567" s="15">
        <v>41</v>
      </c>
      <c r="T567" s="16">
        <v>0.232954545454545</v>
      </c>
      <c r="U567" s="16">
        <v>0.176615727820484</v>
      </c>
      <c r="V567" s="16">
        <v>0.300701679320213</v>
      </c>
      <c r="W567" s="21"/>
      <c r="X567" s="22">
        <v>142</v>
      </c>
      <c r="Y567" s="22">
        <v>62</v>
      </c>
      <c r="Z567" s="23">
        <v>0.436619718309859</v>
      </c>
      <c r="AA567" s="23">
        <v>0.35777847716775</v>
      </c>
      <c r="AB567" s="23">
        <v>0.518799828167702</v>
      </c>
    </row>
    <row r="568" spans="1:28">
      <c r="A568" t="s">
        <v>75</v>
      </c>
      <c r="B568" s="50" t="s">
        <v>1244</v>
      </c>
      <c r="C568" s="50" t="s">
        <v>1245</v>
      </c>
      <c r="D568" s="50" t="s">
        <v>1224</v>
      </c>
      <c r="E568" s="50" t="s">
        <v>1225</v>
      </c>
      <c r="F568" s="15">
        <v>766</v>
      </c>
      <c r="G568" s="15">
        <v>90</v>
      </c>
      <c r="H568" s="16">
        <v>0.117493472584856</v>
      </c>
      <c r="I568" s="16">
        <v>0.0965757840842168</v>
      </c>
      <c r="J568" s="16">
        <v>0.142228526484244</v>
      </c>
      <c r="K568" s="24"/>
      <c r="L568" s="22">
        <v>682</v>
      </c>
      <c r="M568" s="22">
        <v>202</v>
      </c>
      <c r="N568" s="23">
        <v>0.296187683284457</v>
      </c>
      <c r="O568" s="23">
        <v>0.263139940765149</v>
      </c>
      <c r="P568" s="23">
        <v>0.331518567517477</v>
      </c>
      <c r="Q568" s="24"/>
      <c r="R568" s="15">
        <v>766</v>
      </c>
      <c r="S568" s="15">
        <v>168</v>
      </c>
      <c r="T568" s="16">
        <v>0.219321148825065</v>
      </c>
      <c r="U568" s="16">
        <v>0.191458512828872</v>
      </c>
      <c r="V568" s="16">
        <v>0.249984923253787</v>
      </c>
      <c r="W568" s="21"/>
      <c r="X568" s="22">
        <v>682</v>
      </c>
      <c r="Y568" s="22">
        <v>307</v>
      </c>
      <c r="Z568" s="23">
        <v>0.450146627565982</v>
      </c>
      <c r="AA568" s="23">
        <v>0.413191072923788</v>
      </c>
      <c r="AB568" s="23">
        <v>0.487660648526638</v>
      </c>
    </row>
    <row r="569" spans="1:28">
      <c r="A569" t="s">
        <v>75</v>
      </c>
      <c r="B569" s="50" t="s">
        <v>1246</v>
      </c>
      <c r="C569" s="50" t="s">
        <v>1247</v>
      </c>
      <c r="D569" s="50" t="s">
        <v>1224</v>
      </c>
      <c r="E569" s="50" t="s">
        <v>1225</v>
      </c>
      <c r="F569" s="15">
        <v>258</v>
      </c>
      <c r="G569" s="15">
        <v>37</v>
      </c>
      <c r="H569" s="16">
        <v>0.143410852713178</v>
      </c>
      <c r="I569" s="16">
        <v>0.105868437954202</v>
      </c>
      <c r="J569" s="16">
        <v>0.19141625932515</v>
      </c>
      <c r="K569" s="24"/>
      <c r="L569" s="22">
        <v>219</v>
      </c>
      <c r="M569" s="22">
        <v>56</v>
      </c>
      <c r="N569" s="23">
        <v>0.255707762557078</v>
      </c>
      <c r="O569" s="23">
        <v>0.202485616197137</v>
      </c>
      <c r="P569" s="23">
        <v>0.317352386272161</v>
      </c>
      <c r="Q569" s="24"/>
      <c r="R569" s="15">
        <v>258</v>
      </c>
      <c r="S569" s="15">
        <v>63</v>
      </c>
      <c r="T569" s="16">
        <v>0.244186046511628</v>
      </c>
      <c r="U569" s="16">
        <v>0.195768764455104</v>
      </c>
      <c r="V569" s="16">
        <v>0.300109387940954</v>
      </c>
      <c r="W569" s="21"/>
      <c r="X569" s="22">
        <v>219</v>
      </c>
      <c r="Y569" s="22">
        <v>97</v>
      </c>
      <c r="Z569" s="23">
        <v>0.442922374429224</v>
      </c>
      <c r="AA569" s="23">
        <v>0.378680243362346</v>
      </c>
      <c r="AB569" s="23">
        <v>0.509132374037023</v>
      </c>
    </row>
    <row r="570" spans="1:28">
      <c r="A570" t="s">
        <v>75</v>
      </c>
      <c r="B570" s="50" t="s">
        <v>1248</v>
      </c>
      <c r="C570" s="50" t="s">
        <v>1249</v>
      </c>
      <c r="D570" s="50" t="s">
        <v>1224</v>
      </c>
      <c r="E570" s="50" t="s">
        <v>1225</v>
      </c>
      <c r="F570" s="15">
        <v>473</v>
      </c>
      <c r="G570" s="15">
        <v>56</v>
      </c>
      <c r="H570" s="16">
        <v>0.118393234672304</v>
      </c>
      <c r="I570" s="16">
        <v>0.0923073765561417</v>
      </c>
      <c r="J570" s="16">
        <v>0.150627579450387</v>
      </c>
      <c r="K570" s="24"/>
      <c r="L570" s="22">
        <v>433</v>
      </c>
      <c r="M570" s="22">
        <v>111</v>
      </c>
      <c r="N570" s="23">
        <v>0.25635103926097</v>
      </c>
      <c r="O570" s="23">
        <v>0.217493839033876</v>
      </c>
      <c r="P570" s="23">
        <v>0.299493398007179</v>
      </c>
      <c r="Q570" s="24"/>
      <c r="R570" s="15">
        <v>473</v>
      </c>
      <c r="S570" s="15">
        <v>99</v>
      </c>
      <c r="T570" s="16">
        <v>0.209302325581395</v>
      </c>
      <c r="U570" s="16">
        <v>0.175055687095132</v>
      </c>
      <c r="V570" s="16">
        <v>0.248232714294883</v>
      </c>
      <c r="W570" s="21"/>
      <c r="X570" s="22">
        <v>433</v>
      </c>
      <c r="Y570" s="22">
        <v>161</v>
      </c>
      <c r="Z570" s="23">
        <v>0.371824480369515</v>
      </c>
      <c r="AA570" s="23">
        <v>0.327617004236234</v>
      </c>
      <c r="AB570" s="23">
        <v>0.418286234207164</v>
      </c>
    </row>
    <row r="571" spans="1:28">
      <c r="A571" t="s">
        <v>75</v>
      </c>
      <c r="B571" s="50" t="s">
        <v>1250</v>
      </c>
      <c r="C571" s="50" t="s">
        <v>1251</v>
      </c>
      <c r="D571" s="50" t="s">
        <v>1224</v>
      </c>
      <c r="E571" s="50" t="s">
        <v>1225</v>
      </c>
      <c r="F571" s="15">
        <v>297</v>
      </c>
      <c r="G571" s="15">
        <v>28</v>
      </c>
      <c r="H571" s="16">
        <v>0.0942760942760943</v>
      </c>
      <c r="I571" s="16">
        <v>0.0660327900140412</v>
      </c>
      <c r="J571" s="16">
        <v>0.132880814032669</v>
      </c>
      <c r="K571" s="24"/>
      <c r="L571" s="22">
        <v>190</v>
      </c>
      <c r="M571" s="22">
        <v>35</v>
      </c>
      <c r="N571" s="23">
        <v>0.184210526315789</v>
      </c>
      <c r="O571" s="23">
        <v>0.135538886523378</v>
      </c>
      <c r="P571" s="23">
        <v>0.245398500503814</v>
      </c>
      <c r="Q571" s="24"/>
      <c r="R571" s="15">
        <v>297</v>
      </c>
      <c r="S571" s="15">
        <v>58</v>
      </c>
      <c r="T571" s="16">
        <v>0.195286195286195</v>
      </c>
      <c r="U571" s="16">
        <v>0.154212797695522</v>
      </c>
      <c r="V571" s="16">
        <v>0.244141402854082</v>
      </c>
      <c r="W571" s="21"/>
      <c r="X571" s="22">
        <v>190</v>
      </c>
      <c r="Y571" s="22">
        <v>65</v>
      </c>
      <c r="Z571" s="23">
        <v>0.342105263157895</v>
      </c>
      <c r="AA571" s="23">
        <v>0.278375482739429</v>
      </c>
      <c r="AB571" s="23">
        <v>0.412093210774167</v>
      </c>
    </row>
    <row r="572" spans="1:28">
      <c r="A572" t="s">
        <v>75</v>
      </c>
      <c r="B572" s="50" t="s">
        <v>1252</v>
      </c>
      <c r="C572" s="50" t="s">
        <v>826</v>
      </c>
      <c r="D572" s="50" t="s">
        <v>1224</v>
      </c>
      <c r="E572" s="50" t="s">
        <v>1225</v>
      </c>
      <c r="F572" s="15">
        <v>537</v>
      </c>
      <c r="G572" s="15">
        <v>84</v>
      </c>
      <c r="H572" s="16">
        <v>0.156424581005587</v>
      </c>
      <c r="I572" s="16">
        <v>0.128153274902052</v>
      </c>
      <c r="J572" s="16">
        <v>0.189576544101459</v>
      </c>
      <c r="K572" s="24"/>
      <c r="L572" s="22">
        <v>482</v>
      </c>
      <c r="M572" s="22">
        <v>125</v>
      </c>
      <c r="N572" s="23">
        <v>0.259336099585062</v>
      </c>
      <c r="O572" s="23">
        <v>0.22222143574476</v>
      </c>
      <c r="P572" s="23">
        <v>0.300256533584691</v>
      </c>
      <c r="Q572" s="24"/>
      <c r="R572" s="15">
        <v>537</v>
      </c>
      <c r="S572" s="15">
        <v>143</v>
      </c>
      <c r="T572" s="16">
        <v>0.266294227188082</v>
      </c>
      <c r="U572" s="16">
        <v>0.230664755461796</v>
      </c>
      <c r="V572" s="16">
        <v>0.305243603806175</v>
      </c>
      <c r="W572" s="21"/>
      <c r="X572" s="22">
        <v>482</v>
      </c>
      <c r="Y572" s="22">
        <v>197</v>
      </c>
      <c r="Z572" s="23">
        <v>0.408713692946058</v>
      </c>
      <c r="AA572" s="23">
        <v>0.365716649486292</v>
      </c>
      <c r="AB572" s="23">
        <v>0.453154304397293</v>
      </c>
    </row>
    <row r="573" spans="1:28">
      <c r="A573" t="s">
        <v>75</v>
      </c>
      <c r="B573" s="50" t="s">
        <v>1253</v>
      </c>
      <c r="C573" s="50" t="s">
        <v>1254</v>
      </c>
      <c r="D573" s="50" t="s">
        <v>1224</v>
      </c>
      <c r="E573" s="50" t="s">
        <v>1225</v>
      </c>
      <c r="F573" s="15">
        <v>437</v>
      </c>
      <c r="G573" s="15">
        <v>70</v>
      </c>
      <c r="H573" s="16">
        <v>0.160183066361556</v>
      </c>
      <c r="I573" s="16">
        <v>0.128778464310833</v>
      </c>
      <c r="J573" s="16">
        <v>0.197509946052131</v>
      </c>
      <c r="K573" s="24"/>
      <c r="L573" s="22">
        <v>394</v>
      </c>
      <c r="M573" s="22">
        <v>106</v>
      </c>
      <c r="N573" s="23">
        <v>0.269035532994924</v>
      </c>
      <c r="O573" s="23">
        <v>0.22763277297326</v>
      </c>
      <c r="P573" s="23">
        <v>0.314898564661849</v>
      </c>
      <c r="Q573" s="24"/>
      <c r="R573" s="15">
        <v>437</v>
      </c>
      <c r="S573" s="15">
        <v>117</v>
      </c>
      <c r="T573" s="16">
        <v>0.267734553775744</v>
      </c>
      <c r="U573" s="16">
        <v>0.228376313133684</v>
      </c>
      <c r="V573" s="16">
        <v>0.311140681154806</v>
      </c>
      <c r="W573" s="21"/>
      <c r="X573" s="22">
        <v>394</v>
      </c>
      <c r="Y573" s="22">
        <v>169</v>
      </c>
      <c r="Z573" s="23">
        <v>0.428934010152284</v>
      </c>
      <c r="AA573" s="23">
        <v>0.380982320167561</v>
      </c>
      <c r="AB573" s="23">
        <v>0.478258091412472</v>
      </c>
    </row>
    <row r="574" spans="1:28">
      <c r="A574" t="s">
        <v>75</v>
      </c>
      <c r="B574" s="50" t="s">
        <v>1255</v>
      </c>
      <c r="C574" s="50" t="s">
        <v>1256</v>
      </c>
      <c r="D574" s="50" t="s">
        <v>1224</v>
      </c>
      <c r="E574" s="50" t="s">
        <v>1225</v>
      </c>
      <c r="F574" s="15">
        <v>323</v>
      </c>
      <c r="G574" s="15">
        <v>46</v>
      </c>
      <c r="H574" s="16">
        <v>0.142414860681115</v>
      </c>
      <c r="I574" s="16">
        <v>0.108497779595995</v>
      </c>
      <c r="J574" s="16">
        <v>0.184737537510066</v>
      </c>
      <c r="K574" s="24"/>
      <c r="L574" s="22">
        <v>331</v>
      </c>
      <c r="M574" s="22">
        <v>82</v>
      </c>
      <c r="N574" s="23">
        <v>0.24773413897281</v>
      </c>
      <c r="O574" s="23">
        <v>0.204298911843088</v>
      </c>
      <c r="P574" s="23">
        <v>0.296957591493831</v>
      </c>
      <c r="Q574" s="24"/>
      <c r="R574" s="15">
        <v>323</v>
      </c>
      <c r="S574" s="15">
        <v>81</v>
      </c>
      <c r="T574" s="16">
        <v>0.25077399380805</v>
      </c>
      <c r="U574" s="16">
        <v>0.206619657008192</v>
      </c>
      <c r="V574" s="16">
        <v>0.300786776126336</v>
      </c>
      <c r="W574" s="21"/>
      <c r="X574" s="22">
        <v>331</v>
      </c>
      <c r="Y574" s="22">
        <v>143</v>
      </c>
      <c r="Z574" s="23">
        <v>0.43202416918429</v>
      </c>
      <c r="AA574" s="23">
        <v>0.379740710199004</v>
      </c>
      <c r="AB574" s="23">
        <v>0.485867329622322</v>
      </c>
    </row>
    <row r="575" spans="1:28">
      <c r="A575" t="s">
        <v>75</v>
      </c>
      <c r="B575" s="50" t="s">
        <v>1257</v>
      </c>
      <c r="C575" s="50" t="s">
        <v>1258</v>
      </c>
      <c r="D575" s="50" t="s">
        <v>1224</v>
      </c>
      <c r="E575" s="50" t="s">
        <v>1225</v>
      </c>
      <c r="F575" s="15">
        <v>507</v>
      </c>
      <c r="G575" s="15">
        <v>66</v>
      </c>
      <c r="H575" s="16">
        <v>0.130177514792899</v>
      </c>
      <c r="I575" s="16">
        <v>0.103646103256066</v>
      </c>
      <c r="J575" s="16">
        <v>0.162270956675388</v>
      </c>
      <c r="K575" s="24"/>
      <c r="L575" s="22">
        <v>448</v>
      </c>
      <c r="M575" s="22">
        <v>119</v>
      </c>
      <c r="N575" s="23">
        <v>0.265625</v>
      </c>
      <c r="O575" s="23">
        <v>0.22684506995228</v>
      </c>
      <c r="P575" s="23">
        <v>0.308390141645833</v>
      </c>
      <c r="Q575" s="24"/>
      <c r="R575" s="15">
        <v>507</v>
      </c>
      <c r="S575" s="15">
        <v>119</v>
      </c>
      <c r="T575" s="16">
        <v>0.234714003944773</v>
      </c>
      <c r="U575" s="16">
        <v>0.199902357454651</v>
      </c>
      <c r="V575" s="16">
        <v>0.273515480202845</v>
      </c>
      <c r="W575" s="21"/>
      <c r="X575" s="22">
        <v>448</v>
      </c>
      <c r="Y575" s="22">
        <v>190</v>
      </c>
      <c r="Z575" s="23">
        <v>0.424107142857143</v>
      </c>
      <c r="AA575" s="23">
        <v>0.379179409031265</v>
      </c>
      <c r="AB575" s="23">
        <v>0.470325326152886</v>
      </c>
    </row>
    <row r="576" spans="1:28">
      <c r="A576" t="s">
        <v>75</v>
      </c>
      <c r="B576" s="50" t="s">
        <v>1259</v>
      </c>
      <c r="C576" s="50" t="s">
        <v>1260</v>
      </c>
      <c r="D576" s="50" t="s">
        <v>1224</v>
      </c>
      <c r="E576" s="50" t="s">
        <v>1225</v>
      </c>
      <c r="F576" s="15">
        <v>382</v>
      </c>
      <c r="G576" s="15">
        <v>56</v>
      </c>
      <c r="H576" s="16">
        <v>0.146596858638743</v>
      </c>
      <c r="I576" s="16">
        <v>0.114647849782036</v>
      </c>
      <c r="J576" s="16">
        <v>0.18558286978542</v>
      </c>
      <c r="K576" s="24"/>
      <c r="L576" s="22">
        <v>340</v>
      </c>
      <c r="M576" s="22">
        <v>92</v>
      </c>
      <c r="N576" s="23">
        <v>0.270588235294118</v>
      </c>
      <c r="O576" s="23">
        <v>0.226123346829029</v>
      </c>
      <c r="P576" s="23">
        <v>0.320179183019907</v>
      </c>
      <c r="Q576" s="24"/>
      <c r="R576" s="15">
        <v>382</v>
      </c>
      <c r="S576" s="15">
        <v>106</v>
      </c>
      <c r="T576" s="16">
        <v>0.277486910994764</v>
      </c>
      <c r="U576" s="16">
        <v>0.234969986454099</v>
      </c>
      <c r="V576" s="16">
        <v>0.324434540680966</v>
      </c>
      <c r="W576" s="21"/>
      <c r="X576" s="22">
        <v>340</v>
      </c>
      <c r="Y576" s="22">
        <v>143</v>
      </c>
      <c r="Z576" s="23">
        <v>0.420588235294118</v>
      </c>
      <c r="AA576" s="23">
        <v>0.36928944436308</v>
      </c>
      <c r="AB576" s="23">
        <v>0.47366143135386</v>
      </c>
    </row>
    <row r="577" spans="1:28">
      <c r="A577" t="s">
        <v>75</v>
      </c>
      <c r="B577" s="50" t="s">
        <v>1261</v>
      </c>
      <c r="C577" s="50" t="s">
        <v>1262</v>
      </c>
      <c r="D577" s="50" t="s">
        <v>1224</v>
      </c>
      <c r="E577" s="50" t="s">
        <v>1225</v>
      </c>
      <c r="F577" s="15">
        <v>507</v>
      </c>
      <c r="G577" s="15">
        <v>69</v>
      </c>
      <c r="H577" s="16">
        <v>0.136094674556213</v>
      </c>
      <c r="I577" s="16">
        <v>0.108971170364069</v>
      </c>
      <c r="J577" s="16">
        <v>0.168691216608482</v>
      </c>
      <c r="K577" s="24"/>
      <c r="L577" s="22">
        <v>341</v>
      </c>
      <c r="M577" s="22">
        <v>86</v>
      </c>
      <c r="N577" s="23">
        <v>0.252199413489736</v>
      </c>
      <c r="O577" s="23">
        <v>0.2090411705788</v>
      </c>
      <c r="P577" s="23">
        <v>0.30087854563527</v>
      </c>
      <c r="Q577" s="24"/>
      <c r="R577" s="15">
        <v>507</v>
      </c>
      <c r="S577" s="15">
        <v>121</v>
      </c>
      <c r="T577" s="16">
        <v>0.238658777120316</v>
      </c>
      <c r="U577" s="16">
        <v>0.203607444528406</v>
      </c>
      <c r="V577" s="16">
        <v>0.277640611156489</v>
      </c>
      <c r="W577" s="21"/>
      <c r="X577" s="22">
        <v>341</v>
      </c>
      <c r="Y577" s="22">
        <v>136</v>
      </c>
      <c r="Z577" s="23">
        <v>0.398826979472141</v>
      </c>
      <c r="AA577" s="23">
        <v>0.34826080247505</v>
      </c>
      <c r="AB577" s="23">
        <v>0.451647247340162</v>
      </c>
    </row>
    <row r="578" spans="1:28">
      <c r="A578" t="s">
        <v>75</v>
      </c>
      <c r="B578" s="50" t="s">
        <v>1263</v>
      </c>
      <c r="C578" s="50" t="s">
        <v>1264</v>
      </c>
      <c r="D578" s="50" t="s">
        <v>1265</v>
      </c>
      <c r="E578" s="50" t="s">
        <v>1266</v>
      </c>
      <c r="F578" s="15">
        <v>582</v>
      </c>
      <c r="G578" s="15">
        <v>63</v>
      </c>
      <c r="H578" s="16">
        <v>0.108247422680412</v>
      </c>
      <c r="I578" s="16">
        <v>0.085526661226118</v>
      </c>
      <c r="J578" s="16">
        <v>0.136105756326007</v>
      </c>
      <c r="K578" s="24"/>
      <c r="L578" s="22">
        <v>425</v>
      </c>
      <c r="M578" s="22">
        <v>102</v>
      </c>
      <c r="N578" s="23">
        <v>0.24</v>
      </c>
      <c r="O578" s="23">
        <v>0.201840504046837</v>
      </c>
      <c r="P578" s="23">
        <v>0.282817531098025</v>
      </c>
      <c r="Q578" s="24"/>
      <c r="R578" s="15">
        <v>582</v>
      </c>
      <c r="S578" s="15">
        <v>125</v>
      </c>
      <c r="T578" s="16">
        <v>0.214776632302405</v>
      </c>
      <c r="U578" s="16">
        <v>0.183340010928071</v>
      </c>
      <c r="V578" s="16">
        <v>0.249953766763388</v>
      </c>
      <c r="W578" s="21"/>
      <c r="X578" s="22">
        <v>425</v>
      </c>
      <c r="Y578" s="22">
        <v>166</v>
      </c>
      <c r="Z578" s="23">
        <v>0.390588235294118</v>
      </c>
      <c r="AA578" s="23">
        <v>0.345382090235744</v>
      </c>
      <c r="AB578" s="23">
        <v>0.437754548988112</v>
      </c>
    </row>
    <row r="579" spans="1:28">
      <c r="A579" t="s">
        <v>75</v>
      </c>
      <c r="B579" s="50" t="s">
        <v>1267</v>
      </c>
      <c r="C579" s="50" t="s">
        <v>1268</v>
      </c>
      <c r="D579" s="50" t="s">
        <v>1265</v>
      </c>
      <c r="E579" s="50" t="s">
        <v>1266</v>
      </c>
      <c r="F579" s="15">
        <v>464</v>
      </c>
      <c r="G579" s="15">
        <v>55</v>
      </c>
      <c r="H579" s="16">
        <v>0.118534482758621</v>
      </c>
      <c r="I579" s="16">
        <v>0.0922094110495032</v>
      </c>
      <c r="J579" s="16">
        <v>0.151124001743067</v>
      </c>
      <c r="K579" s="24"/>
      <c r="L579" s="22">
        <v>402</v>
      </c>
      <c r="M579" s="22">
        <v>101</v>
      </c>
      <c r="N579" s="23">
        <v>0.251243781094527</v>
      </c>
      <c r="O579" s="23">
        <v>0.211335120434205</v>
      </c>
      <c r="P579" s="23">
        <v>0.295861604658481</v>
      </c>
      <c r="Q579" s="24"/>
      <c r="R579" s="15">
        <v>464</v>
      </c>
      <c r="S579" s="15">
        <v>107</v>
      </c>
      <c r="T579" s="16">
        <v>0.230603448275862</v>
      </c>
      <c r="U579" s="16">
        <v>0.194582780606267</v>
      </c>
      <c r="V579" s="16">
        <v>0.271048160631424</v>
      </c>
      <c r="W579" s="21"/>
      <c r="X579" s="22">
        <v>402</v>
      </c>
      <c r="Y579" s="22">
        <v>153</v>
      </c>
      <c r="Z579" s="23">
        <v>0.380597014925373</v>
      </c>
      <c r="AA579" s="23">
        <v>0.334475943529505</v>
      </c>
      <c r="AB579" s="23">
        <v>0.428978484514984</v>
      </c>
    </row>
    <row r="580" spans="1:28">
      <c r="A580" t="s">
        <v>75</v>
      </c>
      <c r="B580" s="50" t="s">
        <v>1269</v>
      </c>
      <c r="C580" s="50" t="s">
        <v>1270</v>
      </c>
      <c r="D580" s="50" t="s">
        <v>1265</v>
      </c>
      <c r="E580" s="50" t="s">
        <v>1266</v>
      </c>
      <c r="F580" s="15">
        <v>634</v>
      </c>
      <c r="G580" s="15">
        <v>64</v>
      </c>
      <c r="H580" s="16">
        <v>0.100946372239748</v>
      </c>
      <c r="I580" s="16">
        <v>0.0798472924992411</v>
      </c>
      <c r="J580" s="16">
        <v>0.126852126294351</v>
      </c>
      <c r="K580" s="24"/>
      <c r="L580" s="22">
        <v>493</v>
      </c>
      <c r="M580" s="22">
        <v>112</v>
      </c>
      <c r="N580" s="23">
        <v>0.227180527383367</v>
      </c>
      <c r="O580" s="23">
        <v>0.19238582449302</v>
      </c>
      <c r="P580" s="23">
        <v>0.266193979538431</v>
      </c>
      <c r="Q580" s="24"/>
      <c r="R580" s="15">
        <v>634</v>
      </c>
      <c r="S580" s="15">
        <v>141</v>
      </c>
      <c r="T580" s="16">
        <v>0.222397476340694</v>
      </c>
      <c r="U580" s="16">
        <v>0.191753372979265</v>
      </c>
      <c r="V580" s="16">
        <v>0.256385353138016</v>
      </c>
      <c r="W580" s="21"/>
      <c r="X580" s="22">
        <v>493</v>
      </c>
      <c r="Y580" s="22">
        <v>180</v>
      </c>
      <c r="Z580" s="23">
        <v>0.365111561866126</v>
      </c>
      <c r="AA580" s="23">
        <v>0.323806533922263</v>
      </c>
      <c r="AB580" s="23">
        <v>0.408502439818194</v>
      </c>
    </row>
    <row r="581" spans="1:28">
      <c r="A581" t="s">
        <v>75</v>
      </c>
      <c r="B581" s="50" t="s">
        <v>1271</v>
      </c>
      <c r="C581" s="50" t="s">
        <v>1272</v>
      </c>
      <c r="D581" s="50" t="s">
        <v>1265</v>
      </c>
      <c r="E581" s="50" t="s">
        <v>1266</v>
      </c>
      <c r="F581" s="15">
        <v>321</v>
      </c>
      <c r="G581" s="15">
        <v>27</v>
      </c>
      <c r="H581" s="16">
        <v>0.0841121495327103</v>
      </c>
      <c r="I581" s="16">
        <v>0.0584491917220717</v>
      </c>
      <c r="J581" s="16">
        <v>0.119611389063035</v>
      </c>
      <c r="K581" s="24"/>
      <c r="L581" s="22">
        <v>270</v>
      </c>
      <c r="M581" s="22">
        <v>48</v>
      </c>
      <c r="N581" s="23">
        <v>0.177777777777778</v>
      </c>
      <c r="O581" s="23">
        <v>0.136790231132998</v>
      </c>
      <c r="P581" s="23">
        <v>0.227805616590952</v>
      </c>
      <c r="Q581" s="24"/>
      <c r="R581" s="15">
        <v>321</v>
      </c>
      <c r="S581" s="15">
        <v>63</v>
      </c>
      <c r="T581" s="16">
        <v>0.196261682242991</v>
      </c>
      <c r="U581" s="16">
        <v>0.156514058038526</v>
      </c>
      <c r="V581" s="16">
        <v>0.243193107703406</v>
      </c>
      <c r="W581" s="21"/>
      <c r="X581" s="22">
        <v>270</v>
      </c>
      <c r="Y581" s="22">
        <v>88</v>
      </c>
      <c r="Z581" s="23">
        <v>0.325925925925926</v>
      </c>
      <c r="AA581" s="23">
        <v>0.27279898356553</v>
      </c>
      <c r="AB581" s="23">
        <v>0.38393670428534</v>
      </c>
    </row>
    <row r="582" spans="1:28">
      <c r="A582" t="s">
        <v>75</v>
      </c>
      <c r="B582" s="50" t="s">
        <v>1273</v>
      </c>
      <c r="C582" s="50" t="s">
        <v>1274</v>
      </c>
      <c r="D582" s="50" t="s">
        <v>1265</v>
      </c>
      <c r="E582" s="50" t="s">
        <v>1266</v>
      </c>
      <c r="F582" s="15">
        <v>338</v>
      </c>
      <c r="G582" s="15">
        <v>30</v>
      </c>
      <c r="H582" s="16">
        <v>0.0887573964497041</v>
      </c>
      <c r="I582" s="16">
        <v>0.0628788486675518</v>
      </c>
      <c r="J582" s="16">
        <v>0.123878658865146</v>
      </c>
      <c r="K582" s="24"/>
      <c r="L582" s="22">
        <v>325</v>
      </c>
      <c r="M582" s="22">
        <v>64</v>
      </c>
      <c r="N582" s="23">
        <v>0.196923076923077</v>
      </c>
      <c r="O582" s="23">
        <v>0.157336475625557</v>
      </c>
      <c r="P582" s="23">
        <v>0.243590643763555</v>
      </c>
      <c r="Q582" s="24"/>
      <c r="R582" s="15">
        <v>338</v>
      </c>
      <c r="S582" s="15">
        <v>63</v>
      </c>
      <c r="T582" s="16">
        <v>0.186390532544379</v>
      </c>
      <c r="U582" s="16">
        <v>0.148483059018543</v>
      </c>
      <c r="V582" s="16">
        <v>0.231346407157471</v>
      </c>
      <c r="W582" s="21"/>
      <c r="X582" s="22">
        <v>325</v>
      </c>
      <c r="Y582" s="22">
        <v>116</v>
      </c>
      <c r="Z582" s="23">
        <v>0.356923076923077</v>
      </c>
      <c r="AA582" s="23">
        <v>0.306786129044644</v>
      </c>
      <c r="AB582" s="23">
        <v>0.410402815641586</v>
      </c>
    </row>
    <row r="583" spans="1:28">
      <c r="A583" t="s">
        <v>75</v>
      </c>
      <c r="B583" s="50" t="s">
        <v>1275</v>
      </c>
      <c r="C583" s="50" t="s">
        <v>1276</v>
      </c>
      <c r="D583" s="50" t="s">
        <v>1265</v>
      </c>
      <c r="E583" s="50" t="s">
        <v>1266</v>
      </c>
      <c r="F583" s="15">
        <v>447</v>
      </c>
      <c r="G583" s="15">
        <v>42</v>
      </c>
      <c r="H583" s="16">
        <v>0.0939597315436242</v>
      </c>
      <c r="I583" s="16">
        <v>0.0702653940235265</v>
      </c>
      <c r="J583" s="16">
        <v>0.124573516866499</v>
      </c>
      <c r="K583" s="24"/>
      <c r="L583" s="22">
        <v>338</v>
      </c>
      <c r="M583" s="22">
        <v>77</v>
      </c>
      <c r="N583" s="23">
        <v>0.227810650887574</v>
      </c>
      <c r="O583" s="23">
        <v>0.186302747649072</v>
      </c>
      <c r="P583" s="23">
        <v>0.275436034315016</v>
      </c>
      <c r="Q583" s="24"/>
      <c r="R583" s="15">
        <v>447</v>
      </c>
      <c r="S583" s="15">
        <v>91</v>
      </c>
      <c r="T583" s="16">
        <v>0.203579418344519</v>
      </c>
      <c r="U583" s="16">
        <v>0.168850956625173</v>
      </c>
      <c r="V583" s="16">
        <v>0.243359267578288</v>
      </c>
      <c r="W583" s="21"/>
      <c r="X583" s="22">
        <v>338</v>
      </c>
      <c r="Y583" s="22">
        <v>125</v>
      </c>
      <c r="Z583" s="23">
        <v>0.369822485207101</v>
      </c>
      <c r="AA583" s="23">
        <v>0.320088751983611</v>
      </c>
      <c r="AB583" s="23">
        <v>0.422481969825301</v>
      </c>
    </row>
    <row r="584" spans="1:28">
      <c r="A584" t="s">
        <v>75</v>
      </c>
      <c r="B584" s="50" t="s">
        <v>1277</v>
      </c>
      <c r="C584" s="50" t="s">
        <v>1278</v>
      </c>
      <c r="D584" s="50" t="s">
        <v>1265</v>
      </c>
      <c r="E584" s="50" t="s">
        <v>1266</v>
      </c>
      <c r="F584" s="15">
        <v>517</v>
      </c>
      <c r="G584" s="15">
        <v>56</v>
      </c>
      <c r="H584" s="16">
        <v>0.108317214700193</v>
      </c>
      <c r="I584" s="16">
        <v>0.0843601388527184</v>
      </c>
      <c r="J584" s="16">
        <v>0.138051992245651</v>
      </c>
      <c r="K584" s="24"/>
      <c r="L584" s="22">
        <v>315</v>
      </c>
      <c r="M584" s="22">
        <v>97</v>
      </c>
      <c r="N584" s="23">
        <v>0.307936507936508</v>
      </c>
      <c r="O584" s="23">
        <v>0.25952615573662</v>
      </c>
      <c r="P584" s="23">
        <v>0.360974890621826</v>
      </c>
      <c r="Q584" s="24"/>
      <c r="R584" s="15">
        <v>517</v>
      </c>
      <c r="S584" s="15">
        <v>116</v>
      </c>
      <c r="T584" s="16">
        <v>0.224371373307544</v>
      </c>
      <c r="U584" s="16">
        <v>0.19052000910585</v>
      </c>
      <c r="V584" s="16">
        <v>0.262288527593002</v>
      </c>
      <c r="W584" s="21"/>
      <c r="X584" s="22">
        <v>315</v>
      </c>
      <c r="Y584" s="22">
        <v>145</v>
      </c>
      <c r="Z584" s="23">
        <v>0.46031746031746</v>
      </c>
      <c r="AA584" s="23">
        <v>0.406084495190102</v>
      </c>
      <c r="AB584" s="23">
        <v>0.515506630090569</v>
      </c>
    </row>
    <row r="585" spans="1:28">
      <c r="A585" t="s">
        <v>75</v>
      </c>
      <c r="B585" s="50" t="s">
        <v>1279</v>
      </c>
      <c r="C585" s="50" t="s">
        <v>1280</v>
      </c>
      <c r="D585" s="50" t="s">
        <v>1265</v>
      </c>
      <c r="E585" s="50" t="s">
        <v>1266</v>
      </c>
      <c r="F585" s="15">
        <v>447</v>
      </c>
      <c r="G585" s="15">
        <v>31</v>
      </c>
      <c r="H585" s="16">
        <v>0.0693512304250559</v>
      </c>
      <c r="I585" s="16">
        <v>0.0492845705756364</v>
      </c>
      <c r="J585" s="16">
        <v>0.0967566985501478</v>
      </c>
      <c r="K585" s="24"/>
      <c r="L585" s="22">
        <v>430</v>
      </c>
      <c r="M585" s="22">
        <v>85</v>
      </c>
      <c r="N585" s="23">
        <v>0.197674418604651</v>
      </c>
      <c r="O585" s="23">
        <v>0.162781611151595</v>
      </c>
      <c r="P585" s="23">
        <v>0.237921123191142</v>
      </c>
      <c r="Q585" s="24"/>
      <c r="R585" s="15">
        <v>447</v>
      </c>
      <c r="S585" s="15">
        <v>84</v>
      </c>
      <c r="T585" s="16">
        <v>0.187919463087248</v>
      </c>
      <c r="U585" s="16">
        <v>0.154421019692969</v>
      </c>
      <c r="V585" s="16">
        <v>0.226736159751431</v>
      </c>
      <c r="W585" s="21"/>
      <c r="X585" s="22">
        <v>430</v>
      </c>
      <c r="Y585" s="22">
        <v>136</v>
      </c>
      <c r="Z585" s="23">
        <v>0.316279069767442</v>
      </c>
      <c r="AA585" s="23">
        <v>0.27411762643386</v>
      </c>
      <c r="AB585" s="23">
        <v>0.361694035205188</v>
      </c>
    </row>
    <row r="586" spans="1:28">
      <c r="A586" t="s">
        <v>75</v>
      </c>
      <c r="B586" s="50" t="s">
        <v>1281</v>
      </c>
      <c r="C586" s="50" t="s">
        <v>1282</v>
      </c>
      <c r="D586" s="50" t="s">
        <v>1265</v>
      </c>
      <c r="E586" s="50" t="s">
        <v>1266</v>
      </c>
      <c r="F586" s="15">
        <v>385</v>
      </c>
      <c r="G586" s="15">
        <v>31</v>
      </c>
      <c r="H586" s="16">
        <v>0.0805194805194805</v>
      </c>
      <c r="I586" s="16">
        <v>0.0573031758556601</v>
      </c>
      <c r="J586" s="16">
        <v>0.112024084206533</v>
      </c>
      <c r="K586" s="24"/>
      <c r="L586" s="22">
        <v>376</v>
      </c>
      <c r="M586" s="22">
        <v>68</v>
      </c>
      <c r="N586" s="23">
        <v>0.180851063829787</v>
      </c>
      <c r="O586" s="23">
        <v>0.145237437051236</v>
      </c>
      <c r="P586" s="23">
        <v>0.222920002252163</v>
      </c>
      <c r="Q586" s="24"/>
      <c r="R586" s="15">
        <v>385</v>
      </c>
      <c r="S586" s="15">
        <v>79</v>
      </c>
      <c r="T586" s="16">
        <v>0.205194805194805</v>
      </c>
      <c r="U586" s="16">
        <v>0.167861922932</v>
      </c>
      <c r="V586" s="16">
        <v>0.248352591105516</v>
      </c>
      <c r="W586" s="21"/>
      <c r="X586" s="22">
        <v>376</v>
      </c>
      <c r="Y586" s="22">
        <v>120</v>
      </c>
      <c r="Z586" s="23">
        <v>0.319148936170213</v>
      </c>
      <c r="AA586" s="23">
        <v>0.274064210105592</v>
      </c>
      <c r="AB586" s="23">
        <v>0.367891672166334</v>
      </c>
    </row>
    <row r="587" spans="1:28">
      <c r="A587" t="s">
        <v>75</v>
      </c>
      <c r="B587" s="50" t="s">
        <v>1283</v>
      </c>
      <c r="C587" s="50" t="s">
        <v>1284</v>
      </c>
      <c r="D587" s="50" t="s">
        <v>1265</v>
      </c>
      <c r="E587" s="50" t="s">
        <v>1266</v>
      </c>
      <c r="F587" s="15">
        <v>629</v>
      </c>
      <c r="G587" s="15">
        <v>63</v>
      </c>
      <c r="H587" s="16">
        <v>0.100158982511924</v>
      </c>
      <c r="I587" s="16">
        <v>0.0790705920417739</v>
      </c>
      <c r="J587" s="16">
        <v>0.126101583407437</v>
      </c>
      <c r="K587" s="24"/>
      <c r="L587" s="22">
        <v>385</v>
      </c>
      <c r="M587" s="22">
        <v>94</v>
      </c>
      <c r="N587" s="23">
        <v>0.244155844155844</v>
      </c>
      <c r="O587" s="23">
        <v>0.203910256254283</v>
      </c>
      <c r="P587" s="23">
        <v>0.289456524650522</v>
      </c>
      <c r="Q587" s="24"/>
      <c r="R587" s="15">
        <v>629</v>
      </c>
      <c r="S587" s="15">
        <v>136</v>
      </c>
      <c r="T587" s="16">
        <v>0.216216216216216</v>
      </c>
      <c r="U587" s="16">
        <v>0.185819362321852</v>
      </c>
      <c r="V587" s="16">
        <v>0.250058304945282</v>
      </c>
      <c r="W587" s="21"/>
      <c r="X587" s="22">
        <v>385</v>
      </c>
      <c r="Y587" s="22">
        <v>150</v>
      </c>
      <c r="Z587" s="23">
        <v>0.38961038961039</v>
      </c>
      <c r="AA587" s="23">
        <v>0.342217837771605</v>
      </c>
      <c r="AB587" s="23">
        <v>0.439184072771077</v>
      </c>
    </row>
    <row r="588" spans="1:28">
      <c r="A588" t="s">
        <v>75</v>
      </c>
      <c r="B588" s="50" t="s">
        <v>1285</v>
      </c>
      <c r="C588" s="50" t="s">
        <v>1286</v>
      </c>
      <c r="D588" s="50" t="s">
        <v>1265</v>
      </c>
      <c r="E588" s="50" t="s">
        <v>1266</v>
      </c>
      <c r="F588" s="15">
        <v>595</v>
      </c>
      <c r="G588" s="15">
        <v>61</v>
      </c>
      <c r="H588" s="16">
        <v>0.102521008403361</v>
      </c>
      <c r="I588" s="16">
        <v>0.0806426747799424</v>
      </c>
      <c r="J588" s="16">
        <v>0.129498852609486</v>
      </c>
      <c r="K588" s="24"/>
      <c r="L588" s="22">
        <v>553</v>
      </c>
      <c r="M588" s="22">
        <v>148</v>
      </c>
      <c r="N588" s="23">
        <v>0.267631103074141</v>
      </c>
      <c r="O588" s="23">
        <v>0.232427356127441</v>
      </c>
      <c r="P588" s="23">
        <v>0.306040917150402</v>
      </c>
      <c r="Q588" s="24"/>
      <c r="R588" s="15">
        <v>595</v>
      </c>
      <c r="S588" s="15">
        <v>134</v>
      </c>
      <c r="T588" s="16">
        <v>0.225210084033613</v>
      </c>
      <c r="U588" s="16">
        <v>0.193470095290929</v>
      </c>
      <c r="V588" s="16">
        <v>0.260475527238338</v>
      </c>
      <c r="W588" s="21"/>
      <c r="X588" s="22">
        <v>553</v>
      </c>
      <c r="Y588" s="22">
        <v>225</v>
      </c>
      <c r="Z588" s="23">
        <v>0.406871609403255</v>
      </c>
      <c r="AA588" s="23">
        <v>0.366706645505801</v>
      </c>
      <c r="AB588" s="23">
        <v>0.448321495146408</v>
      </c>
    </row>
    <row r="589" spans="1:28">
      <c r="A589" t="s">
        <v>75</v>
      </c>
      <c r="B589" s="50" t="s">
        <v>1287</v>
      </c>
      <c r="C589" s="50" t="s">
        <v>1288</v>
      </c>
      <c r="D589" s="50" t="s">
        <v>1265</v>
      </c>
      <c r="E589" s="50" t="s">
        <v>1266</v>
      </c>
      <c r="F589" s="15">
        <v>522</v>
      </c>
      <c r="G589" s="15">
        <v>56</v>
      </c>
      <c r="H589" s="16">
        <v>0.10727969348659</v>
      </c>
      <c r="I589" s="16">
        <v>0.0835428210219961</v>
      </c>
      <c r="J589" s="16">
        <v>0.136754488894365</v>
      </c>
      <c r="K589" s="24"/>
      <c r="L589" s="22">
        <v>389</v>
      </c>
      <c r="M589" s="22">
        <v>100</v>
      </c>
      <c r="N589" s="23">
        <v>0.25706940874036</v>
      </c>
      <c r="O589" s="23">
        <v>0.216164278482568</v>
      </c>
      <c r="P589" s="23">
        <v>0.302725605066444</v>
      </c>
      <c r="Q589" s="24"/>
      <c r="R589" s="15">
        <v>522</v>
      </c>
      <c r="S589" s="15">
        <v>107</v>
      </c>
      <c r="T589" s="16">
        <v>0.204980842911877</v>
      </c>
      <c r="U589" s="16">
        <v>0.172565081842387</v>
      </c>
      <c r="V589" s="16">
        <v>0.241707043655758</v>
      </c>
      <c r="W589" s="21"/>
      <c r="X589" s="22">
        <v>389</v>
      </c>
      <c r="Y589" s="22">
        <v>153</v>
      </c>
      <c r="Z589" s="23">
        <v>0.393316195372751</v>
      </c>
      <c r="AA589" s="23">
        <v>0.346043214911819</v>
      </c>
      <c r="AB589" s="23">
        <v>0.442675622837219</v>
      </c>
    </row>
    <row r="590" spans="1:28">
      <c r="A590" t="s">
        <v>75</v>
      </c>
      <c r="B590" s="50" t="s">
        <v>1289</v>
      </c>
      <c r="C590" s="50" t="s">
        <v>1290</v>
      </c>
      <c r="D590" s="50" t="s">
        <v>1265</v>
      </c>
      <c r="E590" s="50" t="s">
        <v>1266</v>
      </c>
      <c r="F590" s="15">
        <v>393</v>
      </c>
      <c r="G590" s="15">
        <v>44</v>
      </c>
      <c r="H590" s="16">
        <v>0.111959287531807</v>
      </c>
      <c r="I590" s="16">
        <v>0.0844658155301533</v>
      </c>
      <c r="J590" s="16">
        <v>0.146965293239637</v>
      </c>
      <c r="K590" s="24"/>
      <c r="L590" s="22">
        <v>338</v>
      </c>
      <c r="M590" s="22">
        <v>69</v>
      </c>
      <c r="N590" s="23">
        <v>0.20414201183432</v>
      </c>
      <c r="O590" s="23">
        <v>0.164608873574145</v>
      </c>
      <c r="P590" s="23">
        <v>0.250324585082472</v>
      </c>
      <c r="Q590" s="24"/>
      <c r="R590" s="15">
        <v>393</v>
      </c>
      <c r="S590" s="15">
        <v>98</v>
      </c>
      <c r="T590" s="16">
        <v>0.249363867684478</v>
      </c>
      <c r="U590" s="16">
        <v>0.209154153889109</v>
      </c>
      <c r="V590" s="16">
        <v>0.294425939316296</v>
      </c>
      <c r="W590" s="21"/>
      <c r="X590" s="22">
        <v>338</v>
      </c>
      <c r="Y590" s="22">
        <v>116</v>
      </c>
      <c r="Z590" s="23">
        <v>0.343195266272189</v>
      </c>
      <c r="AA590" s="23">
        <v>0.294596810392735</v>
      </c>
      <c r="AB590" s="23">
        <v>0.395317922695272</v>
      </c>
    </row>
    <row r="591" spans="1:28">
      <c r="A591" t="s">
        <v>75</v>
      </c>
      <c r="B591" s="50" t="s">
        <v>1291</v>
      </c>
      <c r="C591" s="50" t="s">
        <v>544</v>
      </c>
      <c r="D591" s="50" t="s">
        <v>1265</v>
      </c>
      <c r="E591" s="50" t="s">
        <v>1266</v>
      </c>
      <c r="F591" s="15">
        <v>694</v>
      </c>
      <c r="G591" s="15">
        <v>79</v>
      </c>
      <c r="H591" s="16">
        <v>0.113832853025937</v>
      </c>
      <c r="I591" s="16">
        <v>0.092298258740207</v>
      </c>
      <c r="J591" s="16">
        <v>0.139618972279852</v>
      </c>
      <c r="K591" s="24"/>
      <c r="L591" s="22">
        <v>492</v>
      </c>
      <c r="M591" s="22">
        <v>116</v>
      </c>
      <c r="N591" s="23">
        <v>0.235772357723577</v>
      </c>
      <c r="O591" s="23">
        <v>0.200401009740266</v>
      </c>
      <c r="P591" s="23">
        <v>0.275237835348682</v>
      </c>
      <c r="Q591" s="24"/>
      <c r="R591" s="15">
        <v>694</v>
      </c>
      <c r="S591" s="15">
        <v>163</v>
      </c>
      <c r="T591" s="16">
        <v>0.234870317002882</v>
      </c>
      <c r="U591" s="16">
        <v>0.204843732177474</v>
      </c>
      <c r="V591" s="16">
        <v>0.267815859269134</v>
      </c>
      <c r="W591" s="21"/>
      <c r="X591" s="22">
        <v>492</v>
      </c>
      <c r="Y591" s="22">
        <v>196</v>
      </c>
      <c r="Z591" s="23">
        <v>0.398373983739837</v>
      </c>
      <c r="AA591" s="23">
        <v>0.356063234407242</v>
      </c>
      <c r="AB591" s="23">
        <v>0.442259398319277</v>
      </c>
    </row>
    <row r="592" spans="1:28">
      <c r="A592" t="s">
        <v>75</v>
      </c>
      <c r="B592" s="50" t="s">
        <v>1292</v>
      </c>
      <c r="C592" s="50" t="s">
        <v>1293</v>
      </c>
      <c r="D592" s="50" t="s">
        <v>1265</v>
      </c>
      <c r="E592" s="50" t="s">
        <v>1266</v>
      </c>
      <c r="F592" s="15">
        <v>628</v>
      </c>
      <c r="G592" s="15">
        <v>84</v>
      </c>
      <c r="H592" s="16">
        <v>0.133757961783439</v>
      </c>
      <c r="I592" s="16">
        <v>0.109350016159781</v>
      </c>
      <c r="J592" s="16">
        <v>0.162619251481233</v>
      </c>
      <c r="K592" s="24"/>
      <c r="L592" s="22">
        <v>509</v>
      </c>
      <c r="M592" s="22">
        <v>115</v>
      </c>
      <c r="N592" s="23">
        <v>0.225933202357564</v>
      </c>
      <c r="O592" s="23">
        <v>0.191734004093234</v>
      </c>
      <c r="P592" s="23">
        <v>0.264238216558397</v>
      </c>
      <c r="Q592" s="24"/>
      <c r="R592" s="15">
        <v>628</v>
      </c>
      <c r="S592" s="15">
        <v>148</v>
      </c>
      <c r="T592" s="16">
        <v>0.235668789808917</v>
      </c>
      <c r="U592" s="16">
        <v>0.204143888310651</v>
      </c>
      <c r="V592" s="16">
        <v>0.270407843986777</v>
      </c>
      <c r="W592" s="21"/>
      <c r="X592" s="22">
        <v>509</v>
      </c>
      <c r="Y592" s="22">
        <v>194</v>
      </c>
      <c r="Z592" s="23">
        <v>0.381139489194499</v>
      </c>
      <c r="AA592" s="23">
        <v>0.339986954815086</v>
      </c>
      <c r="AB592" s="23">
        <v>0.424072682098346</v>
      </c>
    </row>
    <row r="593" spans="1:28">
      <c r="A593" t="s">
        <v>75</v>
      </c>
      <c r="B593" s="50" t="s">
        <v>1294</v>
      </c>
      <c r="C593" s="50" t="s">
        <v>1295</v>
      </c>
      <c r="D593" s="50" t="s">
        <v>1265</v>
      </c>
      <c r="E593" s="50" t="s">
        <v>1266</v>
      </c>
      <c r="F593" s="15">
        <v>372</v>
      </c>
      <c r="G593" s="15">
        <v>37</v>
      </c>
      <c r="H593" s="16">
        <v>0.0994623655913978</v>
      </c>
      <c r="I593" s="16">
        <v>0.0730235266807431</v>
      </c>
      <c r="J593" s="16">
        <v>0.134088959166196</v>
      </c>
      <c r="K593" s="24"/>
      <c r="L593" s="22">
        <v>287</v>
      </c>
      <c r="M593" s="22">
        <v>51</v>
      </c>
      <c r="N593" s="23">
        <v>0.177700348432056</v>
      </c>
      <c r="O593" s="23">
        <v>0.137819730339506</v>
      </c>
      <c r="P593" s="23">
        <v>0.226094889157525</v>
      </c>
      <c r="Q593" s="24"/>
      <c r="R593" s="15">
        <v>372</v>
      </c>
      <c r="S593" s="15">
        <v>70</v>
      </c>
      <c r="T593" s="16">
        <v>0.188172043010753</v>
      </c>
      <c r="U593" s="16">
        <v>0.151716502520671</v>
      </c>
      <c r="V593" s="16">
        <v>0.231001942836678</v>
      </c>
      <c r="W593" s="21"/>
      <c r="X593" s="22">
        <v>287</v>
      </c>
      <c r="Y593" s="22">
        <v>95</v>
      </c>
      <c r="Z593" s="23">
        <v>0.331010452961672</v>
      </c>
      <c r="AA593" s="23">
        <v>0.279114726584202</v>
      </c>
      <c r="AB593" s="23">
        <v>0.387370236070998</v>
      </c>
    </row>
    <row r="594" spans="1:28">
      <c r="A594" t="s">
        <v>75</v>
      </c>
      <c r="B594" s="50" t="s">
        <v>1296</v>
      </c>
      <c r="C594" s="50" t="s">
        <v>1297</v>
      </c>
      <c r="D594" s="50" t="s">
        <v>1265</v>
      </c>
      <c r="E594" s="50" t="s">
        <v>1266</v>
      </c>
      <c r="F594" s="15">
        <v>591</v>
      </c>
      <c r="G594" s="15">
        <v>63</v>
      </c>
      <c r="H594" s="16">
        <v>0.106598984771574</v>
      </c>
      <c r="I594" s="16">
        <v>0.0842100123383138</v>
      </c>
      <c r="J594" s="16">
        <v>0.13406908858063</v>
      </c>
      <c r="K594" s="24"/>
      <c r="L594" s="22">
        <v>448</v>
      </c>
      <c r="M594" s="22">
        <v>112</v>
      </c>
      <c r="N594" s="23">
        <v>0.25</v>
      </c>
      <c r="O594" s="23">
        <v>0.212142922994481</v>
      </c>
      <c r="P594" s="23">
        <v>0.292107969376839</v>
      </c>
      <c r="Q594" s="24"/>
      <c r="R594" s="15">
        <v>591</v>
      </c>
      <c r="S594" s="15">
        <v>121</v>
      </c>
      <c r="T594" s="16">
        <v>0.204737732656514</v>
      </c>
      <c r="U594" s="16">
        <v>0.174161893920451</v>
      </c>
      <c r="V594" s="16">
        <v>0.239127151715487</v>
      </c>
      <c r="W594" s="21"/>
      <c r="X594" s="22">
        <v>448</v>
      </c>
      <c r="Y594" s="22">
        <v>184</v>
      </c>
      <c r="Z594" s="23">
        <v>0.410714285714286</v>
      </c>
      <c r="AA594" s="23">
        <v>0.366105469865523</v>
      </c>
      <c r="AB594" s="23">
        <v>0.456841277409948</v>
      </c>
    </row>
    <row r="595" spans="1:28">
      <c r="A595" t="s">
        <v>75</v>
      </c>
      <c r="B595" s="50" t="s">
        <v>1298</v>
      </c>
      <c r="C595" s="50" t="s">
        <v>1299</v>
      </c>
      <c r="D595" s="50" t="s">
        <v>1265</v>
      </c>
      <c r="E595" s="50" t="s">
        <v>1266</v>
      </c>
      <c r="F595" s="15">
        <v>454</v>
      </c>
      <c r="G595" s="15">
        <v>52</v>
      </c>
      <c r="H595" s="16">
        <v>0.114537444933921</v>
      </c>
      <c r="I595" s="16">
        <v>0.088422009558935</v>
      </c>
      <c r="J595" s="16">
        <v>0.147121226517745</v>
      </c>
      <c r="K595" s="24"/>
      <c r="L595" s="22">
        <v>413</v>
      </c>
      <c r="M595" s="22">
        <v>100</v>
      </c>
      <c r="N595" s="23">
        <v>0.242130750605327</v>
      </c>
      <c r="O595" s="23">
        <v>0.20331557517897</v>
      </c>
      <c r="P595" s="23">
        <v>0.285698783895081</v>
      </c>
      <c r="Q595" s="24"/>
      <c r="R595" s="15">
        <v>454</v>
      </c>
      <c r="S595" s="15">
        <v>103</v>
      </c>
      <c r="T595" s="16">
        <v>0.226872246696035</v>
      </c>
      <c r="U595" s="16">
        <v>0.19073300741651</v>
      </c>
      <c r="V595" s="16">
        <v>0.267594771289252</v>
      </c>
      <c r="W595" s="21"/>
      <c r="X595" s="22">
        <v>413</v>
      </c>
      <c r="Y595" s="22">
        <v>167</v>
      </c>
      <c r="Z595" s="23">
        <v>0.404358353510896</v>
      </c>
      <c r="AA595" s="23">
        <v>0.358118766717347</v>
      </c>
      <c r="AB595" s="23">
        <v>0.452360737352371</v>
      </c>
    </row>
    <row r="596" spans="1:28">
      <c r="A596" t="s">
        <v>75</v>
      </c>
      <c r="B596" s="50" t="s">
        <v>1300</v>
      </c>
      <c r="C596" s="50" t="s">
        <v>1301</v>
      </c>
      <c r="D596" s="50" t="s">
        <v>1265</v>
      </c>
      <c r="E596" s="50" t="s">
        <v>1266</v>
      </c>
      <c r="F596" s="15">
        <v>600</v>
      </c>
      <c r="G596" s="15">
        <v>69</v>
      </c>
      <c r="H596" s="16">
        <v>0.115</v>
      </c>
      <c r="I596" s="16">
        <v>0.0918863722244461</v>
      </c>
      <c r="J596" s="16">
        <v>0.143012137556103</v>
      </c>
      <c r="K596" s="24"/>
      <c r="L596" s="22">
        <v>457</v>
      </c>
      <c r="M596" s="22">
        <v>107</v>
      </c>
      <c r="N596" s="23">
        <v>0.234135667396061</v>
      </c>
      <c r="O596" s="23">
        <v>0.197626583294061</v>
      </c>
      <c r="P596" s="23">
        <v>0.275077108292535</v>
      </c>
      <c r="Q596" s="24"/>
      <c r="R596" s="15">
        <v>600</v>
      </c>
      <c r="S596" s="15">
        <v>152</v>
      </c>
      <c r="T596" s="16">
        <v>0.253333333333333</v>
      </c>
      <c r="U596" s="16">
        <v>0.220177726932617</v>
      </c>
      <c r="V596" s="16">
        <v>0.289627378900809</v>
      </c>
      <c r="W596" s="21"/>
      <c r="X596" s="22">
        <v>457</v>
      </c>
      <c r="Y596" s="22">
        <v>178</v>
      </c>
      <c r="Z596" s="23">
        <v>0.389496717724289</v>
      </c>
      <c r="AA596" s="23">
        <v>0.34588697801735</v>
      </c>
      <c r="AB596" s="23">
        <v>0.434948712724404</v>
      </c>
    </row>
    <row r="597" spans="1:28">
      <c r="A597" t="s">
        <v>75</v>
      </c>
      <c r="B597" s="50" t="s">
        <v>1302</v>
      </c>
      <c r="C597" s="50" t="s">
        <v>1303</v>
      </c>
      <c r="D597" s="50" t="s">
        <v>1265</v>
      </c>
      <c r="E597" s="50" t="s">
        <v>1266</v>
      </c>
      <c r="F597" s="15">
        <v>683</v>
      </c>
      <c r="G597" s="15">
        <v>82</v>
      </c>
      <c r="H597" s="16">
        <v>0.120058565153734</v>
      </c>
      <c r="I597" s="16">
        <v>0.0977831774246167</v>
      </c>
      <c r="J597" s="16">
        <v>0.146583927480317</v>
      </c>
      <c r="K597" s="24"/>
      <c r="L597" s="22">
        <v>476</v>
      </c>
      <c r="M597" s="22">
        <v>116</v>
      </c>
      <c r="N597" s="23">
        <v>0.243697478991597</v>
      </c>
      <c r="O597" s="23">
        <v>0.207282098988713</v>
      </c>
      <c r="P597" s="23">
        <v>0.284216612690602</v>
      </c>
      <c r="Q597" s="24"/>
      <c r="R597" s="15">
        <v>683</v>
      </c>
      <c r="S597" s="15">
        <v>172</v>
      </c>
      <c r="T597" s="16">
        <v>0.251830161054173</v>
      </c>
      <c r="U597" s="16">
        <v>0.22072660765644</v>
      </c>
      <c r="V597" s="16">
        <v>0.285709709420193</v>
      </c>
      <c r="W597" s="21"/>
      <c r="X597" s="22">
        <v>476</v>
      </c>
      <c r="Y597" s="22">
        <v>195</v>
      </c>
      <c r="Z597" s="23">
        <v>0.409663865546218</v>
      </c>
      <c r="AA597" s="23">
        <v>0.366380107638281</v>
      </c>
      <c r="AB597" s="23">
        <v>0.454394028445412</v>
      </c>
    </row>
    <row r="598" spans="1:28">
      <c r="A598" t="s">
        <v>75</v>
      </c>
      <c r="B598" s="50" t="s">
        <v>1304</v>
      </c>
      <c r="C598" s="50" t="s">
        <v>1305</v>
      </c>
      <c r="D598" s="50" t="s">
        <v>1306</v>
      </c>
      <c r="E598" s="50" t="s">
        <v>1307</v>
      </c>
      <c r="F598" s="15">
        <v>253</v>
      </c>
      <c r="G598" s="15">
        <v>14</v>
      </c>
      <c r="H598" s="16">
        <v>0.0553359683794466</v>
      </c>
      <c r="I598" s="16">
        <v>0.0332452134088607</v>
      </c>
      <c r="J598" s="16">
        <v>0.0907279915670666</v>
      </c>
      <c r="K598" s="24"/>
      <c r="L598" s="22">
        <v>186</v>
      </c>
      <c r="M598" s="22">
        <v>29</v>
      </c>
      <c r="N598" s="23">
        <v>0.155913978494624</v>
      </c>
      <c r="O598" s="23">
        <v>0.11080439950939</v>
      </c>
      <c r="P598" s="23">
        <v>0.214948780037674</v>
      </c>
      <c r="Q598" s="24"/>
      <c r="R598" s="15">
        <v>253</v>
      </c>
      <c r="S598" s="15">
        <v>38</v>
      </c>
      <c r="T598" s="16">
        <v>0.150197628458498</v>
      </c>
      <c r="U598" s="16">
        <v>0.111424926124207</v>
      </c>
      <c r="V598" s="16">
        <v>0.199433995123522</v>
      </c>
      <c r="W598" s="21"/>
      <c r="X598" s="22">
        <v>186</v>
      </c>
      <c r="Y598" s="22">
        <v>53</v>
      </c>
      <c r="Z598" s="23">
        <v>0.28494623655914</v>
      </c>
      <c r="AA598" s="23">
        <v>0.224940475019928</v>
      </c>
      <c r="AB598" s="23">
        <v>0.353655262196987</v>
      </c>
    </row>
    <row r="599" spans="1:28">
      <c r="A599" t="s">
        <v>75</v>
      </c>
      <c r="B599" s="50" t="s">
        <v>1308</v>
      </c>
      <c r="C599" s="50" t="s">
        <v>1309</v>
      </c>
      <c r="D599" s="50" t="s">
        <v>1306</v>
      </c>
      <c r="E599" s="50" t="s">
        <v>1307</v>
      </c>
      <c r="F599" s="15">
        <v>269</v>
      </c>
      <c r="G599" s="15">
        <v>22</v>
      </c>
      <c r="H599" s="16">
        <v>0.0817843866171004</v>
      </c>
      <c r="I599" s="16">
        <v>0.0546275447236573</v>
      </c>
      <c r="J599" s="16">
        <v>0.12071772365117</v>
      </c>
      <c r="K599" s="24"/>
      <c r="L599" s="22">
        <v>225</v>
      </c>
      <c r="M599" s="22">
        <v>36</v>
      </c>
      <c r="N599" s="23">
        <v>0.16</v>
      </c>
      <c r="O599" s="23">
        <v>0.117867201777867</v>
      </c>
      <c r="P599" s="23">
        <v>0.213547652905954</v>
      </c>
      <c r="Q599" s="24"/>
      <c r="R599" s="15">
        <v>269</v>
      </c>
      <c r="S599" s="15">
        <v>52</v>
      </c>
      <c r="T599" s="16">
        <v>0.193308550185874</v>
      </c>
      <c r="U599" s="16">
        <v>0.150571305188716</v>
      </c>
      <c r="V599" s="16">
        <v>0.244681891619491</v>
      </c>
      <c r="W599" s="21"/>
      <c r="X599" s="22">
        <v>225</v>
      </c>
      <c r="Y599" s="22">
        <v>64</v>
      </c>
      <c r="Z599" s="23">
        <v>0.284444444444444</v>
      </c>
      <c r="AA599" s="23">
        <v>0.229498749848525</v>
      </c>
      <c r="AB599" s="23">
        <v>0.34662700769612</v>
      </c>
    </row>
    <row r="600" spans="1:28">
      <c r="A600" t="s">
        <v>75</v>
      </c>
      <c r="B600" s="50" t="s">
        <v>1310</v>
      </c>
      <c r="C600" s="50" t="s">
        <v>1311</v>
      </c>
      <c r="D600" s="50" t="s">
        <v>1306</v>
      </c>
      <c r="E600" s="50" t="s">
        <v>1307</v>
      </c>
      <c r="F600" s="15">
        <v>418</v>
      </c>
      <c r="G600" s="15">
        <v>41</v>
      </c>
      <c r="H600" s="16">
        <v>0.0980861244019139</v>
      </c>
      <c r="I600" s="16">
        <v>0.0731280131924743</v>
      </c>
      <c r="J600" s="16">
        <v>0.130364215998734</v>
      </c>
      <c r="K600" s="24"/>
      <c r="L600" s="22">
        <v>260</v>
      </c>
      <c r="M600" s="22">
        <v>56</v>
      </c>
      <c r="N600" s="23">
        <v>0.215384615384615</v>
      </c>
      <c r="O600" s="23">
        <v>0.169752244391356</v>
      </c>
      <c r="P600" s="23">
        <v>0.269304829271277</v>
      </c>
      <c r="Q600" s="24"/>
      <c r="R600" s="15">
        <v>418</v>
      </c>
      <c r="S600" s="15">
        <v>95</v>
      </c>
      <c r="T600" s="16">
        <v>0.227272727272727</v>
      </c>
      <c r="U600" s="16">
        <v>0.189688433487401</v>
      </c>
      <c r="V600" s="16">
        <v>0.269824150606633</v>
      </c>
      <c r="W600" s="21"/>
      <c r="X600" s="22">
        <v>260</v>
      </c>
      <c r="Y600" s="22">
        <v>100</v>
      </c>
      <c r="Z600" s="23">
        <v>0.384615384615385</v>
      </c>
      <c r="AA600" s="23">
        <v>0.327567924644564</v>
      </c>
      <c r="AB600" s="23">
        <v>0.445022780894341</v>
      </c>
    </row>
    <row r="601" spans="1:28">
      <c r="A601" t="s">
        <v>75</v>
      </c>
      <c r="B601" s="50" t="s">
        <v>1312</v>
      </c>
      <c r="C601" s="50" t="s">
        <v>1313</v>
      </c>
      <c r="D601" s="50" t="s">
        <v>1306</v>
      </c>
      <c r="E601" s="50" t="s">
        <v>1307</v>
      </c>
      <c r="F601" s="15">
        <v>257</v>
      </c>
      <c r="G601" s="15">
        <v>18</v>
      </c>
      <c r="H601" s="16">
        <v>0.0700389105058366</v>
      </c>
      <c r="I601" s="16">
        <v>0.0447588779098704</v>
      </c>
      <c r="J601" s="16">
        <v>0.107983170845813</v>
      </c>
      <c r="K601" s="24"/>
      <c r="L601" s="22">
        <v>190</v>
      </c>
      <c r="M601" s="22">
        <v>29</v>
      </c>
      <c r="N601" s="23">
        <v>0.152631578947368</v>
      </c>
      <c r="O601" s="23">
        <v>0.108422579241921</v>
      </c>
      <c r="P601" s="23">
        <v>0.210608546487989</v>
      </c>
      <c r="Q601" s="24"/>
      <c r="R601" s="15">
        <v>257</v>
      </c>
      <c r="S601" s="15">
        <v>47</v>
      </c>
      <c r="T601" s="16">
        <v>0.182879377431907</v>
      </c>
      <c r="U601" s="16">
        <v>0.140405630729496</v>
      </c>
      <c r="V601" s="16">
        <v>0.234693708397999</v>
      </c>
      <c r="W601" s="21"/>
      <c r="X601" s="22">
        <v>190</v>
      </c>
      <c r="Y601" s="22">
        <v>63</v>
      </c>
      <c r="Z601" s="23">
        <v>0.331578947368421</v>
      </c>
      <c r="AA601" s="23">
        <v>0.268558627150556</v>
      </c>
      <c r="AB601" s="23">
        <v>0.401274645930613</v>
      </c>
    </row>
    <row r="602" spans="1:28">
      <c r="A602" t="s">
        <v>75</v>
      </c>
      <c r="B602" s="50" t="s">
        <v>1314</v>
      </c>
      <c r="C602" s="50" t="s">
        <v>354</v>
      </c>
      <c r="D602" s="50" t="s">
        <v>1306</v>
      </c>
      <c r="E602" s="50" t="s">
        <v>1307</v>
      </c>
      <c r="F602" s="15">
        <v>255</v>
      </c>
      <c r="G602" s="15">
        <v>19</v>
      </c>
      <c r="H602" s="16">
        <v>0.0745098039215686</v>
      </c>
      <c r="I602" s="16">
        <v>0.0482165112416863</v>
      </c>
      <c r="J602" s="16">
        <v>0.113432472701333</v>
      </c>
      <c r="K602" s="24"/>
      <c r="L602" s="22">
        <v>151</v>
      </c>
      <c r="M602" s="22">
        <v>32</v>
      </c>
      <c r="N602" s="23">
        <v>0.211920529801325</v>
      </c>
      <c r="O602" s="23">
        <v>0.154303050396106</v>
      </c>
      <c r="P602" s="23">
        <v>0.283831925452024</v>
      </c>
      <c r="Q602" s="24"/>
      <c r="R602" s="15">
        <v>255</v>
      </c>
      <c r="S602" s="15">
        <v>50</v>
      </c>
      <c r="T602" s="16">
        <v>0.196078431372549</v>
      </c>
      <c r="U602" s="16">
        <v>0.152011645527258</v>
      </c>
      <c r="V602" s="16">
        <v>0.249166200146327</v>
      </c>
      <c r="W602" s="21"/>
      <c r="X602" s="22">
        <v>151</v>
      </c>
      <c r="Y602" s="22">
        <v>52</v>
      </c>
      <c r="Z602" s="23">
        <v>0.344370860927152</v>
      </c>
      <c r="AA602" s="23">
        <v>0.273290094376484</v>
      </c>
      <c r="AB602" s="23">
        <v>0.423173628208138</v>
      </c>
    </row>
    <row r="603" spans="1:28">
      <c r="A603" t="s">
        <v>75</v>
      </c>
      <c r="B603" s="50" t="s">
        <v>1315</v>
      </c>
      <c r="C603" s="50" t="s">
        <v>1316</v>
      </c>
      <c r="D603" s="50" t="s">
        <v>1306</v>
      </c>
      <c r="E603" s="50" t="s">
        <v>1307</v>
      </c>
      <c r="F603" s="15">
        <v>622</v>
      </c>
      <c r="G603" s="15">
        <v>63</v>
      </c>
      <c r="H603" s="16">
        <v>0.101286173633441</v>
      </c>
      <c r="I603" s="16">
        <v>0.0799696415390808</v>
      </c>
      <c r="J603" s="16">
        <v>0.127497372655474</v>
      </c>
      <c r="K603" s="24"/>
      <c r="L603" s="22">
        <v>515</v>
      </c>
      <c r="M603" s="22">
        <v>98</v>
      </c>
      <c r="N603" s="23">
        <v>0.190291262135922</v>
      </c>
      <c r="O603" s="23">
        <v>0.158730852473117</v>
      </c>
      <c r="P603" s="23">
        <v>0.226437787047182</v>
      </c>
      <c r="Q603" s="24"/>
      <c r="R603" s="15">
        <v>622</v>
      </c>
      <c r="S603" s="15">
        <v>141</v>
      </c>
      <c r="T603" s="16">
        <v>0.226688102893891</v>
      </c>
      <c r="U603" s="16">
        <v>0.195520287662608</v>
      </c>
      <c r="V603" s="16">
        <v>0.261211133357853</v>
      </c>
      <c r="W603" s="21"/>
      <c r="X603" s="22">
        <v>515</v>
      </c>
      <c r="Y603" s="22">
        <v>173</v>
      </c>
      <c r="Z603" s="23">
        <v>0.335922330097087</v>
      </c>
      <c r="AA603" s="23">
        <v>0.296478439955883</v>
      </c>
      <c r="AB603" s="23">
        <v>0.377795854962395</v>
      </c>
    </row>
    <row r="604" spans="1:28">
      <c r="A604" t="s">
        <v>75</v>
      </c>
      <c r="B604" s="50" t="s">
        <v>1317</v>
      </c>
      <c r="C604" s="50" t="s">
        <v>996</v>
      </c>
      <c r="D604" s="50" t="s">
        <v>1306</v>
      </c>
      <c r="E604" s="50" t="s">
        <v>1307</v>
      </c>
      <c r="F604" s="15">
        <v>552</v>
      </c>
      <c r="G604" s="15">
        <v>60</v>
      </c>
      <c r="H604" s="16">
        <v>0.108695652173913</v>
      </c>
      <c r="I604" s="16">
        <v>0.0853833722072721</v>
      </c>
      <c r="J604" s="16">
        <v>0.137416595041381</v>
      </c>
      <c r="K604" s="24"/>
      <c r="L604" s="22">
        <v>385</v>
      </c>
      <c r="M604" s="22">
        <v>84</v>
      </c>
      <c r="N604" s="23">
        <v>0.218181818181818</v>
      </c>
      <c r="O604" s="23">
        <v>0.179820641905316</v>
      </c>
      <c r="P604" s="23">
        <v>0.262111294421296</v>
      </c>
      <c r="Q604" s="24"/>
      <c r="R604" s="15">
        <v>552</v>
      </c>
      <c r="S604" s="15">
        <v>125</v>
      </c>
      <c r="T604" s="16">
        <v>0.226449275362319</v>
      </c>
      <c r="U604" s="16">
        <v>0.19349463001332</v>
      </c>
      <c r="V604" s="16">
        <v>0.263184976720692</v>
      </c>
      <c r="W604" s="21"/>
      <c r="X604" s="22">
        <v>385</v>
      </c>
      <c r="Y604" s="22">
        <v>144</v>
      </c>
      <c r="Z604" s="23">
        <v>0.374025974025974</v>
      </c>
      <c r="AA604" s="23">
        <v>0.327160408044184</v>
      </c>
      <c r="AB604" s="23">
        <v>0.423380595751583</v>
      </c>
    </row>
    <row r="605" spans="1:28">
      <c r="A605" t="s">
        <v>75</v>
      </c>
      <c r="B605" s="50" t="s">
        <v>1318</v>
      </c>
      <c r="C605" s="50" t="s">
        <v>1319</v>
      </c>
      <c r="D605" s="50" t="s">
        <v>1306</v>
      </c>
      <c r="E605" s="50" t="s">
        <v>1307</v>
      </c>
      <c r="F605" s="15">
        <v>510</v>
      </c>
      <c r="G605" s="15">
        <v>70</v>
      </c>
      <c r="H605" s="16">
        <v>0.137254901960784</v>
      </c>
      <c r="I605" s="16">
        <v>0.110089896117937</v>
      </c>
      <c r="J605" s="16">
        <v>0.169843644376871</v>
      </c>
      <c r="K605" s="24"/>
      <c r="L605" s="22">
        <v>423</v>
      </c>
      <c r="M605" s="22">
        <v>113</v>
      </c>
      <c r="N605" s="23">
        <v>0.267139479905437</v>
      </c>
      <c r="O605" s="23">
        <v>0.227207513481798</v>
      </c>
      <c r="P605" s="23">
        <v>0.311262810970085</v>
      </c>
      <c r="Q605" s="24"/>
      <c r="R605" s="15">
        <v>510</v>
      </c>
      <c r="S605" s="15">
        <v>144</v>
      </c>
      <c r="T605" s="16">
        <v>0.282352941176471</v>
      </c>
      <c r="U605" s="16">
        <v>0.245024963195917</v>
      </c>
      <c r="V605" s="16">
        <v>0.322935161100968</v>
      </c>
      <c r="W605" s="21"/>
      <c r="X605" s="22">
        <v>423</v>
      </c>
      <c r="Y605" s="22">
        <v>178</v>
      </c>
      <c r="Z605" s="23">
        <v>0.42080378250591</v>
      </c>
      <c r="AA605" s="23">
        <v>0.374676433674039</v>
      </c>
      <c r="AB605" s="23">
        <v>0.468356620834977</v>
      </c>
    </row>
    <row r="606" spans="1:28">
      <c r="A606" t="s">
        <v>75</v>
      </c>
      <c r="B606" s="50" t="s">
        <v>1320</v>
      </c>
      <c r="C606" s="50" t="s">
        <v>1321</v>
      </c>
      <c r="D606" s="50" t="s">
        <v>1306</v>
      </c>
      <c r="E606" s="50" t="s">
        <v>1307</v>
      </c>
      <c r="F606" s="15">
        <v>241</v>
      </c>
      <c r="G606" s="15">
        <v>10</v>
      </c>
      <c r="H606" s="16">
        <v>0.04149377593361</v>
      </c>
      <c r="I606" s="16">
        <v>0.0226922215593892</v>
      </c>
      <c r="J606" s="16">
        <v>0.0746828673472409</v>
      </c>
      <c r="K606" s="24"/>
      <c r="L606" s="22">
        <v>178</v>
      </c>
      <c r="M606" s="22">
        <v>34</v>
      </c>
      <c r="N606" s="23">
        <v>0.191011235955056</v>
      </c>
      <c r="O606" s="23">
        <v>0.14003204491946</v>
      </c>
      <c r="P606" s="23">
        <v>0.255045399391707</v>
      </c>
      <c r="Q606" s="24"/>
      <c r="R606" s="15">
        <v>241</v>
      </c>
      <c r="S606" s="15">
        <v>35</v>
      </c>
      <c r="T606" s="16">
        <v>0.145228215767635</v>
      </c>
      <c r="U606" s="16">
        <v>0.106312534397478</v>
      </c>
      <c r="V606" s="16">
        <v>0.195276335299507</v>
      </c>
      <c r="W606" s="21"/>
      <c r="X606" s="22">
        <v>178</v>
      </c>
      <c r="Y606" s="22">
        <v>52</v>
      </c>
      <c r="Z606" s="23">
        <v>0.292134831460674</v>
      </c>
      <c r="AA606" s="23">
        <v>0.230285342388489</v>
      </c>
      <c r="AB606" s="23">
        <v>0.36276675651175</v>
      </c>
    </row>
    <row r="607" spans="1:28">
      <c r="A607" t="s">
        <v>75</v>
      </c>
      <c r="B607" s="50" t="s">
        <v>1322</v>
      </c>
      <c r="C607" s="50" t="s">
        <v>1323</v>
      </c>
      <c r="D607" s="50" t="s">
        <v>1306</v>
      </c>
      <c r="E607" s="50" t="s">
        <v>1307</v>
      </c>
      <c r="F607" s="15">
        <v>493</v>
      </c>
      <c r="G607" s="15">
        <v>17</v>
      </c>
      <c r="H607" s="16">
        <v>0.0344827586206897</v>
      </c>
      <c r="I607" s="16">
        <v>0.0216389849651886</v>
      </c>
      <c r="J607" s="16">
        <v>0.0545250672669154</v>
      </c>
      <c r="K607" s="24"/>
      <c r="L607" s="22">
        <v>202</v>
      </c>
      <c r="M607" s="22">
        <v>17</v>
      </c>
      <c r="N607" s="23">
        <v>0.0841584158415842</v>
      </c>
      <c r="O607" s="23">
        <v>0.0532067879820963</v>
      </c>
      <c r="P607" s="23">
        <v>0.13063109889208</v>
      </c>
      <c r="Q607" s="24"/>
      <c r="R607" s="15">
        <v>493</v>
      </c>
      <c r="S607" s="15">
        <v>72</v>
      </c>
      <c r="T607" s="16">
        <v>0.14604462474645</v>
      </c>
      <c r="U607" s="16">
        <v>0.117608249061167</v>
      </c>
      <c r="V607" s="16">
        <v>0.179954396317927</v>
      </c>
      <c r="W607" s="21"/>
      <c r="X607" s="22">
        <v>202</v>
      </c>
      <c r="Y607" s="22">
        <v>47</v>
      </c>
      <c r="Z607" s="23">
        <v>0.232673267326733</v>
      </c>
      <c r="AA607" s="23">
        <v>0.179724492950659</v>
      </c>
      <c r="AB607" s="23">
        <v>0.295599862897026</v>
      </c>
    </row>
    <row r="608" spans="1:28">
      <c r="A608" t="s">
        <v>75</v>
      </c>
      <c r="B608" s="50" t="s">
        <v>1324</v>
      </c>
      <c r="C608" s="50" t="s">
        <v>1325</v>
      </c>
      <c r="D608" s="50" t="s">
        <v>1306</v>
      </c>
      <c r="E608" s="50" t="s">
        <v>1307</v>
      </c>
      <c r="F608" s="15">
        <v>379</v>
      </c>
      <c r="G608" s="15">
        <v>42</v>
      </c>
      <c r="H608" s="16">
        <v>0.110817941952507</v>
      </c>
      <c r="I608" s="16">
        <v>0.0830373747563404</v>
      </c>
      <c r="J608" s="16">
        <v>0.146408670850322</v>
      </c>
      <c r="K608" s="24"/>
      <c r="L608" s="22">
        <v>269</v>
      </c>
      <c r="M608" s="22">
        <v>70</v>
      </c>
      <c r="N608" s="23">
        <v>0.260223048327138</v>
      </c>
      <c r="O608" s="23">
        <v>0.211428194199909</v>
      </c>
      <c r="P608" s="23">
        <v>0.315769759668326</v>
      </c>
      <c r="Q608" s="24"/>
      <c r="R608" s="15">
        <v>379</v>
      </c>
      <c r="S608" s="15">
        <v>107</v>
      </c>
      <c r="T608" s="16">
        <v>0.282321899736148</v>
      </c>
      <c r="U608" s="16">
        <v>0.239363692401726</v>
      </c>
      <c r="V608" s="16">
        <v>0.329648502598611</v>
      </c>
      <c r="W608" s="21"/>
      <c r="X608" s="22">
        <v>269</v>
      </c>
      <c r="Y608" s="22">
        <v>107</v>
      </c>
      <c r="Z608" s="23">
        <v>0.397769516728625</v>
      </c>
      <c r="AA608" s="23">
        <v>0.341115924317983</v>
      </c>
      <c r="AB608" s="23">
        <v>0.457301807951419</v>
      </c>
    </row>
    <row r="609" spans="1:28">
      <c r="A609" t="s">
        <v>75</v>
      </c>
      <c r="B609" s="50" t="s">
        <v>1326</v>
      </c>
      <c r="C609" s="50" t="s">
        <v>1327</v>
      </c>
      <c r="D609" s="50" t="s">
        <v>1306</v>
      </c>
      <c r="E609" s="50" t="s">
        <v>1307</v>
      </c>
      <c r="F609" s="15">
        <v>559</v>
      </c>
      <c r="G609" s="15">
        <v>66</v>
      </c>
      <c r="H609" s="16">
        <v>0.118067978533095</v>
      </c>
      <c r="I609" s="16">
        <v>0.0938888854254036</v>
      </c>
      <c r="J609" s="16">
        <v>0.147460533121906</v>
      </c>
      <c r="K609" s="24"/>
      <c r="L609" s="22">
        <v>438</v>
      </c>
      <c r="M609" s="22">
        <v>95</v>
      </c>
      <c r="N609" s="23">
        <v>0.21689497716895</v>
      </c>
      <c r="O609" s="23">
        <v>0.180849441218284</v>
      </c>
      <c r="P609" s="23">
        <v>0.257863257535858</v>
      </c>
      <c r="Q609" s="24"/>
      <c r="R609" s="15">
        <v>559</v>
      </c>
      <c r="S609" s="15">
        <v>146</v>
      </c>
      <c r="T609" s="16">
        <v>0.261180679785331</v>
      </c>
      <c r="U609" s="16">
        <v>0.226483417721049</v>
      </c>
      <c r="V609" s="16">
        <v>0.299137881464272</v>
      </c>
      <c r="W609" s="21"/>
      <c r="X609" s="22">
        <v>438</v>
      </c>
      <c r="Y609" s="22">
        <v>163</v>
      </c>
      <c r="Z609" s="23">
        <v>0.372146118721461</v>
      </c>
      <c r="AA609" s="23">
        <v>0.328172616451832</v>
      </c>
      <c r="AB609" s="23">
        <v>0.418342795888748</v>
      </c>
    </row>
    <row r="610" spans="1:28">
      <c r="A610" t="s">
        <v>75</v>
      </c>
      <c r="B610" s="50" t="s">
        <v>1328</v>
      </c>
      <c r="C610" s="50" t="s">
        <v>1329</v>
      </c>
      <c r="D610" s="50" t="s">
        <v>1306</v>
      </c>
      <c r="E610" s="50" t="s">
        <v>1307</v>
      </c>
      <c r="F610" s="15">
        <v>299</v>
      </c>
      <c r="G610" s="15">
        <v>38</v>
      </c>
      <c r="H610" s="16">
        <v>0.127090301003344</v>
      </c>
      <c r="I610" s="16">
        <v>0.0940105413185585</v>
      </c>
      <c r="J610" s="16">
        <v>0.169630570210912</v>
      </c>
      <c r="K610" s="24"/>
      <c r="L610" s="22">
        <v>260</v>
      </c>
      <c r="M610" s="22">
        <v>63</v>
      </c>
      <c r="N610" s="23">
        <v>0.242307692307692</v>
      </c>
      <c r="O610" s="23">
        <v>0.1942217512437</v>
      </c>
      <c r="P610" s="23">
        <v>0.297897491126522</v>
      </c>
      <c r="Q610" s="24"/>
      <c r="R610" s="15">
        <v>299</v>
      </c>
      <c r="S610" s="15">
        <v>70</v>
      </c>
      <c r="T610" s="16">
        <v>0.234113712374582</v>
      </c>
      <c r="U610" s="16">
        <v>0.189676343155711</v>
      </c>
      <c r="V610" s="16">
        <v>0.285296467307006</v>
      </c>
      <c r="W610" s="21"/>
      <c r="X610" s="22">
        <v>260</v>
      </c>
      <c r="Y610" s="22">
        <v>97</v>
      </c>
      <c r="Z610" s="23">
        <v>0.373076923076923</v>
      </c>
      <c r="AA610" s="23">
        <v>0.316539987814939</v>
      </c>
      <c r="AB610" s="23">
        <v>0.433309788277857</v>
      </c>
    </row>
    <row r="611" spans="1:28">
      <c r="A611" t="s">
        <v>75</v>
      </c>
      <c r="B611" s="50" t="s">
        <v>1330</v>
      </c>
      <c r="C611" s="50" t="s">
        <v>1331</v>
      </c>
      <c r="D611" s="50" t="s">
        <v>1306</v>
      </c>
      <c r="E611" s="50" t="s">
        <v>1307</v>
      </c>
      <c r="F611" s="15">
        <v>219</v>
      </c>
      <c r="G611" s="15">
        <v>17</v>
      </c>
      <c r="H611" s="16">
        <v>0.0776255707762557</v>
      </c>
      <c r="I611" s="16">
        <v>0.0490278533155185</v>
      </c>
      <c r="J611" s="16">
        <v>0.120785515439811</v>
      </c>
      <c r="K611" s="24"/>
      <c r="L611" s="22">
        <v>145</v>
      </c>
      <c r="M611" s="22">
        <v>35</v>
      </c>
      <c r="N611" s="23">
        <v>0.241379310344828</v>
      </c>
      <c r="O611" s="23">
        <v>0.178984625109575</v>
      </c>
      <c r="P611" s="23">
        <v>0.317123511734536</v>
      </c>
      <c r="Q611" s="24"/>
      <c r="R611" s="15">
        <v>219</v>
      </c>
      <c r="S611" s="15">
        <v>43</v>
      </c>
      <c r="T611" s="16">
        <v>0.19634703196347</v>
      </c>
      <c r="U611" s="16">
        <v>0.149164468270153</v>
      </c>
      <c r="V611" s="16">
        <v>0.25399865629449</v>
      </c>
      <c r="W611" s="21"/>
      <c r="X611" s="22">
        <v>145</v>
      </c>
      <c r="Y611" s="22">
        <v>53</v>
      </c>
      <c r="Z611" s="23">
        <v>0.36551724137931</v>
      </c>
      <c r="AA611" s="23">
        <v>0.29154432711473</v>
      </c>
      <c r="AB611" s="23">
        <v>0.446431904044208</v>
      </c>
    </row>
    <row r="612" spans="1:28">
      <c r="A612" t="s">
        <v>75</v>
      </c>
      <c r="B612" s="50" t="s">
        <v>1332</v>
      </c>
      <c r="C612" s="50" t="s">
        <v>1333</v>
      </c>
      <c r="D612" s="50" t="s">
        <v>1306</v>
      </c>
      <c r="E612" s="50" t="s">
        <v>1307</v>
      </c>
      <c r="F612" s="15">
        <v>530</v>
      </c>
      <c r="G612" s="15">
        <v>35</v>
      </c>
      <c r="H612" s="16">
        <v>0.0660377358490566</v>
      </c>
      <c r="I612" s="16">
        <v>0.0478632932921018</v>
      </c>
      <c r="J612" s="16">
        <v>0.0904576587445138</v>
      </c>
      <c r="K612" s="24"/>
      <c r="L612" s="22">
        <v>345</v>
      </c>
      <c r="M612" s="22">
        <v>57</v>
      </c>
      <c r="N612" s="23">
        <v>0.165217391304348</v>
      </c>
      <c r="O612" s="23">
        <v>0.129758412638477</v>
      </c>
      <c r="P612" s="23">
        <v>0.208049654152303</v>
      </c>
      <c r="Q612" s="24"/>
      <c r="R612" s="15">
        <v>530</v>
      </c>
      <c r="S612" s="15">
        <v>93</v>
      </c>
      <c r="T612" s="16">
        <v>0.175471698113208</v>
      </c>
      <c r="U612" s="16">
        <v>0.145456334720636</v>
      </c>
      <c r="V612" s="16">
        <v>0.210157594628485</v>
      </c>
      <c r="W612" s="21"/>
      <c r="X612" s="22">
        <v>345</v>
      </c>
      <c r="Y612" s="22">
        <v>95</v>
      </c>
      <c r="Z612" s="23">
        <v>0.27536231884058</v>
      </c>
      <c r="AA612" s="23">
        <v>0.23089522248603</v>
      </c>
      <c r="AB612" s="23">
        <v>0.324776856962329</v>
      </c>
    </row>
    <row r="613" spans="1:28">
      <c r="A613" t="s">
        <v>75</v>
      </c>
      <c r="B613" s="50" t="s">
        <v>1334</v>
      </c>
      <c r="C613" s="50" t="s">
        <v>1335</v>
      </c>
      <c r="D613" s="50" t="s">
        <v>1306</v>
      </c>
      <c r="E613" s="50" t="s">
        <v>1307</v>
      </c>
      <c r="F613" s="15">
        <v>349</v>
      </c>
      <c r="G613" s="15">
        <v>16</v>
      </c>
      <c r="H613" s="16">
        <v>0.0458452722063037</v>
      </c>
      <c r="I613" s="16">
        <v>0.0284135946937148</v>
      </c>
      <c r="J613" s="16">
        <v>0.0731659048936847</v>
      </c>
      <c r="K613" s="24"/>
      <c r="L613" s="22">
        <v>176</v>
      </c>
      <c r="M613" s="22">
        <v>24</v>
      </c>
      <c r="N613" s="23">
        <v>0.136363636363636</v>
      </c>
      <c r="O613" s="23">
        <v>0.0933776876513853</v>
      </c>
      <c r="P613" s="23">
        <v>0.194884313561479</v>
      </c>
      <c r="Q613" s="24"/>
      <c r="R613" s="15">
        <v>349</v>
      </c>
      <c r="S613" s="15">
        <v>43</v>
      </c>
      <c r="T613" s="16">
        <v>0.123209169054441</v>
      </c>
      <c r="U613" s="16">
        <v>0.0927721341806779</v>
      </c>
      <c r="V613" s="16">
        <v>0.161850605224641</v>
      </c>
      <c r="W613" s="21"/>
      <c r="X613" s="22">
        <v>176</v>
      </c>
      <c r="Y613" s="22">
        <v>38</v>
      </c>
      <c r="Z613" s="23">
        <v>0.215909090909091</v>
      </c>
      <c r="AA613" s="23">
        <v>0.161537696520875</v>
      </c>
      <c r="AB613" s="23">
        <v>0.282416991926674</v>
      </c>
    </row>
    <row r="614" spans="1:28">
      <c r="A614" t="s">
        <v>75</v>
      </c>
      <c r="B614" s="50" t="s">
        <v>1336</v>
      </c>
      <c r="C614" s="50" t="s">
        <v>1337</v>
      </c>
      <c r="D614" s="50" t="s">
        <v>1306</v>
      </c>
      <c r="E614" s="50" t="s">
        <v>1307</v>
      </c>
      <c r="F614" s="15">
        <v>527</v>
      </c>
      <c r="G614" s="15">
        <v>56</v>
      </c>
      <c r="H614" s="16">
        <v>0.106261859582543</v>
      </c>
      <c r="I614" s="16">
        <v>0.082741193374939</v>
      </c>
      <c r="J614" s="16">
        <v>0.135481134395098</v>
      </c>
      <c r="K614" s="24"/>
      <c r="L614" s="22">
        <v>413</v>
      </c>
      <c r="M614" s="22">
        <v>84</v>
      </c>
      <c r="N614" s="23">
        <v>0.203389830508475</v>
      </c>
      <c r="O614" s="23">
        <v>0.167385558986145</v>
      </c>
      <c r="P614" s="23">
        <v>0.244861004268045</v>
      </c>
      <c r="Q614" s="24"/>
      <c r="R614" s="15">
        <v>527</v>
      </c>
      <c r="S614" s="15">
        <v>120</v>
      </c>
      <c r="T614" s="16">
        <v>0.227703984819734</v>
      </c>
      <c r="U614" s="16">
        <v>0.193946820096538</v>
      </c>
      <c r="V614" s="16">
        <v>0.265402115011897</v>
      </c>
      <c r="W614" s="21"/>
      <c r="X614" s="22">
        <v>413</v>
      </c>
      <c r="Y614" s="22">
        <v>157</v>
      </c>
      <c r="Z614" s="23">
        <v>0.380145278450363</v>
      </c>
      <c r="AA614" s="23">
        <v>0.334637105327673</v>
      </c>
      <c r="AB614" s="23">
        <v>0.427862526354633</v>
      </c>
    </row>
    <row r="615" spans="1:28">
      <c r="A615" t="s">
        <v>75</v>
      </c>
      <c r="B615" s="50" t="s">
        <v>1338</v>
      </c>
      <c r="C615" s="50" t="s">
        <v>1339</v>
      </c>
      <c r="D615" s="50" t="s">
        <v>1306</v>
      </c>
      <c r="E615" s="50" t="s">
        <v>1307</v>
      </c>
      <c r="F615" s="15">
        <v>338</v>
      </c>
      <c r="G615" s="15">
        <v>29</v>
      </c>
      <c r="H615" s="16">
        <v>0.0857988165680473</v>
      </c>
      <c r="I615" s="16">
        <v>0.0604016501206048</v>
      </c>
      <c r="J615" s="16">
        <v>0.120505191998659</v>
      </c>
      <c r="K615" s="24"/>
      <c r="L615" s="22">
        <v>198</v>
      </c>
      <c r="M615" s="22">
        <v>34</v>
      </c>
      <c r="N615" s="23">
        <v>0.171717171717172</v>
      </c>
      <c r="O615" s="23">
        <v>0.125563033155664</v>
      </c>
      <c r="P615" s="23">
        <v>0.230367107462843</v>
      </c>
      <c r="Q615" s="24"/>
      <c r="R615" s="15">
        <v>338</v>
      </c>
      <c r="S615" s="15">
        <v>69</v>
      </c>
      <c r="T615" s="16">
        <v>0.20414201183432</v>
      </c>
      <c r="U615" s="16">
        <v>0.164608873574145</v>
      </c>
      <c r="V615" s="16">
        <v>0.250324585082472</v>
      </c>
      <c r="W615" s="21"/>
      <c r="X615" s="22">
        <v>198</v>
      </c>
      <c r="Y615" s="22">
        <v>67</v>
      </c>
      <c r="Z615" s="23">
        <v>0.338383838383838</v>
      </c>
      <c r="AA615" s="23">
        <v>0.27611171338667</v>
      </c>
      <c r="AB615" s="23">
        <v>0.406807740456287</v>
      </c>
    </row>
    <row r="616" spans="1:28">
      <c r="A616" t="s">
        <v>75</v>
      </c>
      <c r="B616" s="50" t="s">
        <v>1340</v>
      </c>
      <c r="C616" s="50" t="s">
        <v>1341</v>
      </c>
      <c r="D616" s="50" t="s">
        <v>1306</v>
      </c>
      <c r="E616" s="50" t="s">
        <v>1307</v>
      </c>
      <c r="F616" s="15">
        <v>481</v>
      </c>
      <c r="G616" s="15">
        <v>46</v>
      </c>
      <c r="H616" s="16">
        <v>0.0956340956340956</v>
      </c>
      <c r="I616" s="16">
        <v>0.0724651965793283</v>
      </c>
      <c r="J616" s="16">
        <v>0.125210676795474</v>
      </c>
      <c r="K616" s="24"/>
      <c r="L616" s="22">
        <v>427</v>
      </c>
      <c r="M616" s="22">
        <v>89</v>
      </c>
      <c r="N616" s="23">
        <v>0.208430913348946</v>
      </c>
      <c r="O616" s="23">
        <v>0.172588224459405</v>
      </c>
      <c r="P616" s="23">
        <v>0.249472965562635</v>
      </c>
      <c r="Q616" s="24"/>
      <c r="R616" s="15">
        <v>481</v>
      </c>
      <c r="S616" s="15">
        <v>101</v>
      </c>
      <c r="T616" s="16">
        <v>0.20997920997921</v>
      </c>
      <c r="U616" s="16">
        <v>0.175950356538019</v>
      </c>
      <c r="V616" s="16">
        <v>0.248603804571415</v>
      </c>
      <c r="W616" s="21"/>
      <c r="X616" s="22">
        <v>427</v>
      </c>
      <c r="Y616" s="22">
        <v>149</v>
      </c>
      <c r="Z616" s="23">
        <v>0.348946135831382</v>
      </c>
      <c r="AA616" s="23">
        <v>0.305266128793308</v>
      </c>
      <c r="AB616" s="23">
        <v>0.395319788928953</v>
      </c>
    </row>
    <row r="617" spans="1:28">
      <c r="A617" t="s">
        <v>75</v>
      </c>
      <c r="B617" s="50" t="s">
        <v>1342</v>
      </c>
      <c r="C617" s="50" t="s">
        <v>1343</v>
      </c>
      <c r="D617" s="50" t="s">
        <v>1306</v>
      </c>
      <c r="E617" s="50" t="s">
        <v>1307</v>
      </c>
      <c r="F617" s="15">
        <v>370</v>
      </c>
      <c r="G617" s="15">
        <v>46</v>
      </c>
      <c r="H617" s="16">
        <v>0.124324324324324</v>
      </c>
      <c r="I617" s="16">
        <v>0.0945158362140382</v>
      </c>
      <c r="J617" s="16">
        <v>0.161853425566161</v>
      </c>
      <c r="K617" s="24"/>
      <c r="L617" s="22">
        <v>295</v>
      </c>
      <c r="M617" s="22">
        <v>61</v>
      </c>
      <c r="N617" s="23">
        <v>0.206779661016949</v>
      </c>
      <c r="O617" s="23">
        <v>0.164476895062651</v>
      </c>
      <c r="P617" s="23">
        <v>0.256620831194265</v>
      </c>
      <c r="Q617" s="24"/>
      <c r="R617" s="15">
        <v>370</v>
      </c>
      <c r="S617" s="15">
        <v>91</v>
      </c>
      <c r="T617" s="16">
        <v>0.245945945945946</v>
      </c>
      <c r="U617" s="16">
        <v>0.204824385559074</v>
      </c>
      <c r="V617" s="16">
        <v>0.292288640393003</v>
      </c>
      <c r="W617" s="21"/>
      <c r="X617" s="22">
        <v>295</v>
      </c>
      <c r="Y617" s="22">
        <v>104</v>
      </c>
      <c r="Z617" s="23">
        <v>0.352542372881356</v>
      </c>
      <c r="AA617" s="23">
        <v>0.300237186530881</v>
      </c>
      <c r="AB617" s="23">
        <v>0.408638548638782</v>
      </c>
    </row>
    <row r="618" spans="1:28">
      <c r="A618" t="s">
        <v>75</v>
      </c>
      <c r="B618" s="50" t="s">
        <v>1344</v>
      </c>
      <c r="C618" s="50" t="s">
        <v>1345</v>
      </c>
      <c r="D618" s="50" t="s">
        <v>1346</v>
      </c>
      <c r="E618" s="50" t="s">
        <v>1347</v>
      </c>
      <c r="F618" s="15">
        <v>106</v>
      </c>
      <c r="G618" s="15">
        <v>9</v>
      </c>
      <c r="H618" s="16">
        <v>0.0849056603773585</v>
      </c>
      <c r="I618" s="16">
        <v>0.0453115588541367</v>
      </c>
      <c r="J618" s="16">
        <v>0.153533750150255</v>
      </c>
      <c r="K618" s="24"/>
      <c r="L618" s="22">
        <v>82</v>
      </c>
      <c r="M618" s="22">
        <v>19</v>
      </c>
      <c r="N618" s="23">
        <v>0.231707317073171</v>
      </c>
      <c r="O618" s="23">
        <v>0.153654638493801</v>
      </c>
      <c r="P618" s="23">
        <v>0.333772525437472</v>
      </c>
      <c r="Q618" s="24"/>
      <c r="R618" s="15">
        <v>106</v>
      </c>
      <c r="S618" s="15">
        <v>18</v>
      </c>
      <c r="T618" s="16">
        <v>0.169811320754717</v>
      </c>
      <c r="U618" s="16">
        <v>0.110199621372119</v>
      </c>
      <c r="V618" s="16">
        <v>0.252518238063193</v>
      </c>
      <c r="W618" s="21"/>
      <c r="X618" s="22">
        <v>82</v>
      </c>
      <c r="Y618" s="22">
        <v>27</v>
      </c>
      <c r="Z618" s="23">
        <v>0.329268292682927</v>
      </c>
      <c r="AA618" s="23">
        <v>0.237201166866774</v>
      </c>
      <c r="AB618" s="23">
        <v>0.436616119271309</v>
      </c>
    </row>
    <row r="619" spans="1:28">
      <c r="A619" t="s">
        <v>75</v>
      </c>
      <c r="B619" s="50" t="s">
        <v>1348</v>
      </c>
      <c r="C619" s="50" t="s">
        <v>1349</v>
      </c>
      <c r="D619" s="50" t="s">
        <v>1346</v>
      </c>
      <c r="E619" s="50" t="s">
        <v>1347</v>
      </c>
      <c r="F619" s="15">
        <v>84</v>
      </c>
      <c r="G619" s="15">
        <v>8</v>
      </c>
      <c r="H619" s="16">
        <v>0.0952380952380952</v>
      </c>
      <c r="I619" s="16">
        <v>0.0490517099095594</v>
      </c>
      <c r="J619" s="16">
        <v>0.176826355949927</v>
      </c>
      <c r="K619" s="24"/>
      <c r="L619" s="22">
        <v>91</v>
      </c>
      <c r="M619" s="22">
        <v>20</v>
      </c>
      <c r="N619" s="23">
        <v>0.21978021978022</v>
      </c>
      <c r="O619" s="23">
        <v>0.147021247897688</v>
      </c>
      <c r="P619" s="23">
        <v>0.315239237820696</v>
      </c>
      <c r="Q619" s="24"/>
      <c r="R619" s="15">
        <v>84</v>
      </c>
      <c r="S619" s="15">
        <v>18</v>
      </c>
      <c r="T619" s="16">
        <v>0.214285714285714</v>
      </c>
      <c r="U619" s="16">
        <v>0.140067665449916</v>
      </c>
      <c r="V619" s="16">
        <v>0.313493322215604</v>
      </c>
      <c r="W619" s="21"/>
      <c r="X619" s="22">
        <v>91</v>
      </c>
      <c r="Y619" s="22">
        <v>31</v>
      </c>
      <c r="Z619" s="23">
        <v>0.340659340659341</v>
      </c>
      <c r="AA619" s="23">
        <v>0.251513693521315</v>
      </c>
      <c r="AB619" s="23">
        <v>0.442712857181295</v>
      </c>
    </row>
    <row r="620" spans="1:28">
      <c r="A620" t="s">
        <v>75</v>
      </c>
      <c r="B620" s="50" t="s">
        <v>1350</v>
      </c>
      <c r="C620" s="50" t="s">
        <v>1351</v>
      </c>
      <c r="D620" s="50" t="s">
        <v>1346</v>
      </c>
      <c r="E620" s="50" t="s">
        <v>1347</v>
      </c>
      <c r="F620" s="15">
        <v>123</v>
      </c>
      <c r="G620" s="15">
        <v>15</v>
      </c>
      <c r="H620" s="16">
        <v>0.121951219512195</v>
      </c>
      <c r="I620" s="16">
        <v>0.0753141769663525</v>
      </c>
      <c r="J620" s="16">
        <v>0.191487065587418</v>
      </c>
      <c r="K620" s="24"/>
      <c r="L620" s="22">
        <v>94</v>
      </c>
      <c r="M620" s="22">
        <v>32</v>
      </c>
      <c r="N620" s="23">
        <v>0.340425531914894</v>
      </c>
      <c r="O620" s="23">
        <v>0.252589735717214</v>
      </c>
      <c r="P620" s="23">
        <v>0.440791777992853</v>
      </c>
      <c r="Q620" s="24"/>
      <c r="R620" s="15">
        <v>123</v>
      </c>
      <c r="S620" s="15">
        <v>31</v>
      </c>
      <c r="T620" s="16">
        <v>0.252032520325203</v>
      </c>
      <c r="U620" s="16">
        <v>0.183610898748931</v>
      </c>
      <c r="V620" s="16">
        <v>0.335473787227198</v>
      </c>
      <c r="W620" s="21"/>
      <c r="X620" s="22">
        <v>94</v>
      </c>
      <c r="Y620" s="22">
        <v>43</v>
      </c>
      <c r="Z620" s="23">
        <v>0.457446808510638</v>
      </c>
      <c r="AA620" s="23">
        <v>0.360389546985072</v>
      </c>
      <c r="AB620" s="23">
        <v>0.557845523337613</v>
      </c>
    </row>
    <row r="621" spans="1:28">
      <c r="A621" t="s">
        <v>75</v>
      </c>
      <c r="B621" s="50" t="s">
        <v>1352</v>
      </c>
      <c r="C621" s="50" t="s">
        <v>1353</v>
      </c>
      <c r="D621" s="50" t="s">
        <v>1346</v>
      </c>
      <c r="E621" s="50" t="s">
        <v>1347</v>
      </c>
      <c r="F621" s="15">
        <v>308</v>
      </c>
      <c r="G621" s="15">
        <v>45</v>
      </c>
      <c r="H621" s="16">
        <v>0.146103896103896</v>
      </c>
      <c r="I621" s="16">
        <v>0.111019182183017</v>
      </c>
      <c r="J621" s="16">
        <v>0.189907638694421</v>
      </c>
      <c r="K621" s="24"/>
      <c r="L621" s="22">
        <v>286</v>
      </c>
      <c r="M621" s="22">
        <v>77</v>
      </c>
      <c r="N621" s="23">
        <v>0.269230769230769</v>
      </c>
      <c r="O621" s="23">
        <v>0.2211331468463</v>
      </c>
      <c r="P621" s="23">
        <v>0.32344546334604</v>
      </c>
      <c r="Q621" s="24"/>
      <c r="R621" s="15">
        <v>308</v>
      </c>
      <c r="S621" s="15">
        <v>91</v>
      </c>
      <c r="T621" s="16">
        <v>0.295454545454545</v>
      </c>
      <c r="U621" s="16">
        <v>0.24727309343766</v>
      </c>
      <c r="V621" s="16">
        <v>0.348675436060309</v>
      </c>
      <c r="W621" s="21"/>
      <c r="X621" s="22">
        <v>286</v>
      </c>
      <c r="Y621" s="22">
        <v>118</v>
      </c>
      <c r="Z621" s="23">
        <v>0.412587412587413</v>
      </c>
      <c r="AA621" s="23">
        <v>0.357058336462497</v>
      </c>
      <c r="AB621" s="23">
        <v>0.470433561337632</v>
      </c>
    </row>
    <row r="622" spans="1:28">
      <c r="A622" t="s">
        <v>75</v>
      </c>
      <c r="B622" s="50" t="s">
        <v>1354</v>
      </c>
      <c r="C622" s="50" t="s">
        <v>1355</v>
      </c>
      <c r="D622" s="50" t="s">
        <v>1346</v>
      </c>
      <c r="E622" s="50" t="s">
        <v>1347</v>
      </c>
      <c r="F622" s="15">
        <v>399</v>
      </c>
      <c r="G622" s="15">
        <v>55</v>
      </c>
      <c r="H622" s="16">
        <v>0.137844611528822</v>
      </c>
      <c r="I622" s="16">
        <v>0.107457186232616</v>
      </c>
      <c r="J622" s="16">
        <v>0.175138997273326</v>
      </c>
      <c r="K622" s="24"/>
      <c r="L622" s="22">
        <v>458</v>
      </c>
      <c r="M622" s="22">
        <v>120</v>
      </c>
      <c r="N622" s="23">
        <v>0.262008733624454</v>
      </c>
      <c r="O622" s="23">
        <v>0.223835684593249</v>
      </c>
      <c r="P622" s="23">
        <v>0.304140862690618</v>
      </c>
      <c r="Q622" s="24"/>
      <c r="R622" s="15">
        <v>399</v>
      </c>
      <c r="S622" s="15">
        <v>100</v>
      </c>
      <c r="T622" s="16">
        <v>0.25062656641604</v>
      </c>
      <c r="U622" s="16">
        <v>0.210617999577527</v>
      </c>
      <c r="V622" s="16">
        <v>0.295391137161859</v>
      </c>
      <c r="W622" s="21"/>
      <c r="X622" s="22">
        <v>458</v>
      </c>
      <c r="Y622" s="22">
        <v>197</v>
      </c>
      <c r="Z622" s="23">
        <v>0.430131004366812</v>
      </c>
      <c r="AA622" s="23">
        <v>0.385555111349688</v>
      </c>
      <c r="AB622" s="23">
        <v>0.475869196109795</v>
      </c>
    </row>
    <row r="623" spans="1:28">
      <c r="A623" t="s">
        <v>75</v>
      </c>
      <c r="B623" s="50" t="s">
        <v>1356</v>
      </c>
      <c r="C623" s="50" t="s">
        <v>1357</v>
      </c>
      <c r="D623" s="50" t="s">
        <v>1346</v>
      </c>
      <c r="E623" s="50" t="s">
        <v>1347</v>
      </c>
      <c r="F623" s="15">
        <v>348</v>
      </c>
      <c r="G623" s="15">
        <v>38</v>
      </c>
      <c r="H623" s="16">
        <v>0.109195402298851</v>
      </c>
      <c r="I623" s="16">
        <v>0.0805953509902887</v>
      </c>
      <c r="J623" s="16">
        <v>0.146329182259168</v>
      </c>
      <c r="K623" s="24"/>
      <c r="L623" s="22">
        <v>309</v>
      </c>
      <c r="M623" s="22">
        <v>91</v>
      </c>
      <c r="N623" s="23">
        <v>0.294498381877023</v>
      </c>
      <c r="O623" s="23">
        <v>0.246448906393064</v>
      </c>
      <c r="P623" s="23">
        <v>0.347594669293014</v>
      </c>
      <c r="Q623" s="24"/>
      <c r="R623" s="15">
        <v>348</v>
      </c>
      <c r="S623" s="15">
        <v>77</v>
      </c>
      <c r="T623" s="16">
        <v>0.221264367816092</v>
      </c>
      <c r="U623" s="16">
        <v>0.180827424466301</v>
      </c>
      <c r="V623" s="16">
        <v>0.267787867630738</v>
      </c>
      <c r="W623" s="21"/>
      <c r="X623" s="22">
        <v>309</v>
      </c>
      <c r="Y623" s="22">
        <v>131</v>
      </c>
      <c r="Z623" s="23">
        <v>0.423948220064725</v>
      </c>
      <c r="AA623" s="23">
        <v>0.370112897572043</v>
      </c>
      <c r="AB623" s="23">
        <v>0.479651260359025</v>
      </c>
    </row>
    <row r="624" spans="1:28">
      <c r="A624" t="s">
        <v>75</v>
      </c>
      <c r="B624" s="50" t="s">
        <v>1358</v>
      </c>
      <c r="C624" s="50" t="s">
        <v>1359</v>
      </c>
      <c r="D624" s="50" t="s">
        <v>1346</v>
      </c>
      <c r="E624" s="50" t="s">
        <v>1347</v>
      </c>
      <c r="F624" s="15">
        <v>121</v>
      </c>
      <c r="G624" s="15">
        <v>14</v>
      </c>
      <c r="H624" s="16">
        <v>0.115702479338843</v>
      </c>
      <c r="I624" s="16">
        <v>0.0701851912434968</v>
      </c>
      <c r="J624" s="16">
        <v>0.184869973294648</v>
      </c>
      <c r="K624" s="24"/>
      <c r="L624" s="22">
        <v>98</v>
      </c>
      <c r="M624" s="22">
        <v>21</v>
      </c>
      <c r="N624" s="23">
        <v>0.214285714285714</v>
      </c>
      <c r="O624" s="23">
        <v>0.144645434499442</v>
      </c>
      <c r="P624" s="23">
        <v>0.305480274141519</v>
      </c>
      <c r="Q624" s="24"/>
      <c r="R624" s="15">
        <v>121</v>
      </c>
      <c r="S624" s="15">
        <v>27</v>
      </c>
      <c r="T624" s="16">
        <v>0.223140495867769</v>
      </c>
      <c r="U624" s="16">
        <v>0.158129797379345</v>
      </c>
      <c r="V624" s="16">
        <v>0.305189514707275</v>
      </c>
      <c r="W624" s="21"/>
      <c r="X624" s="22">
        <v>98</v>
      </c>
      <c r="Y624" s="22">
        <v>36</v>
      </c>
      <c r="Z624" s="23">
        <v>0.36734693877551</v>
      </c>
      <c r="AA624" s="23">
        <v>0.278588775221677</v>
      </c>
      <c r="AB624" s="23">
        <v>0.46611244664734</v>
      </c>
    </row>
    <row r="625" spans="1:28">
      <c r="A625" t="s">
        <v>75</v>
      </c>
      <c r="B625" s="50" t="s">
        <v>1360</v>
      </c>
      <c r="C625" s="50" t="s">
        <v>1361</v>
      </c>
      <c r="D625" s="50" t="s">
        <v>1346</v>
      </c>
      <c r="E625" s="50" t="s">
        <v>1347</v>
      </c>
      <c r="F625" s="15">
        <v>28</v>
      </c>
      <c r="G625" s="15" t="s">
        <v>80</v>
      </c>
      <c r="H625" s="16" t="s">
        <v>80</v>
      </c>
      <c r="I625" s="16" t="s">
        <v>80</v>
      </c>
      <c r="J625" s="16" t="s">
        <v>80</v>
      </c>
      <c r="K625" s="24"/>
      <c r="L625" s="22">
        <v>23</v>
      </c>
      <c r="M625" s="22" t="s">
        <v>80</v>
      </c>
      <c r="N625" s="23" t="s">
        <v>80</v>
      </c>
      <c r="O625" s="23" t="s">
        <v>80</v>
      </c>
      <c r="P625" s="23" t="s">
        <v>80</v>
      </c>
      <c r="Q625" s="24"/>
      <c r="R625" s="15">
        <v>28</v>
      </c>
      <c r="S625" s="15" t="s">
        <v>80</v>
      </c>
      <c r="T625" s="16" t="s">
        <v>80</v>
      </c>
      <c r="U625" s="16" t="s">
        <v>80</v>
      </c>
      <c r="V625" s="16" t="s">
        <v>80</v>
      </c>
      <c r="W625" s="21"/>
      <c r="X625" s="22">
        <v>23</v>
      </c>
      <c r="Y625" s="22" t="s">
        <v>80</v>
      </c>
      <c r="Z625" s="23" t="s">
        <v>80</v>
      </c>
      <c r="AA625" s="23" t="s">
        <v>80</v>
      </c>
      <c r="AB625" s="23" t="s">
        <v>80</v>
      </c>
    </row>
    <row r="626" spans="1:28">
      <c r="A626" t="s">
        <v>75</v>
      </c>
      <c r="B626" s="50" t="s">
        <v>1362</v>
      </c>
      <c r="C626" s="50" t="s">
        <v>1363</v>
      </c>
      <c r="D626" s="50" t="s">
        <v>1346</v>
      </c>
      <c r="E626" s="50" t="s">
        <v>1347</v>
      </c>
      <c r="F626" s="15">
        <v>134</v>
      </c>
      <c r="G626" s="15">
        <v>8</v>
      </c>
      <c r="H626" s="16">
        <v>0.0597014925373134</v>
      </c>
      <c r="I626" s="16">
        <v>0.0305590340287334</v>
      </c>
      <c r="J626" s="16">
        <v>0.113385023081864</v>
      </c>
      <c r="K626" s="24"/>
      <c r="L626" s="22">
        <v>123</v>
      </c>
      <c r="M626" s="22">
        <v>28</v>
      </c>
      <c r="N626" s="23">
        <v>0.227642276422764</v>
      </c>
      <c r="O626" s="23">
        <v>0.162454571625906</v>
      </c>
      <c r="P626" s="23">
        <v>0.309326968708531</v>
      </c>
      <c r="Q626" s="24"/>
      <c r="R626" s="15">
        <v>134</v>
      </c>
      <c r="S626" s="15">
        <v>18</v>
      </c>
      <c r="T626" s="16">
        <v>0.134328358208955</v>
      </c>
      <c r="U626" s="16">
        <v>0.0866871437245176</v>
      </c>
      <c r="V626" s="16">
        <v>0.202351140994454</v>
      </c>
      <c r="W626" s="21"/>
      <c r="X626" s="22">
        <v>123</v>
      </c>
      <c r="Y626" s="22">
        <v>47</v>
      </c>
      <c r="Z626" s="23">
        <v>0.382113821138211</v>
      </c>
      <c r="AA626" s="23">
        <v>0.301048121658497</v>
      </c>
      <c r="AB626" s="23">
        <v>0.47032000773999</v>
      </c>
    </row>
    <row r="627" spans="1:28">
      <c r="A627" t="s">
        <v>75</v>
      </c>
      <c r="B627" s="50" t="s">
        <v>1364</v>
      </c>
      <c r="C627" s="50" t="s">
        <v>1365</v>
      </c>
      <c r="D627" s="50" t="s">
        <v>1346</v>
      </c>
      <c r="E627" s="50" t="s">
        <v>1347</v>
      </c>
      <c r="F627" s="15">
        <v>186</v>
      </c>
      <c r="G627" s="15">
        <v>17</v>
      </c>
      <c r="H627" s="16">
        <v>0.0913978494623656</v>
      </c>
      <c r="I627" s="16">
        <v>0.0578476535986587</v>
      </c>
      <c r="J627" s="16">
        <v>0.14148424711348</v>
      </c>
      <c r="K627" s="24"/>
      <c r="L627" s="22">
        <v>164</v>
      </c>
      <c r="M627" s="22">
        <v>35</v>
      </c>
      <c r="N627" s="23">
        <v>0.213414634146341</v>
      </c>
      <c r="O627" s="23">
        <v>0.157643197904352</v>
      </c>
      <c r="P627" s="23">
        <v>0.28230447259093</v>
      </c>
      <c r="Q627" s="24"/>
      <c r="R627" s="15">
        <v>186</v>
      </c>
      <c r="S627" s="15">
        <v>38</v>
      </c>
      <c r="T627" s="16">
        <v>0.204301075268817</v>
      </c>
      <c r="U627" s="16">
        <v>0.15261948721058</v>
      </c>
      <c r="V627" s="16">
        <v>0.267949651462678</v>
      </c>
      <c r="W627" s="21"/>
      <c r="X627" s="22">
        <v>164</v>
      </c>
      <c r="Y627" s="22">
        <v>57</v>
      </c>
      <c r="Z627" s="23">
        <v>0.347560975609756</v>
      </c>
      <c r="AA627" s="23">
        <v>0.278923780871703</v>
      </c>
      <c r="AB627" s="23">
        <v>0.423176043859829</v>
      </c>
    </row>
    <row r="628" spans="1:28">
      <c r="A628" t="s">
        <v>75</v>
      </c>
      <c r="B628" s="50" t="s">
        <v>1366</v>
      </c>
      <c r="C628" s="50" t="s">
        <v>1367</v>
      </c>
      <c r="D628" s="50" t="s">
        <v>1346</v>
      </c>
      <c r="E628" s="50" t="s">
        <v>1347</v>
      </c>
      <c r="F628" s="15">
        <v>248</v>
      </c>
      <c r="G628" s="15">
        <v>21</v>
      </c>
      <c r="H628" s="16">
        <v>0.0846774193548387</v>
      </c>
      <c r="I628" s="16">
        <v>0.0560498748548726</v>
      </c>
      <c r="J628" s="16">
        <v>0.125975193755186</v>
      </c>
      <c r="K628" s="24"/>
      <c r="L628" s="22">
        <v>202</v>
      </c>
      <c r="M628" s="22">
        <v>51</v>
      </c>
      <c r="N628" s="23">
        <v>0.252475247524752</v>
      </c>
      <c r="O628" s="23">
        <v>0.197567410108489</v>
      </c>
      <c r="P628" s="23">
        <v>0.316621808268997</v>
      </c>
      <c r="Q628" s="24"/>
      <c r="R628" s="15">
        <v>248</v>
      </c>
      <c r="S628" s="15">
        <v>54</v>
      </c>
      <c r="T628" s="16">
        <v>0.217741935483871</v>
      </c>
      <c r="U628" s="16">
        <v>0.1708939776025</v>
      </c>
      <c r="V628" s="16">
        <v>0.27320072921987</v>
      </c>
      <c r="W628" s="21"/>
      <c r="X628" s="22">
        <v>202</v>
      </c>
      <c r="Y628" s="22">
        <v>80</v>
      </c>
      <c r="Z628" s="23">
        <v>0.396039603960396</v>
      </c>
      <c r="AA628" s="23">
        <v>0.331139459738963</v>
      </c>
      <c r="AB628" s="23">
        <v>0.464820011979581</v>
      </c>
    </row>
    <row r="629" spans="1:28">
      <c r="A629" t="s">
        <v>75</v>
      </c>
      <c r="B629" s="50" t="s">
        <v>1368</v>
      </c>
      <c r="C629" s="50" t="s">
        <v>1369</v>
      </c>
      <c r="D629" s="50" t="s">
        <v>1346</v>
      </c>
      <c r="E629" s="50" t="s">
        <v>1347</v>
      </c>
      <c r="F629" s="15">
        <v>80</v>
      </c>
      <c r="G629" s="15">
        <v>8</v>
      </c>
      <c r="H629" s="16">
        <v>0.1</v>
      </c>
      <c r="I629" s="16">
        <v>0.0515476155673808</v>
      </c>
      <c r="J629" s="16">
        <v>0.185106888061041</v>
      </c>
      <c r="K629" s="24"/>
      <c r="L629" s="22">
        <v>54</v>
      </c>
      <c r="M629" s="22" t="s">
        <v>80</v>
      </c>
      <c r="N629" s="23" t="s">
        <v>80</v>
      </c>
      <c r="O629" s="23" t="s">
        <v>80</v>
      </c>
      <c r="P629" s="23" t="s">
        <v>80</v>
      </c>
      <c r="Q629" s="24"/>
      <c r="R629" s="15">
        <v>80</v>
      </c>
      <c r="S629" s="15">
        <v>17</v>
      </c>
      <c r="T629" s="16">
        <v>0.2125</v>
      </c>
      <c r="U629" s="16">
        <v>0.137123867176961</v>
      </c>
      <c r="V629" s="16">
        <v>0.314221557305967</v>
      </c>
      <c r="W629" s="21"/>
      <c r="X629" s="22">
        <v>54</v>
      </c>
      <c r="Y629" s="22" t="s">
        <v>80</v>
      </c>
      <c r="Z629" s="23" t="s">
        <v>80</v>
      </c>
      <c r="AA629" s="23" t="s">
        <v>80</v>
      </c>
      <c r="AB629" s="23" t="s">
        <v>80</v>
      </c>
    </row>
    <row r="630" spans="1:28">
      <c r="A630" t="s">
        <v>75</v>
      </c>
      <c r="B630" s="50" t="s">
        <v>1370</v>
      </c>
      <c r="C630" s="50" t="s">
        <v>1371</v>
      </c>
      <c r="D630" s="50" t="s">
        <v>1346</v>
      </c>
      <c r="E630" s="50" t="s">
        <v>1347</v>
      </c>
      <c r="F630" s="15">
        <v>390</v>
      </c>
      <c r="G630" s="15">
        <v>43</v>
      </c>
      <c r="H630" s="16">
        <v>0.11025641025641</v>
      </c>
      <c r="I630" s="16">
        <v>0.0828922057280431</v>
      </c>
      <c r="J630" s="16">
        <v>0.145223592668887</v>
      </c>
      <c r="K630" s="24"/>
      <c r="L630" s="22">
        <v>415</v>
      </c>
      <c r="M630" s="22">
        <v>121</v>
      </c>
      <c r="N630" s="23">
        <v>0.291566265060241</v>
      </c>
      <c r="O630" s="23">
        <v>0.249910706975988</v>
      </c>
      <c r="P630" s="23">
        <v>0.337045177269318</v>
      </c>
      <c r="Q630" s="24"/>
      <c r="R630" s="15">
        <v>390</v>
      </c>
      <c r="S630" s="15">
        <v>100</v>
      </c>
      <c r="T630" s="16">
        <v>0.256410256410256</v>
      </c>
      <c r="U630" s="16">
        <v>0.215596514608336</v>
      </c>
      <c r="V630" s="16">
        <v>0.301975859389745</v>
      </c>
      <c r="W630" s="21"/>
      <c r="X630" s="22">
        <v>415</v>
      </c>
      <c r="Y630" s="22">
        <v>177</v>
      </c>
      <c r="Z630" s="23">
        <v>0.426506024096386</v>
      </c>
      <c r="AA630" s="23">
        <v>0.379811080062839</v>
      </c>
      <c r="AB630" s="23">
        <v>0.474549087214407</v>
      </c>
    </row>
    <row r="631" spans="1:28">
      <c r="A631" t="s">
        <v>75</v>
      </c>
      <c r="B631" s="50" t="s">
        <v>1372</v>
      </c>
      <c r="C631" s="50" t="s">
        <v>330</v>
      </c>
      <c r="D631" s="50" t="s">
        <v>1346</v>
      </c>
      <c r="E631" s="50" t="s">
        <v>1347</v>
      </c>
      <c r="F631" s="15">
        <v>159</v>
      </c>
      <c r="G631" s="15">
        <v>12</v>
      </c>
      <c r="H631" s="16">
        <v>0.0754716981132075</v>
      </c>
      <c r="I631" s="16">
        <v>0.0436974526959984</v>
      </c>
      <c r="J631" s="16">
        <v>0.127275339013947</v>
      </c>
      <c r="K631" s="24"/>
      <c r="L631" s="22">
        <v>144</v>
      </c>
      <c r="M631" s="22">
        <v>30</v>
      </c>
      <c r="N631" s="23">
        <v>0.208333333333333</v>
      </c>
      <c r="O631" s="23">
        <v>0.150010981474554</v>
      </c>
      <c r="P631" s="23">
        <v>0.281812806858884</v>
      </c>
      <c r="Q631" s="24"/>
      <c r="R631" s="15">
        <v>159</v>
      </c>
      <c r="S631" s="15">
        <v>30</v>
      </c>
      <c r="T631" s="16">
        <v>0.188679245283019</v>
      </c>
      <c r="U631" s="16">
        <v>0.135483239584035</v>
      </c>
      <c r="V631" s="16">
        <v>0.256563474336591</v>
      </c>
      <c r="W631" s="21"/>
      <c r="X631" s="22">
        <v>144</v>
      </c>
      <c r="Y631" s="22">
        <v>47</v>
      </c>
      <c r="Z631" s="23">
        <v>0.326388888888889</v>
      </c>
      <c r="AA631" s="23">
        <v>0.255182760846169</v>
      </c>
      <c r="AB631" s="23">
        <v>0.40661711316183</v>
      </c>
    </row>
    <row r="632" spans="1:28">
      <c r="A632" t="s">
        <v>75</v>
      </c>
      <c r="B632" s="50" t="s">
        <v>1373</v>
      </c>
      <c r="C632" s="50" t="s">
        <v>1374</v>
      </c>
      <c r="D632" s="50" t="s">
        <v>1346</v>
      </c>
      <c r="E632" s="50" t="s">
        <v>1347</v>
      </c>
      <c r="F632" s="15">
        <v>119</v>
      </c>
      <c r="G632" s="15">
        <v>15</v>
      </c>
      <c r="H632" s="16">
        <v>0.126050420168067</v>
      </c>
      <c r="I632" s="16">
        <v>0.0778972113035273</v>
      </c>
      <c r="J632" s="16">
        <v>0.197591692406831</v>
      </c>
      <c r="K632" s="24"/>
      <c r="L632" s="22">
        <v>92</v>
      </c>
      <c r="M632" s="22">
        <v>24</v>
      </c>
      <c r="N632" s="23">
        <v>0.260869565217391</v>
      </c>
      <c r="O632" s="23">
        <v>0.182022210874746</v>
      </c>
      <c r="P632" s="23">
        <v>0.35888627965316</v>
      </c>
      <c r="Q632" s="24"/>
      <c r="R632" s="15">
        <v>119</v>
      </c>
      <c r="S632" s="15">
        <v>36</v>
      </c>
      <c r="T632" s="16">
        <v>0.302521008403361</v>
      </c>
      <c r="U632" s="16">
        <v>0.22723163628048</v>
      </c>
      <c r="V632" s="16">
        <v>0.390161380285664</v>
      </c>
      <c r="W632" s="21"/>
      <c r="X632" s="22">
        <v>92</v>
      </c>
      <c r="Y632" s="22">
        <v>37</v>
      </c>
      <c r="Z632" s="23">
        <v>0.402173913043478</v>
      </c>
      <c r="AA632" s="23">
        <v>0.307849587926185</v>
      </c>
      <c r="AB632" s="23">
        <v>0.504340249107958</v>
      </c>
    </row>
    <row r="633" spans="1:28">
      <c r="A633" t="s">
        <v>75</v>
      </c>
      <c r="B633" s="50" t="s">
        <v>1375</v>
      </c>
      <c r="C633" s="50" t="s">
        <v>1376</v>
      </c>
      <c r="D633" s="50" t="s">
        <v>1346</v>
      </c>
      <c r="E633" s="50" t="s">
        <v>1347</v>
      </c>
      <c r="F633" s="15">
        <v>107</v>
      </c>
      <c r="G633" s="15">
        <v>14</v>
      </c>
      <c r="H633" s="16">
        <v>0.130841121495327</v>
      </c>
      <c r="I633" s="16">
        <v>0.0795651249545291</v>
      </c>
      <c r="J633" s="16">
        <v>0.207705172274267</v>
      </c>
      <c r="K633" s="24"/>
      <c r="L633" s="22">
        <v>100</v>
      </c>
      <c r="M633" s="22">
        <v>32</v>
      </c>
      <c r="N633" s="23">
        <v>0.32</v>
      </c>
      <c r="O633" s="23">
        <v>0.236691473249991</v>
      </c>
      <c r="P633" s="23">
        <v>0.416626186104524</v>
      </c>
      <c r="Q633" s="24"/>
      <c r="R633" s="15">
        <v>107</v>
      </c>
      <c r="S633" s="15">
        <v>32</v>
      </c>
      <c r="T633" s="16">
        <v>0.299065420560748</v>
      </c>
      <c r="U633" s="16">
        <v>0.22051008616543</v>
      </c>
      <c r="V633" s="16">
        <v>0.391548430047712</v>
      </c>
      <c r="W633" s="21"/>
      <c r="X633" s="22">
        <v>100</v>
      </c>
      <c r="Y633" s="22">
        <v>43</v>
      </c>
      <c r="Z633" s="23">
        <v>0.43</v>
      </c>
      <c r="AA633" s="23">
        <v>0.337332985241101</v>
      </c>
      <c r="AB633" s="23">
        <v>0.527846104507877</v>
      </c>
    </row>
    <row r="634" spans="1:28">
      <c r="A634" t="s">
        <v>75</v>
      </c>
      <c r="B634" s="50" t="s">
        <v>1377</v>
      </c>
      <c r="C634" s="50" t="s">
        <v>1378</v>
      </c>
      <c r="D634" s="50" t="s">
        <v>1346</v>
      </c>
      <c r="E634" s="50" t="s">
        <v>1347</v>
      </c>
      <c r="F634" s="15">
        <v>221</v>
      </c>
      <c r="G634" s="15">
        <v>22</v>
      </c>
      <c r="H634" s="16">
        <v>0.0995475113122172</v>
      </c>
      <c r="I634" s="16">
        <v>0.0666616303925493</v>
      </c>
      <c r="J634" s="16">
        <v>0.146117005147467</v>
      </c>
      <c r="K634" s="24"/>
      <c r="L634" s="22">
        <v>165</v>
      </c>
      <c r="M634" s="22">
        <v>41</v>
      </c>
      <c r="N634" s="23">
        <v>0.248484848484848</v>
      </c>
      <c r="O634" s="23">
        <v>0.188774625762528</v>
      </c>
      <c r="P634" s="23">
        <v>0.319639950966851</v>
      </c>
      <c r="Q634" s="24"/>
      <c r="R634" s="15">
        <v>221</v>
      </c>
      <c r="S634" s="15">
        <v>49</v>
      </c>
      <c r="T634" s="16">
        <v>0.221719457013575</v>
      </c>
      <c r="U634" s="16">
        <v>0.171968664881297</v>
      </c>
      <c r="V634" s="16">
        <v>0.280979200493969</v>
      </c>
      <c r="W634" s="21"/>
      <c r="X634" s="22">
        <v>165</v>
      </c>
      <c r="Y634" s="22">
        <v>62</v>
      </c>
      <c r="Z634" s="23">
        <v>0.375757575757576</v>
      </c>
      <c r="AA634" s="23">
        <v>0.305476485692471</v>
      </c>
      <c r="AB634" s="23">
        <v>0.451692160643728</v>
      </c>
    </row>
    <row r="635" spans="1:28">
      <c r="A635" t="s">
        <v>75</v>
      </c>
      <c r="B635" s="50" t="s">
        <v>1379</v>
      </c>
      <c r="C635" s="50" t="s">
        <v>1380</v>
      </c>
      <c r="D635" s="50" t="s">
        <v>1346</v>
      </c>
      <c r="E635" s="50" t="s">
        <v>1347</v>
      </c>
      <c r="F635" s="15">
        <v>126</v>
      </c>
      <c r="G635" s="15">
        <v>17</v>
      </c>
      <c r="H635" s="16">
        <v>0.134920634920635</v>
      </c>
      <c r="I635" s="16">
        <v>0.0859737472985351</v>
      </c>
      <c r="J635" s="16">
        <v>0.205469826767832</v>
      </c>
      <c r="K635" s="24"/>
      <c r="L635" s="22">
        <v>111</v>
      </c>
      <c r="M635" s="22">
        <v>28</v>
      </c>
      <c r="N635" s="23">
        <v>0.252252252252252</v>
      </c>
      <c r="O635" s="23">
        <v>0.18067661124429</v>
      </c>
      <c r="P635" s="23">
        <v>0.340402269459643</v>
      </c>
      <c r="Q635" s="24"/>
      <c r="R635" s="15">
        <v>126</v>
      </c>
      <c r="S635" s="15">
        <v>34</v>
      </c>
      <c r="T635" s="16">
        <v>0.26984126984127</v>
      </c>
      <c r="U635" s="16">
        <v>0.199998480954649</v>
      </c>
      <c r="V635" s="16">
        <v>0.353302902695887</v>
      </c>
      <c r="W635" s="21"/>
      <c r="X635" s="22">
        <v>111</v>
      </c>
      <c r="Y635" s="22">
        <v>45</v>
      </c>
      <c r="Z635" s="23">
        <v>0.405405405405405</v>
      </c>
      <c r="AA635" s="23">
        <v>0.318718493214618</v>
      </c>
      <c r="AB635" s="23">
        <v>0.49842071578143</v>
      </c>
    </row>
    <row r="636" spans="1:28">
      <c r="A636" t="s">
        <v>75</v>
      </c>
      <c r="B636" s="50" t="s">
        <v>1381</v>
      </c>
      <c r="C636" s="50" t="s">
        <v>1382</v>
      </c>
      <c r="D636" s="50" t="s">
        <v>1346</v>
      </c>
      <c r="E636" s="50" t="s">
        <v>1347</v>
      </c>
      <c r="F636" s="15">
        <v>418</v>
      </c>
      <c r="G636" s="15">
        <v>49</v>
      </c>
      <c r="H636" s="16">
        <v>0.117224880382775</v>
      </c>
      <c r="I636" s="16">
        <v>0.0898154392010842</v>
      </c>
      <c r="J636" s="16">
        <v>0.151605731457209</v>
      </c>
      <c r="K636" s="24"/>
      <c r="L636" s="22">
        <v>433</v>
      </c>
      <c r="M636" s="22">
        <v>115</v>
      </c>
      <c r="N636" s="23">
        <v>0.265588914549654</v>
      </c>
      <c r="O636" s="23">
        <v>0.226183696984029</v>
      </c>
      <c r="P636" s="23">
        <v>0.309116820169212</v>
      </c>
      <c r="Q636" s="24"/>
      <c r="R636" s="15">
        <v>418</v>
      </c>
      <c r="S636" s="15">
        <v>90</v>
      </c>
      <c r="T636" s="16">
        <v>0.215311004784689</v>
      </c>
      <c r="U636" s="16">
        <v>0.178593603146172</v>
      </c>
      <c r="V636" s="16">
        <v>0.257213392530933</v>
      </c>
      <c r="W636" s="21"/>
      <c r="X636" s="22">
        <v>433</v>
      </c>
      <c r="Y636" s="22">
        <v>167</v>
      </c>
      <c r="Z636" s="23">
        <v>0.38568129330254</v>
      </c>
      <c r="AA636" s="23">
        <v>0.341030078277477</v>
      </c>
      <c r="AB636" s="23">
        <v>0.432343080334202</v>
      </c>
    </row>
    <row r="637" spans="1:28">
      <c r="A637" t="s">
        <v>75</v>
      </c>
      <c r="B637" s="50" t="s">
        <v>1383</v>
      </c>
      <c r="C637" s="50" t="s">
        <v>1384</v>
      </c>
      <c r="D637" s="50" t="s">
        <v>1346</v>
      </c>
      <c r="E637" s="50" t="s">
        <v>1347</v>
      </c>
      <c r="F637" s="15">
        <v>75</v>
      </c>
      <c r="G637" s="15" t="s">
        <v>80</v>
      </c>
      <c r="H637" s="16" t="s">
        <v>80</v>
      </c>
      <c r="I637" s="16" t="s">
        <v>80</v>
      </c>
      <c r="J637" s="16" t="s">
        <v>80</v>
      </c>
      <c r="K637" s="24"/>
      <c r="L637" s="22">
        <v>67</v>
      </c>
      <c r="M637" s="22">
        <v>16</v>
      </c>
      <c r="N637" s="23">
        <v>0.238805970149254</v>
      </c>
      <c r="O637" s="23">
        <v>0.152681390484929</v>
      </c>
      <c r="P637" s="23">
        <v>0.353257637555303</v>
      </c>
      <c r="Q637" s="24"/>
      <c r="R637" s="15">
        <v>75</v>
      </c>
      <c r="S637" s="15" t="s">
        <v>80</v>
      </c>
      <c r="T637" s="16" t="s">
        <v>80</v>
      </c>
      <c r="U637" s="16" t="s">
        <v>80</v>
      </c>
      <c r="V637" s="16" t="s">
        <v>80</v>
      </c>
      <c r="W637" s="21"/>
      <c r="X637" s="22">
        <v>67</v>
      </c>
      <c r="Y637" s="22">
        <v>29</v>
      </c>
      <c r="Z637" s="23">
        <v>0.432835820895522</v>
      </c>
      <c r="AA637" s="23">
        <v>0.321043114975417</v>
      </c>
      <c r="AB637" s="23">
        <v>0.551912635092071</v>
      </c>
    </row>
    <row r="639" spans="1:28">
      <c r="A639" t="s">
        <v>1385</v>
      </c>
      <c r="B639" s="64" t="s">
        <v>1386</v>
      </c>
      <c r="C639" s="65" t="s">
        <v>1387</v>
      </c>
      <c r="D639" s="50" t="s">
        <v>78</v>
      </c>
      <c r="E639" s="65" t="s">
        <v>79</v>
      </c>
      <c r="F639" s="26">
        <v>81</v>
      </c>
      <c r="G639" s="26">
        <v>9</v>
      </c>
      <c r="H639" s="27">
        <v>0.111111111111111</v>
      </c>
      <c r="I639" s="27">
        <v>0.0595675640765053</v>
      </c>
      <c r="J639" s="27">
        <v>0.197870946815373</v>
      </c>
      <c r="L639" s="26">
        <v>56</v>
      </c>
      <c r="M639" s="26">
        <v>13</v>
      </c>
      <c r="N639" s="27">
        <v>0.232142857142857</v>
      </c>
      <c r="O639" s="27">
        <v>0.140993791092086</v>
      </c>
      <c r="P639" s="27">
        <v>0.357681532150108</v>
      </c>
      <c r="R639" s="26">
        <v>81</v>
      </c>
      <c r="S639" s="26">
        <v>12</v>
      </c>
      <c r="T639" s="27">
        <v>0.148148148148148</v>
      </c>
      <c r="U639" s="27">
        <v>0.0868270820995975</v>
      </c>
      <c r="V639" s="27">
        <v>0.241331570612102</v>
      </c>
      <c r="W639" s="1"/>
      <c r="X639" s="26">
        <v>56</v>
      </c>
      <c r="Y639" s="26">
        <v>19</v>
      </c>
      <c r="Z639" s="27">
        <v>0.339285714285714</v>
      </c>
      <c r="AA639" s="27">
        <v>0.229199724015919</v>
      </c>
      <c r="AB639" s="27">
        <v>0.470005469929398</v>
      </c>
    </row>
    <row r="640" spans="1:28">
      <c r="A640" t="s">
        <v>1385</v>
      </c>
      <c r="B640" s="65" t="s">
        <v>1388</v>
      </c>
      <c r="C640" s="65" t="s">
        <v>1389</v>
      </c>
      <c r="D640" s="65" t="s">
        <v>88</v>
      </c>
      <c r="E640" s="65" t="s">
        <v>89</v>
      </c>
      <c r="F640" s="26">
        <v>359</v>
      </c>
      <c r="G640" s="26">
        <v>48</v>
      </c>
      <c r="H640" s="27">
        <v>0.133704735376045</v>
      </c>
      <c r="I640" s="27">
        <v>0.10235030716728</v>
      </c>
      <c r="J640" s="27">
        <v>0.172815213182016</v>
      </c>
      <c r="K640" s="31"/>
      <c r="L640" s="26">
        <v>254</v>
      </c>
      <c r="M640" s="26">
        <v>61</v>
      </c>
      <c r="N640" s="27">
        <v>0.240157480314961</v>
      </c>
      <c r="O640" s="27">
        <v>0.191743970632892</v>
      </c>
      <c r="P640" s="27">
        <v>0.296313533370782</v>
      </c>
      <c r="Q640" s="31"/>
      <c r="R640" s="26">
        <v>359</v>
      </c>
      <c r="S640" s="26">
        <v>87</v>
      </c>
      <c r="T640" s="27">
        <v>0.242339832869081</v>
      </c>
      <c r="U640" s="27">
        <v>0.20089349731386</v>
      </c>
      <c r="V640" s="27">
        <v>0.289241944756938</v>
      </c>
      <c r="W640" s="31"/>
      <c r="X640" s="26">
        <v>254</v>
      </c>
      <c r="Y640" s="26">
        <v>107</v>
      </c>
      <c r="Z640" s="27">
        <v>0.421259842519685</v>
      </c>
      <c r="AA640" s="27">
        <v>0.362153292514827</v>
      </c>
      <c r="AB640" s="27">
        <v>0.482712617789317</v>
      </c>
    </row>
    <row r="641" spans="1:28">
      <c r="A641" t="s">
        <v>1385</v>
      </c>
      <c r="B641" s="64" t="s">
        <v>1390</v>
      </c>
      <c r="C641" s="65" t="s">
        <v>1391</v>
      </c>
      <c r="D641" s="65" t="s">
        <v>88</v>
      </c>
      <c r="E641" s="65" t="s">
        <v>89</v>
      </c>
      <c r="F641" s="26">
        <v>401</v>
      </c>
      <c r="G641" s="26">
        <v>49</v>
      </c>
      <c r="H641" s="27">
        <v>0.122194513715711</v>
      </c>
      <c r="I641" s="27">
        <v>0.0936757153704277</v>
      </c>
      <c r="J641" s="27">
        <v>0.157883151938664</v>
      </c>
      <c r="K641" s="24"/>
      <c r="L641" s="26">
        <v>313</v>
      </c>
      <c r="M641" s="26">
        <v>75</v>
      </c>
      <c r="N641" s="27">
        <v>0.23961661341853</v>
      </c>
      <c r="O641" s="27">
        <v>0.195667223879968</v>
      </c>
      <c r="P641" s="27">
        <v>0.289879899256325</v>
      </c>
      <c r="Q641" s="24"/>
      <c r="R641" s="26">
        <v>401</v>
      </c>
      <c r="S641" s="26">
        <v>95</v>
      </c>
      <c r="T641" s="27">
        <v>0.236907730673317</v>
      </c>
      <c r="U641" s="27">
        <v>0.197911505513574</v>
      </c>
      <c r="V641" s="27">
        <v>0.28089681462576</v>
      </c>
      <c r="W641" s="24"/>
      <c r="X641" s="26">
        <v>313</v>
      </c>
      <c r="Y641" s="26">
        <v>132</v>
      </c>
      <c r="Z641" s="27">
        <v>0.421725239616613</v>
      </c>
      <c r="AA641" s="27">
        <v>0.368289761102047</v>
      </c>
      <c r="AB641" s="27">
        <v>0.477058760576961</v>
      </c>
    </row>
    <row r="642" spans="1:28">
      <c r="A642" t="s">
        <v>1385</v>
      </c>
      <c r="B642" s="64" t="s">
        <v>1392</v>
      </c>
      <c r="C642" s="65" t="s">
        <v>1393</v>
      </c>
      <c r="D642" s="65" t="s">
        <v>88</v>
      </c>
      <c r="E642" s="65" t="s">
        <v>89</v>
      </c>
      <c r="F642" s="26">
        <v>208</v>
      </c>
      <c r="G642" s="26">
        <v>30</v>
      </c>
      <c r="H642" s="27">
        <v>0.144230769230769</v>
      </c>
      <c r="I642" s="27">
        <v>0.102934648425411</v>
      </c>
      <c r="J642" s="27">
        <v>0.198429679294455</v>
      </c>
      <c r="K642" s="24"/>
      <c r="L642" s="26">
        <v>138</v>
      </c>
      <c r="M642" s="26">
        <v>29</v>
      </c>
      <c r="N642" s="27">
        <v>0.210144927536232</v>
      </c>
      <c r="O642" s="27">
        <v>0.15048996525701</v>
      </c>
      <c r="P642" s="27">
        <v>0.28550004312883</v>
      </c>
      <c r="Q642" s="24"/>
      <c r="R642" s="26">
        <v>208</v>
      </c>
      <c r="S642" s="26">
        <v>57</v>
      </c>
      <c r="T642" s="27">
        <v>0.274038461538462</v>
      </c>
      <c r="U642" s="27">
        <v>0.217933619040966</v>
      </c>
      <c r="V642" s="27">
        <v>0.338338318835165</v>
      </c>
      <c r="W642" s="24"/>
      <c r="X642" s="26">
        <v>138</v>
      </c>
      <c r="Y642" s="26">
        <v>51</v>
      </c>
      <c r="Z642" s="27">
        <v>0.369565217391304</v>
      </c>
      <c r="AA642" s="27">
        <v>0.293584202429028</v>
      </c>
      <c r="AB642" s="27">
        <v>0.452611301344599</v>
      </c>
    </row>
    <row r="643" spans="1:28">
      <c r="A643" t="s">
        <v>1385</v>
      </c>
      <c r="B643" s="64" t="s">
        <v>1394</v>
      </c>
      <c r="C643" s="65" t="s">
        <v>1395</v>
      </c>
      <c r="D643" s="65" t="s">
        <v>88</v>
      </c>
      <c r="E643" s="65" t="s">
        <v>89</v>
      </c>
      <c r="F643" s="26">
        <v>475</v>
      </c>
      <c r="G643" s="26">
        <v>53</v>
      </c>
      <c r="H643" s="27">
        <v>0.111578947368421</v>
      </c>
      <c r="I643" s="27">
        <v>0.0863231421837813</v>
      </c>
      <c r="J643" s="27">
        <v>0.143066892445248</v>
      </c>
      <c r="K643" s="24"/>
      <c r="L643" s="26">
        <v>363</v>
      </c>
      <c r="M643" s="26">
        <v>88</v>
      </c>
      <c r="N643" s="27">
        <v>0.242424242424242</v>
      </c>
      <c r="O643" s="27">
        <v>0.201184558648153</v>
      </c>
      <c r="P643" s="27">
        <v>0.289058445506395</v>
      </c>
      <c r="Q643" s="24"/>
      <c r="R643" s="26">
        <v>475</v>
      </c>
      <c r="S643" s="26">
        <v>108</v>
      </c>
      <c r="T643" s="27">
        <v>0.227368421052632</v>
      </c>
      <c r="U643" s="27">
        <v>0.191951122687448</v>
      </c>
      <c r="V643" s="27">
        <v>0.267160039829947</v>
      </c>
      <c r="W643" s="24"/>
      <c r="X643" s="26">
        <v>363</v>
      </c>
      <c r="Y643" s="26">
        <v>144</v>
      </c>
      <c r="Z643" s="27">
        <v>0.396694214876033</v>
      </c>
      <c r="AA643" s="27">
        <v>0.347702620062675</v>
      </c>
      <c r="AB643" s="27">
        <v>0.447849386951182</v>
      </c>
    </row>
    <row r="644" spans="1:28">
      <c r="A644" t="s">
        <v>1385</v>
      </c>
      <c r="B644" s="64" t="s">
        <v>1396</v>
      </c>
      <c r="C644" s="65" t="s">
        <v>1397</v>
      </c>
      <c r="D644" s="65" t="s">
        <v>88</v>
      </c>
      <c r="E644" s="65" t="s">
        <v>89</v>
      </c>
      <c r="F644" s="26">
        <v>502</v>
      </c>
      <c r="G644" s="26">
        <v>81</v>
      </c>
      <c r="H644" s="27">
        <v>0.161354581673307</v>
      </c>
      <c r="I644" s="27">
        <v>0.13176648767685</v>
      </c>
      <c r="J644" s="27">
        <v>0.196086154546926</v>
      </c>
      <c r="K644" s="24"/>
      <c r="L644" s="26">
        <v>370</v>
      </c>
      <c r="M644" s="26">
        <v>95</v>
      </c>
      <c r="N644" s="27">
        <v>0.256756756756757</v>
      </c>
      <c r="O644" s="27">
        <v>0.214903388732805</v>
      </c>
      <c r="P644" s="27">
        <v>0.303609082923439</v>
      </c>
      <c r="Q644" s="24"/>
      <c r="R644" s="26">
        <v>502</v>
      </c>
      <c r="S644" s="26">
        <v>139</v>
      </c>
      <c r="T644" s="27">
        <v>0.276892430278884</v>
      </c>
      <c r="U644" s="27">
        <v>0.239555952273753</v>
      </c>
      <c r="V644" s="27">
        <v>0.317617553191323</v>
      </c>
      <c r="W644" s="24"/>
      <c r="X644" s="26">
        <v>370</v>
      </c>
      <c r="Y644" s="26">
        <v>156</v>
      </c>
      <c r="Z644" s="27">
        <v>0.421621621621622</v>
      </c>
      <c r="AA644" s="27">
        <v>0.37236272351938</v>
      </c>
      <c r="AB644" s="27">
        <v>0.47249129512541</v>
      </c>
    </row>
    <row r="645" spans="1:28">
      <c r="A645" t="s">
        <v>1385</v>
      </c>
      <c r="B645" s="64" t="s">
        <v>1398</v>
      </c>
      <c r="C645" s="65" t="s">
        <v>1399</v>
      </c>
      <c r="D645" s="65" t="s">
        <v>88</v>
      </c>
      <c r="E645" s="65" t="s">
        <v>89</v>
      </c>
      <c r="F645" s="26">
        <v>657</v>
      </c>
      <c r="G645" s="26">
        <v>91</v>
      </c>
      <c r="H645" s="27">
        <v>0.138508371385084</v>
      </c>
      <c r="I645" s="27">
        <v>0.114189218778207</v>
      </c>
      <c r="J645" s="27">
        <v>0.167030211903909</v>
      </c>
      <c r="K645" s="24"/>
      <c r="L645" s="26">
        <v>421</v>
      </c>
      <c r="M645" s="26">
        <v>115</v>
      </c>
      <c r="N645" s="27">
        <v>0.273159144893112</v>
      </c>
      <c r="O645" s="27">
        <v>0.232790282216217</v>
      </c>
      <c r="P645" s="27">
        <v>0.317630242818718</v>
      </c>
      <c r="Q645" s="24"/>
      <c r="R645" s="26">
        <v>657</v>
      </c>
      <c r="S645" s="26">
        <v>172</v>
      </c>
      <c r="T645" s="27">
        <v>0.26179604261796</v>
      </c>
      <c r="U645" s="27">
        <v>0.229634816524959</v>
      </c>
      <c r="V645" s="27">
        <v>0.296726618850835</v>
      </c>
      <c r="W645" s="24"/>
      <c r="X645" s="26">
        <v>421</v>
      </c>
      <c r="Y645" s="26">
        <v>178</v>
      </c>
      <c r="Z645" s="27">
        <v>0.422802850356295</v>
      </c>
      <c r="AA645" s="27">
        <v>0.376520807937975</v>
      </c>
      <c r="AB645" s="27">
        <v>0.470480941419463</v>
      </c>
    </row>
    <row r="646" spans="1:28">
      <c r="A646" t="s">
        <v>1385</v>
      </c>
      <c r="B646" s="64" t="s">
        <v>1400</v>
      </c>
      <c r="C646" s="65" t="s">
        <v>1401</v>
      </c>
      <c r="D646" s="65" t="s">
        <v>88</v>
      </c>
      <c r="E646" s="65" t="s">
        <v>89</v>
      </c>
      <c r="F646" s="26">
        <v>502</v>
      </c>
      <c r="G646" s="26">
        <v>66</v>
      </c>
      <c r="H646" s="27">
        <v>0.131474103585657</v>
      </c>
      <c r="I646" s="27">
        <v>0.104692303208688</v>
      </c>
      <c r="J646" s="27">
        <v>0.163853219211304</v>
      </c>
      <c r="K646" s="24"/>
      <c r="L646" s="26">
        <v>348</v>
      </c>
      <c r="M646" s="26">
        <v>104</v>
      </c>
      <c r="N646" s="27">
        <v>0.298850574712644</v>
      </c>
      <c r="O646" s="27">
        <v>0.253165641304889</v>
      </c>
      <c r="P646" s="27">
        <v>0.348927868455861</v>
      </c>
      <c r="Q646" s="24"/>
      <c r="R646" s="26">
        <v>502</v>
      </c>
      <c r="S646" s="26">
        <v>128</v>
      </c>
      <c r="T646" s="27">
        <v>0.254980079681275</v>
      </c>
      <c r="U646" s="27">
        <v>0.218813247323347</v>
      </c>
      <c r="V646" s="27">
        <v>0.294868370285621</v>
      </c>
      <c r="W646" s="24"/>
      <c r="X646" s="26">
        <v>348</v>
      </c>
      <c r="Y646" s="26">
        <v>156</v>
      </c>
      <c r="Z646" s="27">
        <v>0.448275862068966</v>
      </c>
      <c r="AA646" s="27">
        <v>0.396872845915223</v>
      </c>
      <c r="AB646" s="27">
        <v>0.50080834230897</v>
      </c>
    </row>
    <row r="647" spans="1:28">
      <c r="A647" t="s">
        <v>1385</v>
      </c>
      <c r="B647" s="64" t="s">
        <v>1402</v>
      </c>
      <c r="C647" s="65" t="s">
        <v>1403</v>
      </c>
      <c r="D647" s="65" t="s">
        <v>88</v>
      </c>
      <c r="E647" s="65" t="s">
        <v>89</v>
      </c>
      <c r="F647" s="26">
        <v>512</v>
      </c>
      <c r="G647" s="26">
        <v>51</v>
      </c>
      <c r="H647" s="27">
        <v>0.099609375</v>
      </c>
      <c r="I647" s="27">
        <v>0.0765758858286532</v>
      </c>
      <c r="J647" s="27">
        <v>0.128606262699436</v>
      </c>
      <c r="K647" s="24"/>
      <c r="L647" s="26">
        <v>355</v>
      </c>
      <c r="M647" s="26">
        <v>89</v>
      </c>
      <c r="N647" s="27">
        <v>0.250704225352113</v>
      </c>
      <c r="O647" s="27">
        <v>0.208449647216952</v>
      </c>
      <c r="P647" s="27">
        <v>0.298296310784396</v>
      </c>
      <c r="Q647" s="24"/>
      <c r="R647" s="26">
        <v>512</v>
      </c>
      <c r="S647" s="26">
        <v>113</v>
      </c>
      <c r="T647" s="27">
        <v>0.220703125</v>
      </c>
      <c r="U647" s="27">
        <v>0.186933974361104</v>
      </c>
      <c r="V647" s="27">
        <v>0.2586321097341</v>
      </c>
      <c r="W647" s="24"/>
      <c r="X647" s="26">
        <v>355</v>
      </c>
      <c r="Y647" s="26">
        <v>146</v>
      </c>
      <c r="Z647" s="27">
        <v>0.411267605633803</v>
      </c>
      <c r="AA647" s="27">
        <v>0.361296893073566</v>
      </c>
      <c r="AB647" s="27">
        <v>0.463138108926914</v>
      </c>
    </row>
    <row r="648" spans="1:28">
      <c r="A648" t="s">
        <v>1385</v>
      </c>
      <c r="B648" s="64" t="s">
        <v>1404</v>
      </c>
      <c r="C648" s="65" t="s">
        <v>1405</v>
      </c>
      <c r="D648" s="65" t="s">
        <v>88</v>
      </c>
      <c r="E648" s="65" t="s">
        <v>89</v>
      </c>
      <c r="F648" s="26">
        <v>295</v>
      </c>
      <c r="G648" s="26">
        <v>34</v>
      </c>
      <c r="H648" s="27">
        <v>0.115254237288136</v>
      </c>
      <c r="I648" s="27">
        <v>0.0836589779232486</v>
      </c>
      <c r="J648" s="27">
        <v>0.156740928783803</v>
      </c>
      <c r="K648" s="24"/>
      <c r="L648" s="26">
        <v>235</v>
      </c>
      <c r="M648" s="26">
        <v>59</v>
      </c>
      <c r="N648" s="27">
        <v>0.251063829787234</v>
      </c>
      <c r="O648" s="27">
        <v>0.19992905301238</v>
      </c>
      <c r="P648" s="27">
        <v>0.310206245198826</v>
      </c>
      <c r="Q648" s="24"/>
      <c r="R648" s="26">
        <v>295</v>
      </c>
      <c r="S648" s="26">
        <v>67</v>
      </c>
      <c r="T648" s="27">
        <v>0.227118644067797</v>
      </c>
      <c r="U648" s="27">
        <v>0.182995215596772</v>
      </c>
      <c r="V648" s="27">
        <v>0.278257581671225</v>
      </c>
      <c r="W648" s="24"/>
      <c r="X648" s="26">
        <v>235</v>
      </c>
      <c r="Y648" s="26">
        <v>104</v>
      </c>
      <c r="Z648" s="27">
        <v>0.442553191489362</v>
      </c>
      <c r="AA648" s="27">
        <v>0.380479491896592</v>
      </c>
      <c r="AB648" s="27">
        <v>0.50647480769061</v>
      </c>
    </row>
    <row r="649" spans="1:28">
      <c r="A649" t="s">
        <v>1385</v>
      </c>
      <c r="B649" s="64" t="s">
        <v>1406</v>
      </c>
      <c r="C649" s="65" t="s">
        <v>1407</v>
      </c>
      <c r="D649" s="65" t="s">
        <v>88</v>
      </c>
      <c r="E649" s="65" t="s">
        <v>89</v>
      </c>
      <c r="F649" s="26">
        <v>433</v>
      </c>
      <c r="G649" s="26">
        <v>48</v>
      </c>
      <c r="H649" s="27">
        <v>0.110854503464203</v>
      </c>
      <c r="I649" s="27">
        <v>0.0846375495894178</v>
      </c>
      <c r="J649" s="27">
        <v>0.143915525684683</v>
      </c>
      <c r="K649" s="24"/>
      <c r="L649" s="26">
        <v>374</v>
      </c>
      <c r="M649" s="26">
        <v>95</v>
      </c>
      <c r="N649" s="27">
        <v>0.254010695187166</v>
      </c>
      <c r="O649" s="27">
        <v>0.212548417324907</v>
      </c>
      <c r="P649" s="27">
        <v>0.300474847580182</v>
      </c>
      <c r="Q649" s="24"/>
      <c r="R649" s="26">
        <v>433</v>
      </c>
      <c r="S649" s="26">
        <v>97</v>
      </c>
      <c r="T649" s="27">
        <v>0.224018475750577</v>
      </c>
      <c r="U649" s="27">
        <v>0.187272197873901</v>
      </c>
      <c r="V649" s="27">
        <v>0.265618558774497</v>
      </c>
      <c r="W649" s="24"/>
      <c r="X649" s="26">
        <v>374</v>
      </c>
      <c r="Y649" s="26">
        <v>154</v>
      </c>
      <c r="Z649" s="27">
        <v>0.411764705882353</v>
      </c>
      <c r="AA649" s="27">
        <v>0.363029488738398</v>
      </c>
      <c r="AB649" s="27">
        <v>0.46229407367321</v>
      </c>
    </row>
    <row r="650" spans="1:28">
      <c r="A650" t="s">
        <v>1385</v>
      </c>
      <c r="B650" s="64" t="s">
        <v>1408</v>
      </c>
      <c r="C650" s="65" t="s">
        <v>1409</v>
      </c>
      <c r="D650" s="65" t="s">
        <v>88</v>
      </c>
      <c r="E650" s="65" t="s">
        <v>89</v>
      </c>
      <c r="F650" s="26">
        <v>463</v>
      </c>
      <c r="G650" s="26">
        <v>56</v>
      </c>
      <c r="H650" s="27">
        <v>0.120950323974082</v>
      </c>
      <c r="I650" s="27">
        <v>0.0943270522479409</v>
      </c>
      <c r="J650" s="27">
        <v>0.153811703708579</v>
      </c>
      <c r="K650" s="24"/>
      <c r="L650" s="26">
        <v>354</v>
      </c>
      <c r="M650" s="26">
        <v>83</v>
      </c>
      <c r="N650" s="27">
        <v>0.234463276836158</v>
      </c>
      <c r="O650" s="27">
        <v>0.19332555455794</v>
      </c>
      <c r="P650" s="27">
        <v>0.281302118212077</v>
      </c>
      <c r="Q650" s="24"/>
      <c r="R650" s="26">
        <v>463</v>
      </c>
      <c r="S650" s="26">
        <v>118</v>
      </c>
      <c r="T650" s="27">
        <v>0.254859611231102</v>
      </c>
      <c r="U650" s="27">
        <v>0.217294786889371</v>
      </c>
      <c r="V650" s="27">
        <v>0.296458767532652</v>
      </c>
      <c r="W650" s="24"/>
      <c r="X650" s="26">
        <v>354</v>
      </c>
      <c r="Y650" s="26">
        <v>140</v>
      </c>
      <c r="Z650" s="27">
        <v>0.395480225988701</v>
      </c>
      <c r="AA650" s="27">
        <v>0.345929222013949</v>
      </c>
      <c r="AB650" s="27">
        <v>0.447275287480632</v>
      </c>
    </row>
    <row r="651" spans="1:28">
      <c r="A651" t="s">
        <v>1385</v>
      </c>
      <c r="B651" s="64" t="s">
        <v>1410</v>
      </c>
      <c r="C651" s="65" t="s">
        <v>1411</v>
      </c>
      <c r="D651" s="65" t="s">
        <v>88</v>
      </c>
      <c r="E651" s="65" t="s">
        <v>89</v>
      </c>
      <c r="F651" s="26">
        <v>492</v>
      </c>
      <c r="G651" s="26">
        <v>82</v>
      </c>
      <c r="H651" s="27">
        <v>0.166666666666667</v>
      </c>
      <c r="I651" s="27">
        <v>0.136344857989769</v>
      </c>
      <c r="J651" s="27">
        <v>0.202153377353212</v>
      </c>
      <c r="K651" s="24"/>
      <c r="L651" s="26">
        <v>347</v>
      </c>
      <c r="M651" s="26">
        <v>86</v>
      </c>
      <c r="N651" s="27">
        <v>0.247838616714697</v>
      </c>
      <c r="O651" s="27">
        <v>0.205336726814927</v>
      </c>
      <c r="P651" s="27">
        <v>0.295862474134018</v>
      </c>
      <c r="Q651" s="24"/>
      <c r="R651" s="26">
        <v>492</v>
      </c>
      <c r="S651" s="26">
        <v>139</v>
      </c>
      <c r="T651" s="27">
        <v>0.282520325203252</v>
      </c>
      <c r="U651" s="27">
        <v>0.244541034305009</v>
      </c>
      <c r="V651" s="27">
        <v>0.32386939972974</v>
      </c>
      <c r="W651" s="24"/>
      <c r="X651" s="26">
        <v>347</v>
      </c>
      <c r="Y651" s="26">
        <v>127</v>
      </c>
      <c r="Z651" s="27">
        <v>0.365994236311239</v>
      </c>
      <c r="AA651" s="27">
        <v>0.317034832449842</v>
      </c>
      <c r="AB651" s="27">
        <v>0.417888171483026</v>
      </c>
    </row>
    <row r="652" spans="1:28">
      <c r="A652" t="s">
        <v>1385</v>
      </c>
      <c r="B652" s="64" t="s">
        <v>1412</v>
      </c>
      <c r="C652" s="65" t="s">
        <v>1413</v>
      </c>
      <c r="D652" s="65" t="s">
        <v>88</v>
      </c>
      <c r="E652" s="65" t="s">
        <v>89</v>
      </c>
      <c r="F652" s="26">
        <v>437</v>
      </c>
      <c r="G652" s="26">
        <v>58</v>
      </c>
      <c r="H652" s="27">
        <v>0.132723112128146</v>
      </c>
      <c r="I652" s="27">
        <v>0.104091439309811</v>
      </c>
      <c r="J652" s="27">
        <v>0.167755630476422</v>
      </c>
      <c r="K652" s="24"/>
      <c r="L652" s="26">
        <v>287</v>
      </c>
      <c r="M652" s="26">
        <v>77</v>
      </c>
      <c r="N652" s="27">
        <v>0.268292682926829</v>
      </c>
      <c r="O652" s="27">
        <v>0.220340662524211</v>
      </c>
      <c r="P652" s="27">
        <v>0.322365523384464</v>
      </c>
      <c r="Q652" s="24"/>
      <c r="R652" s="26">
        <v>437</v>
      </c>
      <c r="S652" s="26">
        <v>110</v>
      </c>
      <c r="T652" s="27">
        <v>0.251716247139588</v>
      </c>
      <c r="U652" s="27">
        <v>0.213308927526524</v>
      </c>
      <c r="V652" s="27">
        <v>0.294450618092207</v>
      </c>
      <c r="W652" s="24"/>
      <c r="X652" s="26">
        <v>287</v>
      </c>
      <c r="Y652" s="26">
        <v>112</v>
      </c>
      <c r="Z652" s="27">
        <v>0.390243902439024</v>
      </c>
      <c r="AA652" s="27">
        <v>0.335613154957845</v>
      </c>
      <c r="AB652" s="27">
        <v>0.447773985735738</v>
      </c>
    </row>
    <row r="653" spans="1:28">
      <c r="A653" t="s">
        <v>1385</v>
      </c>
      <c r="B653" s="64" t="s">
        <v>1414</v>
      </c>
      <c r="C653" s="65" t="s">
        <v>1415</v>
      </c>
      <c r="D653" s="65" t="s">
        <v>88</v>
      </c>
      <c r="E653" s="65" t="s">
        <v>89</v>
      </c>
      <c r="F653" s="26">
        <v>479</v>
      </c>
      <c r="G653" s="26">
        <v>69</v>
      </c>
      <c r="H653" s="27">
        <v>0.144050104384134</v>
      </c>
      <c r="I653" s="27">
        <v>0.115433891942179</v>
      </c>
      <c r="J653" s="27">
        <v>0.178330150539035</v>
      </c>
      <c r="K653" s="24"/>
      <c r="L653" s="26">
        <v>296</v>
      </c>
      <c r="M653" s="26">
        <v>71</v>
      </c>
      <c r="N653" s="27">
        <v>0.239864864864865</v>
      </c>
      <c r="O653" s="27">
        <v>0.194751272495295</v>
      </c>
      <c r="P653" s="27">
        <v>0.291643969157754</v>
      </c>
      <c r="Q653" s="24"/>
      <c r="R653" s="26">
        <v>479</v>
      </c>
      <c r="S653" s="26">
        <v>130</v>
      </c>
      <c r="T653" s="27">
        <v>0.271398747390397</v>
      </c>
      <c r="U653" s="27">
        <v>0.233511975741666</v>
      </c>
      <c r="V653" s="27">
        <v>0.312922995822516</v>
      </c>
      <c r="W653" s="24"/>
      <c r="X653" s="26">
        <v>296</v>
      </c>
      <c r="Y653" s="26">
        <v>117</v>
      </c>
      <c r="Z653" s="27">
        <v>0.39527027027027</v>
      </c>
      <c r="AA653" s="27">
        <v>0.341256933667455</v>
      </c>
      <c r="AB653" s="27">
        <v>0.451967124660395</v>
      </c>
    </row>
    <row r="654" spans="1:28">
      <c r="A654" t="s">
        <v>1385</v>
      </c>
      <c r="B654" s="64" t="s">
        <v>1416</v>
      </c>
      <c r="C654" s="65" t="s">
        <v>1417</v>
      </c>
      <c r="D654" s="65" t="s">
        <v>88</v>
      </c>
      <c r="E654" s="65" t="s">
        <v>89</v>
      </c>
      <c r="F654" s="26">
        <v>388</v>
      </c>
      <c r="G654" s="26">
        <v>42</v>
      </c>
      <c r="H654" s="27">
        <v>0.108247422680412</v>
      </c>
      <c r="I654" s="27">
        <v>0.0810865378448675</v>
      </c>
      <c r="J654" s="27">
        <v>0.143089482439117</v>
      </c>
      <c r="K654" s="24"/>
      <c r="L654" s="26">
        <v>283</v>
      </c>
      <c r="M654" s="26">
        <v>70</v>
      </c>
      <c r="N654" s="27">
        <v>0.247349823321555</v>
      </c>
      <c r="O654" s="27">
        <v>0.200686810250852</v>
      </c>
      <c r="P654" s="27">
        <v>0.300779956136673</v>
      </c>
      <c r="Q654" s="24"/>
      <c r="R654" s="26">
        <v>388</v>
      </c>
      <c r="S654" s="26">
        <v>93</v>
      </c>
      <c r="T654" s="27">
        <v>0.239690721649485</v>
      </c>
      <c r="U654" s="27">
        <v>0.199897532200894</v>
      </c>
      <c r="V654" s="27">
        <v>0.284587849698332</v>
      </c>
      <c r="W654" s="24"/>
      <c r="X654" s="26">
        <v>283</v>
      </c>
      <c r="Y654" s="26">
        <v>112</v>
      </c>
      <c r="Z654" s="27">
        <v>0.395759717314488</v>
      </c>
      <c r="AA654" s="27">
        <v>0.340547464243269</v>
      </c>
      <c r="AB654" s="27">
        <v>0.453763998811725</v>
      </c>
    </row>
    <row r="655" spans="1:28">
      <c r="A655" t="s">
        <v>1385</v>
      </c>
      <c r="B655" s="64" t="s">
        <v>1418</v>
      </c>
      <c r="C655" s="65" t="s">
        <v>1419</v>
      </c>
      <c r="D655" s="65" t="s">
        <v>88</v>
      </c>
      <c r="E655" s="65" t="s">
        <v>89</v>
      </c>
      <c r="F655" s="26">
        <v>521</v>
      </c>
      <c r="G655" s="26">
        <v>64</v>
      </c>
      <c r="H655" s="27">
        <v>0.122840690978887</v>
      </c>
      <c r="I655" s="27">
        <v>0.0973828137391</v>
      </c>
      <c r="J655" s="27">
        <v>0.153819633409299</v>
      </c>
      <c r="K655" s="24"/>
      <c r="L655" s="26">
        <v>369</v>
      </c>
      <c r="M655" s="26">
        <v>98</v>
      </c>
      <c r="N655" s="27">
        <v>0.265582655826558</v>
      </c>
      <c r="O655" s="27">
        <v>0.223104067475328</v>
      </c>
      <c r="P655" s="27">
        <v>0.312891740106793</v>
      </c>
      <c r="Q655" s="24"/>
      <c r="R655" s="26">
        <v>521</v>
      </c>
      <c r="S655" s="26">
        <v>157</v>
      </c>
      <c r="T655" s="27">
        <v>0.301343570057582</v>
      </c>
      <c r="U655" s="27">
        <v>0.263515505576219</v>
      </c>
      <c r="V655" s="27">
        <v>0.342079676509579</v>
      </c>
      <c r="W655" s="24"/>
      <c r="X655" s="26">
        <v>369</v>
      </c>
      <c r="Y655" s="26">
        <v>160</v>
      </c>
      <c r="Z655" s="27">
        <v>0.43360433604336</v>
      </c>
      <c r="AA655" s="27">
        <v>0.383980902738857</v>
      </c>
      <c r="AB655" s="27">
        <v>0.484595944495385</v>
      </c>
    </row>
    <row r="656" spans="1:28">
      <c r="A656" t="s">
        <v>1385</v>
      </c>
      <c r="B656" s="64" t="s">
        <v>1420</v>
      </c>
      <c r="C656" s="65" t="s">
        <v>1421</v>
      </c>
      <c r="D656" s="65" t="s">
        <v>88</v>
      </c>
      <c r="E656" s="65" t="s">
        <v>89</v>
      </c>
      <c r="F656" s="26">
        <v>508</v>
      </c>
      <c r="G656" s="26">
        <v>76</v>
      </c>
      <c r="H656" s="27">
        <v>0.149606299212598</v>
      </c>
      <c r="I656" s="27">
        <v>0.121223877738914</v>
      </c>
      <c r="J656" s="27">
        <v>0.183248251540649</v>
      </c>
      <c r="K656" s="24"/>
      <c r="L656" s="26">
        <v>339</v>
      </c>
      <c r="M656" s="26">
        <v>92</v>
      </c>
      <c r="N656" s="27">
        <v>0.271386430678466</v>
      </c>
      <c r="O656" s="27">
        <v>0.226808352567002</v>
      </c>
      <c r="P656" s="27">
        <v>0.321087632553441</v>
      </c>
      <c r="Q656" s="24"/>
      <c r="R656" s="26">
        <v>508</v>
      </c>
      <c r="S656" s="26">
        <v>145</v>
      </c>
      <c r="T656" s="27">
        <v>0.285433070866142</v>
      </c>
      <c r="U656" s="27">
        <v>0.247885341055338</v>
      </c>
      <c r="V656" s="27">
        <v>0.326201524627091</v>
      </c>
      <c r="W656" s="24"/>
      <c r="X656" s="26">
        <v>339</v>
      </c>
      <c r="Y656" s="26">
        <v>147</v>
      </c>
      <c r="Z656" s="27">
        <v>0.433628318584071</v>
      </c>
      <c r="AA656" s="27">
        <v>0.381908813792355</v>
      </c>
      <c r="AB656" s="27">
        <v>0.486835181887773</v>
      </c>
    </row>
    <row r="657" spans="1:28">
      <c r="A657" t="s">
        <v>1385</v>
      </c>
      <c r="B657" s="64" t="s">
        <v>1422</v>
      </c>
      <c r="C657" s="65" t="s">
        <v>1423</v>
      </c>
      <c r="D657" s="65" t="s">
        <v>88</v>
      </c>
      <c r="E657" s="65" t="s">
        <v>89</v>
      </c>
      <c r="F657" s="26">
        <v>486</v>
      </c>
      <c r="G657" s="26">
        <v>70</v>
      </c>
      <c r="H657" s="27">
        <v>0.1440329218107</v>
      </c>
      <c r="I657" s="27">
        <v>0.115605219253803</v>
      </c>
      <c r="J657" s="27">
        <v>0.178043789482608</v>
      </c>
      <c r="K657" s="24"/>
      <c r="L657" s="26">
        <v>407</v>
      </c>
      <c r="M657" s="26">
        <v>108</v>
      </c>
      <c r="N657" s="27">
        <v>0.265356265356265</v>
      </c>
      <c r="O657" s="27">
        <v>0.2248001785161</v>
      </c>
      <c r="P657" s="27">
        <v>0.310300294186293</v>
      </c>
      <c r="Q657" s="24"/>
      <c r="R657" s="26">
        <v>486</v>
      </c>
      <c r="S657" s="26">
        <v>127</v>
      </c>
      <c r="T657" s="27">
        <v>0.261316872427984</v>
      </c>
      <c r="U657" s="27">
        <v>0.22423620219479</v>
      </c>
      <c r="V657" s="27">
        <v>0.302141167825</v>
      </c>
      <c r="W657" s="24"/>
      <c r="X657" s="26">
        <v>407</v>
      </c>
      <c r="Y657" s="26">
        <v>167</v>
      </c>
      <c r="Z657" s="27">
        <v>0.41031941031941</v>
      </c>
      <c r="AA657" s="27">
        <v>0.363586329814529</v>
      </c>
      <c r="AB657" s="27">
        <v>0.458729557658113</v>
      </c>
    </row>
    <row r="658" spans="1:28">
      <c r="A658" t="s">
        <v>1385</v>
      </c>
      <c r="B658" s="64" t="s">
        <v>1424</v>
      </c>
      <c r="C658" s="65" t="s">
        <v>1425</v>
      </c>
      <c r="D658" s="65" t="s">
        <v>88</v>
      </c>
      <c r="E658" s="65" t="s">
        <v>89</v>
      </c>
      <c r="F658" s="26">
        <v>480</v>
      </c>
      <c r="G658" s="26">
        <v>85</v>
      </c>
      <c r="H658" s="27">
        <v>0.177083333333333</v>
      </c>
      <c r="I658" s="27">
        <v>0.145536205285069</v>
      </c>
      <c r="J658" s="27">
        <v>0.213758054542131</v>
      </c>
      <c r="K658" s="24"/>
      <c r="L658" s="26">
        <v>295</v>
      </c>
      <c r="M658" s="26">
        <v>98</v>
      </c>
      <c r="N658" s="27">
        <v>0.332203389830508</v>
      </c>
      <c r="O658" s="27">
        <v>0.280915492478829</v>
      </c>
      <c r="P658" s="27">
        <v>0.387805171679753</v>
      </c>
      <c r="Q658" s="24"/>
      <c r="R658" s="26">
        <v>480</v>
      </c>
      <c r="S658" s="26">
        <v>146</v>
      </c>
      <c r="T658" s="27">
        <v>0.304166666666667</v>
      </c>
      <c r="U658" s="27">
        <v>0.26469945543599</v>
      </c>
      <c r="V658" s="27">
        <v>0.346743515039861</v>
      </c>
      <c r="W658" s="24"/>
      <c r="X658" s="26">
        <v>295</v>
      </c>
      <c r="Y658" s="26">
        <v>135</v>
      </c>
      <c r="Z658" s="27">
        <v>0.457627118644068</v>
      </c>
      <c r="AA658" s="27">
        <v>0.401684253778431</v>
      </c>
      <c r="AB658" s="27">
        <v>0.514659348281817</v>
      </c>
    </row>
    <row r="659" spans="1:28">
      <c r="A659" t="s">
        <v>1385</v>
      </c>
      <c r="B659" s="64" t="s">
        <v>1426</v>
      </c>
      <c r="C659" s="65" t="s">
        <v>1427</v>
      </c>
      <c r="D659" s="65" t="s">
        <v>88</v>
      </c>
      <c r="E659" s="65" t="s">
        <v>89</v>
      </c>
      <c r="F659" s="26">
        <v>606</v>
      </c>
      <c r="G659" s="26">
        <v>104</v>
      </c>
      <c r="H659" s="27">
        <v>0.171617161716172</v>
      </c>
      <c r="I659" s="27">
        <v>0.143689181400901</v>
      </c>
      <c r="J659" s="27">
        <v>0.203682181691322</v>
      </c>
      <c r="K659" s="24"/>
      <c r="L659" s="26">
        <v>378</v>
      </c>
      <c r="M659" s="26">
        <v>112</v>
      </c>
      <c r="N659" s="27">
        <v>0.296296296296296</v>
      </c>
      <c r="O659" s="27">
        <v>0.252499895517281</v>
      </c>
      <c r="P659" s="27">
        <v>0.344191358293596</v>
      </c>
      <c r="Q659" s="24"/>
      <c r="R659" s="26">
        <v>606</v>
      </c>
      <c r="S659" s="26">
        <v>188</v>
      </c>
      <c r="T659" s="27">
        <v>0.31023102310231</v>
      </c>
      <c r="U659" s="27">
        <v>0.274692744780644</v>
      </c>
      <c r="V659" s="27">
        <v>0.348160052986219</v>
      </c>
      <c r="W659" s="24"/>
      <c r="X659" s="26">
        <v>378</v>
      </c>
      <c r="Y659" s="26">
        <v>169</v>
      </c>
      <c r="Z659" s="27">
        <v>0.447089947089947</v>
      </c>
      <c r="AA659" s="27">
        <v>0.397750332666569</v>
      </c>
      <c r="AB659" s="27">
        <v>0.49749414884275</v>
      </c>
    </row>
    <row r="660" spans="1:28">
      <c r="A660" t="s">
        <v>1385</v>
      </c>
      <c r="B660" s="64" t="s">
        <v>1428</v>
      </c>
      <c r="C660" s="65" t="s">
        <v>1429</v>
      </c>
      <c r="D660" s="65" t="s">
        <v>88</v>
      </c>
      <c r="E660" s="65" t="s">
        <v>89</v>
      </c>
      <c r="F660" s="26">
        <v>338</v>
      </c>
      <c r="G660" s="26">
        <v>53</v>
      </c>
      <c r="H660" s="27">
        <v>0.156804733727811</v>
      </c>
      <c r="I660" s="27">
        <v>0.121922942847056</v>
      </c>
      <c r="J660" s="27">
        <v>0.199399869194619</v>
      </c>
      <c r="K660" s="24"/>
      <c r="L660" s="26">
        <v>282</v>
      </c>
      <c r="M660" s="26">
        <v>77</v>
      </c>
      <c r="N660" s="27">
        <v>0.273049645390071</v>
      </c>
      <c r="O660" s="27">
        <v>0.224361067920203</v>
      </c>
      <c r="P660" s="27">
        <v>0.327838250792716</v>
      </c>
      <c r="Q660" s="24"/>
      <c r="R660" s="26">
        <v>338</v>
      </c>
      <c r="S660" s="26">
        <v>99</v>
      </c>
      <c r="T660" s="27">
        <v>0.292899408284024</v>
      </c>
      <c r="U660" s="27">
        <v>0.246927466788755</v>
      </c>
      <c r="V660" s="27">
        <v>0.343525954270877</v>
      </c>
      <c r="W660" s="24"/>
      <c r="X660" s="26">
        <v>282</v>
      </c>
      <c r="Y660" s="26">
        <v>119</v>
      </c>
      <c r="Z660" s="27">
        <v>0.421985815602837</v>
      </c>
      <c r="AA660" s="27">
        <v>0.365770946175309</v>
      </c>
      <c r="AB660" s="27">
        <v>0.480297569632257</v>
      </c>
    </row>
    <row r="661" spans="1:28">
      <c r="A661" t="s">
        <v>1385</v>
      </c>
      <c r="B661" s="64" t="s">
        <v>1430</v>
      </c>
      <c r="C661" s="65" t="s">
        <v>1431</v>
      </c>
      <c r="D661" s="65" t="s">
        <v>88</v>
      </c>
      <c r="E661" s="65" t="s">
        <v>89</v>
      </c>
      <c r="F661" s="26">
        <v>536</v>
      </c>
      <c r="G661" s="26">
        <v>64</v>
      </c>
      <c r="H661" s="27">
        <v>0.119402985074627</v>
      </c>
      <c r="I661" s="27">
        <v>0.0946241367364417</v>
      </c>
      <c r="J661" s="27">
        <v>0.149598415397118</v>
      </c>
      <c r="K661" s="24"/>
      <c r="L661" s="26">
        <v>425</v>
      </c>
      <c r="M661" s="26">
        <v>105</v>
      </c>
      <c r="N661" s="27">
        <v>0.247058823529412</v>
      </c>
      <c r="O661" s="27">
        <v>0.208441078914489</v>
      </c>
      <c r="P661" s="27">
        <v>0.290208140796576</v>
      </c>
      <c r="Q661" s="24"/>
      <c r="R661" s="26">
        <v>536</v>
      </c>
      <c r="S661" s="26">
        <v>136</v>
      </c>
      <c r="T661" s="27">
        <v>0.253731343283582</v>
      </c>
      <c r="U661" s="27">
        <v>0.218734896921905</v>
      </c>
      <c r="V661" s="27">
        <v>0.292232636811575</v>
      </c>
      <c r="W661" s="24"/>
      <c r="X661" s="26">
        <v>425</v>
      </c>
      <c r="Y661" s="26">
        <v>179</v>
      </c>
      <c r="Z661" s="27">
        <v>0.421176470588235</v>
      </c>
      <c r="AA661" s="27">
        <v>0.37514624328607</v>
      </c>
      <c r="AB661" s="27">
        <v>0.468618862391332</v>
      </c>
    </row>
    <row r="662" spans="1:28">
      <c r="A662" t="s">
        <v>1385</v>
      </c>
      <c r="B662" s="64" t="s">
        <v>1432</v>
      </c>
      <c r="C662" s="65" t="s">
        <v>1433</v>
      </c>
      <c r="D662" s="65" t="s">
        <v>124</v>
      </c>
      <c r="E662" s="65" t="s">
        <v>125</v>
      </c>
      <c r="F662" s="26">
        <v>321</v>
      </c>
      <c r="G662" s="26">
        <v>15</v>
      </c>
      <c r="H662" s="27">
        <v>0.0467289719626168</v>
      </c>
      <c r="I662" s="27">
        <v>0.0285199410939461</v>
      </c>
      <c r="J662" s="27">
        <v>0.0756584447055522</v>
      </c>
      <c r="K662" s="24"/>
      <c r="L662" s="26">
        <v>280</v>
      </c>
      <c r="M662" s="26">
        <v>35</v>
      </c>
      <c r="N662" s="27">
        <v>0.125</v>
      </c>
      <c r="O662" s="27">
        <v>0.091267722857083</v>
      </c>
      <c r="P662" s="27">
        <v>0.168882641108389</v>
      </c>
      <c r="Q662" s="24"/>
      <c r="R662" s="26">
        <v>321</v>
      </c>
      <c r="S662" s="26">
        <v>55</v>
      </c>
      <c r="T662" s="27">
        <v>0.171339563862928</v>
      </c>
      <c r="U662" s="27">
        <v>0.134066278206847</v>
      </c>
      <c r="V662" s="27">
        <v>0.216386090878013</v>
      </c>
      <c r="W662" s="24"/>
      <c r="X662" s="26">
        <v>280</v>
      </c>
      <c r="Y662" s="26">
        <v>75</v>
      </c>
      <c r="Z662" s="27">
        <v>0.267857142857143</v>
      </c>
      <c r="AA662" s="27">
        <v>0.219385127473353</v>
      </c>
      <c r="AB662" s="27">
        <v>0.322612716886225</v>
      </c>
    </row>
    <row r="663" spans="1:28">
      <c r="A663" t="s">
        <v>1385</v>
      </c>
      <c r="B663" s="64" t="s">
        <v>1434</v>
      </c>
      <c r="C663" s="65" t="s">
        <v>1435</v>
      </c>
      <c r="D663" s="65" t="s">
        <v>124</v>
      </c>
      <c r="E663" s="65" t="s">
        <v>125</v>
      </c>
      <c r="F663" s="26">
        <v>231</v>
      </c>
      <c r="G663" s="26">
        <v>21</v>
      </c>
      <c r="H663" s="27">
        <v>0.0909090909090909</v>
      </c>
      <c r="I663" s="27">
        <v>0.0602290396596847</v>
      </c>
      <c r="J663" s="27">
        <v>0.134972689417015</v>
      </c>
      <c r="K663" s="24"/>
      <c r="L663" s="26">
        <v>171</v>
      </c>
      <c r="M663" s="26">
        <v>42</v>
      </c>
      <c r="N663" s="27">
        <v>0.245614035087719</v>
      </c>
      <c r="O663" s="27">
        <v>0.187154641978573</v>
      </c>
      <c r="P663" s="27">
        <v>0.315251706110633</v>
      </c>
      <c r="Q663" s="24"/>
      <c r="R663" s="26">
        <v>231</v>
      </c>
      <c r="S663" s="26">
        <v>49</v>
      </c>
      <c r="T663" s="27">
        <v>0.212121212121212</v>
      </c>
      <c r="U663" s="27">
        <v>0.164332966858682</v>
      </c>
      <c r="V663" s="27">
        <v>0.269327509158255</v>
      </c>
      <c r="W663" s="24"/>
      <c r="X663" s="26">
        <v>171</v>
      </c>
      <c r="Y663" s="26">
        <v>63</v>
      </c>
      <c r="Z663" s="27">
        <v>0.368421052631579</v>
      </c>
      <c r="AA663" s="27">
        <v>0.29975259902841</v>
      </c>
      <c r="AB663" s="27">
        <v>0.442871374121179</v>
      </c>
    </row>
    <row r="664" spans="1:28">
      <c r="A664" t="s">
        <v>1385</v>
      </c>
      <c r="B664" s="64" t="s">
        <v>1436</v>
      </c>
      <c r="C664" s="65" t="s">
        <v>1437</v>
      </c>
      <c r="D664" s="65" t="s">
        <v>124</v>
      </c>
      <c r="E664" s="65" t="s">
        <v>125</v>
      </c>
      <c r="F664" s="26">
        <v>210</v>
      </c>
      <c r="G664" s="26">
        <v>23</v>
      </c>
      <c r="H664" s="27">
        <v>0.10952380952381</v>
      </c>
      <c r="I664" s="27">
        <v>0.0740977048166842</v>
      </c>
      <c r="J664" s="27">
        <v>0.158978982442947</v>
      </c>
      <c r="K664" s="24"/>
      <c r="L664" s="26">
        <v>173</v>
      </c>
      <c r="M664" s="26">
        <v>32</v>
      </c>
      <c r="N664" s="27">
        <v>0.184971098265896</v>
      </c>
      <c r="O664" s="27">
        <v>0.134180490388142</v>
      </c>
      <c r="P664" s="27">
        <v>0.249448208860946</v>
      </c>
      <c r="Q664" s="24"/>
      <c r="R664" s="26">
        <v>210</v>
      </c>
      <c r="S664" s="26">
        <v>55</v>
      </c>
      <c r="T664" s="27">
        <v>0.261904761904762</v>
      </c>
      <c r="U664" s="27">
        <v>0.207097769059946</v>
      </c>
      <c r="V664" s="27">
        <v>0.325266064634951</v>
      </c>
      <c r="W664" s="24"/>
      <c r="X664" s="26">
        <v>173</v>
      </c>
      <c r="Y664" s="26">
        <v>55</v>
      </c>
      <c r="Z664" s="27">
        <v>0.317919075144509</v>
      </c>
      <c r="AA664" s="27">
        <v>0.253127582438686</v>
      </c>
      <c r="AB664" s="27">
        <v>0.390621115292439</v>
      </c>
    </row>
    <row r="665" spans="1:28">
      <c r="A665" t="s">
        <v>1385</v>
      </c>
      <c r="B665" s="64" t="s">
        <v>1438</v>
      </c>
      <c r="C665" s="65" t="s">
        <v>1439</v>
      </c>
      <c r="D665" s="65" t="s">
        <v>124</v>
      </c>
      <c r="E665" s="65" t="s">
        <v>125</v>
      </c>
      <c r="F665" s="26">
        <v>333</v>
      </c>
      <c r="G665" s="26">
        <v>28</v>
      </c>
      <c r="H665" s="27">
        <v>0.0840840840840841</v>
      </c>
      <c r="I665" s="27">
        <v>0.058814127128111</v>
      </c>
      <c r="J665" s="27">
        <v>0.118840544687536</v>
      </c>
      <c r="K665" s="24"/>
      <c r="L665" s="26">
        <v>285</v>
      </c>
      <c r="M665" s="26">
        <v>54</v>
      </c>
      <c r="N665" s="27">
        <v>0.189473684210526</v>
      </c>
      <c r="O665" s="27">
        <v>0.148221700081204</v>
      </c>
      <c r="P665" s="27">
        <v>0.238985383269398</v>
      </c>
      <c r="Q665" s="24"/>
      <c r="R665" s="26">
        <v>333</v>
      </c>
      <c r="S665" s="26">
        <v>71</v>
      </c>
      <c r="T665" s="27">
        <v>0.213213213213213</v>
      </c>
      <c r="U665" s="27">
        <v>0.172622513157184</v>
      </c>
      <c r="V665" s="27">
        <v>0.260345148636276</v>
      </c>
      <c r="W665" s="24"/>
      <c r="X665" s="26">
        <v>285</v>
      </c>
      <c r="Y665" s="26">
        <v>88</v>
      </c>
      <c r="Z665" s="27">
        <v>0.308771929824561</v>
      </c>
      <c r="AA665" s="27">
        <v>0.257976508309144</v>
      </c>
      <c r="AB665" s="27">
        <v>0.364653842454786</v>
      </c>
    </row>
    <row r="666" spans="1:28">
      <c r="A666" t="s">
        <v>1385</v>
      </c>
      <c r="B666" s="64" t="s">
        <v>1440</v>
      </c>
      <c r="C666" s="65" t="s">
        <v>1441</v>
      </c>
      <c r="D666" s="65" t="s">
        <v>124</v>
      </c>
      <c r="E666" s="65" t="s">
        <v>125</v>
      </c>
      <c r="F666" s="26">
        <v>190</v>
      </c>
      <c r="G666" s="26">
        <v>13</v>
      </c>
      <c r="H666" s="27">
        <v>0.068421052631579</v>
      </c>
      <c r="I666" s="27">
        <v>0.0404182725681998</v>
      </c>
      <c r="J666" s="27">
        <v>0.113529489702295</v>
      </c>
      <c r="K666" s="24"/>
      <c r="L666" s="26">
        <v>149</v>
      </c>
      <c r="M666" s="26">
        <v>24</v>
      </c>
      <c r="N666" s="27">
        <v>0.161073825503356</v>
      </c>
      <c r="O666" s="27">
        <v>0.110695359087612</v>
      </c>
      <c r="P666" s="27">
        <v>0.228489173830985</v>
      </c>
      <c r="Q666" s="24"/>
      <c r="R666" s="26">
        <v>190</v>
      </c>
      <c r="S666" s="26">
        <v>28</v>
      </c>
      <c r="T666" s="27">
        <v>0.147368421052632</v>
      </c>
      <c r="U666" s="27">
        <v>0.103968932043434</v>
      </c>
      <c r="V666" s="27">
        <v>0.204744483470263</v>
      </c>
      <c r="W666" s="24"/>
      <c r="X666" s="26">
        <v>149</v>
      </c>
      <c r="Y666" s="26">
        <v>52</v>
      </c>
      <c r="Z666" s="27">
        <v>0.348993288590604</v>
      </c>
      <c r="AA666" s="27">
        <v>0.27712697520379</v>
      </c>
      <c r="AB666" s="27">
        <v>0.428450291938159</v>
      </c>
    </row>
    <row r="667" spans="1:28">
      <c r="A667" t="s">
        <v>1385</v>
      </c>
      <c r="B667" s="64" t="s">
        <v>1442</v>
      </c>
      <c r="C667" s="65" t="s">
        <v>1443</v>
      </c>
      <c r="D667" s="65" t="s">
        <v>124</v>
      </c>
      <c r="E667" s="65" t="s">
        <v>125</v>
      </c>
      <c r="F667" s="26">
        <v>333</v>
      </c>
      <c r="G667" s="26">
        <v>29</v>
      </c>
      <c r="H667" s="27">
        <v>0.0870870870870871</v>
      </c>
      <c r="I667" s="27">
        <v>0.0613189831281707</v>
      </c>
      <c r="J667" s="27">
        <v>0.122273200082309</v>
      </c>
      <c r="K667" s="24"/>
      <c r="L667" s="26">
        <v>230</v>
      </c>
      <c r="M667" s="26">
        <v>53</v>
      </c>
      <c r="N667" s="27">
        <v>0.230434782608696</v>
      </c>
      <c r="O667" s="27">
        <v>0.180707807750577</v>
      </c>
      <c r="P667" s="27">
        <v>0.289018387829304</v>
      </c>
      <c r="Q667" s="24"/>
      <c r="R667" s="26">
        <v>333</v>
      </c>
      <c r="S667" s="26">
        <v>76</v>
      </c>
      <c r="T667" s="27">
        <v>0.228228228228228</v>
      </c>
      <c r="U667" s="27">
        <v>0.186401335939646</v>
      </c>
      <c r="V667" s="27">
        <v>0.276253882827979</v>
      </c>
      <c r="W667" s="24"/>
      <c r="X667" s="26">
        <v>230</v>
      </c>
      <c r="Y667" s="26">
        <v>86</v>
      </c>
      <c r="Z667" s="27">
        <v>0.373913043478261</v>
      </c>
      <c r="AA667" s="27">
        <v>0.313935738053963</v>
      </c>
      <c r="AB667" s="27">
        <v>0.438032966330175</v>
      </c>
    </row>
    <row r="668" spans="1:28">
      <c r="A668" t="s">
        <v>1385</v>
      </c>
      <c r="B668" s="64" t="s">
        <v>1444</v>
      </c>
      <c r="C668" s="65" t="s">
        <v>1445</v>
      </c>
      <c r="D668" s="65" t="s">
        <v>124</v>
      </c>
      <c r="E668" s="65" t="s">
        <v>125</v>
      </c>
      <c r="F668" s="26">
        <v>181</v>
      </c>
      <c r="G668" s="26">
        <v>11</v>
      </c>
      <c r="H668" s="27">
        <v>0.0607734806629834</v>
      </c>
      <c r="I668" s="27">
        <v>0.0342704087373004</v>
      </c>
      <c r="J668" s="27">
        <v>0.105532961056279</v>
      </c>
      <c r="K668" s="24"/>
      <c r="L668" s="26">
        <v>184</v>
      </c>
      <c r="M668" s="26">
        <v>40</v>
      </c>
      <c r="N668" s="27">
        <v>0.217391304347826</v>
      </c>
      <c r="O668" s="27">
        <v>0.163902767753522</v>
      </c>
      <c r="P668" s="27">
        <v>0.28243884046794</v>
      </c>
      <c r="Q668" s="24"/>
      <c r="R668" s="26">
        <v>181</v>
      </c>
      <c r="S668" s="26">
        <v>32</v>
      </c>
      <c r="T668" s="27">
        <v>0.176795580110497</v>
      </c>
      <c r="U668" s="27">
        <v>0.12810702700851</v>
      </c>
      <c r="V668" s="27">
        <v>0.23891809416035</v>
      </c>
      <c r="W668" s="24"/>
      <c r="X668" s="26">
        <v>184</v>
      </c>
      <c r="Y668" s="26">
        <v>60</v>
      </c>
      <c r="Z668" s="27">
        <v>0.326086956521739</v>
      </c>
      <c r="AA668" s="27">
        <v>0.262511298322427</v>
      </c>
      <c r="AB668" s="27">
        <v>0.396775845198473</v>
      </c>
    </row>
    <row r="669" spans="1:28">
      <c r="A669" t="s">
        <v>1385</v>
      </c>
      <c r="B669" s="64" t="s">
        <v>1446</v>
      </c>
      <c r="C669" s="65" t="s">
        <v>1447</v>
      </c>
      <c r="D669" s="65" t="s">
        <v>124</v>
      </c>
      <c r="E669" s="65" t="s">
        <v>125</v>
      </c>
      <c r="F669" s="26">
        <v>197</v>
      </c>
      <c r="G669" s="26">
        <v>22</v>
      </c>
      <c r="H669" s="27">
        <v>0.111675126903553</v>
      </c>
      <c r="I669" s="27">
        <v>0.0749140891423395</v>
      </c>
      <c r="J669" s="27">
        <v>0.163291006068633</v>
      </c>
      <c r="K669" s="24"/>
      <c r="L669" s="26">
        <v>161</v>
      </c>
      <c r="M669" s="26">
        <v>32</v>
      </c>
      <c r="N669" s="27">
        <v>0.198757763975155</v>
      </c>
      <c r="O669" s="27">
        <v>0.144454898820176</v>
      </c>
      <c r="P669" s="27">
        <v>0.267100903379369</v>
      </c>
      <c r="Q669" s="24"/>
      <c r="R669" s="26">
        <v>197</v>
      </c>
      <c r="S669" s="26">
        <v>45</v>
      </c>
      <c r="T669" s="27">
        <v>0.228426395939086</v>
      </c>
      <c r="U669" s="27">
        <v>0.175328017438597</v>
      </c>
      <c r="V669" s="27">
        <v>0.291913454375613</v>
      </c>
      <c r="W669" s="24"/>
      <c r="X669" s="26">
        <v>161</v>
      </c>
      <c r="Y669" s="26">
        <v>59</v>
      </c>
      <c r="Z669" s="27">
        <v>0.366459627329193</v>
      </c>
      <c r="AA669" s="27">
        <v>0.295950355779774</v>
      </c>
      <c r="AB669" s="27">
        <v>0.443192937978787</v>
      </c>
    </row>
    <row r="670" spans="1:28">
      <c r="A670" t="s">
        <v>1385</v>
      </c>
      <c r="B670" s="64" t="s">
        <v>1448</v>
      </c>
      <c r="C670" s="65" t="s">
        <v>1449</v>
      </c>
      <c r="D670" s="65" t="s">
        <v>124</v>
      </c>
      <c r="E670" s="65" t="s">
        <v>125</v>
      </c>
      <c r="F670" s="26">
        <v>243</v>
      </c>
      <c r="G670" s="26">
        <v>22</v>
      </c>
      <c r="H670" s="27">
        <v>0.0905349794238683</v>
      </c>
      <c r="I670" s="27">
        <v>0.060548031878312</v>
      </c>
      <c r="J670" s="27">
        <v>0.133266487972854</v>
      </c>
      <c r="K670" s="24"/>
      <c r="L670" s="26">
        <v>301</v>
      </c>
      <c r="M670" s="26">
        <v>41</v>
      </c>
      <c r="N670" s="27">
        <v>0.136212624584718</v>
      </c>
      <c r="O670" s="27">
        <v>0.102019424398122</v>
      </c>
      <c r="P670" s="27">
        <v>0.179574356030496</v>
      </c>
      <c r="Q670" s="24"/>
      <c r="R670" s="26">
        <v>243</v>
      </c>
      <c r="S670" s="26">
        <v>47</v>
      </c>
      <c r="T670" s="27">
        <v>0.193415637860082</v>
      </c>
      <c r="U670" s="27">
        <v>0.148683297247397</v>
      </c>
      <c r="V670" s="27">
        <v>0.24769038847031</v>
      </c>
      <c r="W670" s="24"/>
      <c r="X670" s="26">
        <v>301</v>
      </c>
      <c r="Y670" s="26">
        <v>82</v>
      </c>
      <c r="Z670" s="27">
        <v>0.272425249169435</v>
      </c>
      <c r="AA670" s="27">
        <v>0.22523343140105</v>
      </c>
      <c r="AB670" s="27">
        <v>0.325352632154752</v>
      </c>
    </row>
    <row r="671" spans="1:28">
      <c r="A671" t="s">
        <v>1385</v>
      </c>
      <c r="B671" s="64" t="s">
        <v>1450</v>
      </c>
      <c r="C671" s="65" t="s">
        <v>1451</v>
      </c>
      <c r="D671" s="65" t="s">
        <v>124</v>
      </c>
      <c r="E671" s="65" t="s">
        <v>125</v>
      </c>
      <c r="F671" s="26">
        <v>277</v>
      </c>
      <c r="G671" s="26">
        <v>34</v>
      </c>
      <c r="H671" s="27">
        <v>0.122743682310469</v>
      </c>
      <c r="I671" s="27">
        <v>0.0891807519804392</v>
      </c>
      <c r="J671" s="27">
        <v>0.166627130240262</v>
      </c>
      <c r="K671" s="24"/>
      <c r="L671" s="26">
        <v>263</v>
      </c>
      <c r="M671" s="26">
        <v>52</v>
      </c>
      <c r="N671" s="27">
        <v>0.197718631178707</v>
      </c>
      <c r="O671" s="27">
        <v>0.154085683892158</v>
      </c>
      <c r="P671" s="27">
        <v>0.250054884433692</v>
      </c>
      <c r="Q671" s="24"/>
      <c r="R671" s="26">
        <v>277</v>
      </c>
      <c r="S671" s="26">
        <v>68</v>
      </c>
      <c r="T671" s="27">
        <v>0.245487364620939</v>
      </c>
      <c r="U671" s="27">
        <v>0.198513992257577</v>
      </c>
      <c r="V671" s="27">
        <v>0.299423382829117</v>
      </c>
      <c r="W671" s="24"/>
      <c r="X671" s="26">
        <v>263</v>
      </c>
      <c r="Y671" s="26">
        <v>93</v>
      </c>
      <c r="Z671" s="27">
        <v>0.35361216730038</v>
      </c>
      <c r="AA671" s="27">
        <v>0.298317904279061</v>
      </c>
      <c r="AB671" s="27">
        <v>0.413121238872451</v>
      </c>
    </row>
    <row r="672" spans="1:28">
      <c r="A672" t="s">
        <v>1385</v>
      </c>
      <c r="B672" s="64" t="s">
        <v>1452</v>
      </c>
      <c r="C672" s="65" t="s">
        <v>1453</v>
      </c>
      <c r="D672" s="65" t="s">
        <v>124</v>
      </c>
      <c r="E672" s="65" t="s">
        <v>125</v>
      </c>
      <c r="F672" s="26">
        <v>296</v>
      </c>
      <c r="G672" s="26">
        <v>20</v>
      </c>
      <c r="H672" s="27">
        <v>0.0675675675675676</v>
      </c>
      <c r="I672" s="27">
        <v>0.0441620184387711</v>
      </c>
      <c r="J672" s="27">
        <v>0.102053448205258</v>
      </c>
      <c r="K672" s="24"/>
      <c r="L672" s="26">
        <v>224</v>
      </c>
      <c r="M672" s="26">
        <v>42</v>
      </c>
      <c r="N672" s="27">
        <v>0.1875</v>
      </c>
      <c r="O672" s="27">
        <v>0.141814814832654</v>
      </c>
      <c r="P672" s="27">
        <v>0.243722827330282</v>
      </c>
      <c r="Q672" s="24"/>
      <c r="R672" s="26">
        <v>296</v>
      </c>
      <c r="S672" s="26">
        <v>64</v>
      </c>
      <c r="T672" s="27">
        <v>0.216216216216216</v>
      </c>
      <c r="U672" s="27">
        <v>0.173114763524007</v>
      </c>
      <c r="V672" s="27">
        <v>0.266589136461136</v>
      </c>
      <c r="W672" s="24"/>
      <c r="X672" s="26">
        <v>224</v>
      </c>
      <c r="Y672" s="26">
        <v>77</v>
      </c>
      <c r="Z672" s="27">
        <v>0.34375</v>
      </c>
      <c r="AA672" s="27">
        <v>0.284656213279823</v>
      </c>
      <c r="AB672" s="27">
        <v>0.408112607801645</v>
      </c>
    </row>
    <row r="673" spans="1:28">
      <c r="A673" t="s">
        <v>1385</v>
      </c>
      <c r="B673" s="64" t="s">
        <v>1454</v>
      </c>
      <c r="C673" s="65" t="s">
        <v>1455</v>
      </c>
      <c r="D673" s="65" t="s">
        <v>124</v>
      </c>
      <c r="E673" s="65" t="s">
        <v>125</v>
      </c>
      <c r="F673" s="26">
        <v>226</v>
      </c>
      <c r="G673" s="26">
        <v>23</v>
      </c>
      <c r="H673" s="27">
        <v>0.101769911504425</v>
      </c>
      <c r="I673" s="27">
        <v>0.0687756516887766</v>
      </c>
      <c r="J673" s="27">
        <v>0.148075820958623</v>
      </c>
      <c r="K673" s="24"/>
      <c r="L673" s="26">
        <v>158</v>
      </c>
      <c r="M673" s="26">
        <v>30</v>
      </c>
      <c r="N673" s="27">
        <v>0.189873417721519</v>
      </c>
      <c r="O673" s="27">
        <v>0.136363518133861</v>
      </c>
      <c r="P673" s="27">
        <v>0.258105607922552</v>
      </c>
      <c r="Q673" s="24"/>
      <c r="R673" s="26">
        <v>226</v>
      </c>
      <c r="S673" s="26">
        <v>50</v>
      </c>
      <c r="T673" s="27">
        <v>0.221238938053097</v>
      </c>
      <c r="U673" s="27">
        <v>0.172034144789889</v>
      </c>
      <c r="V673" s="27">
        <v>0.279761886063291</v>
      </c>
      <c r="W673" s="24"/>
      <c r="X673" s="26">
        <v>158</v>
      </c>
      <c r="Y673" s="26">
        <v>53</v>
      </c>
      <c r="Z673" s="27">
        <v>0.335443037974684</v>
      </c>
      <c r="AA673" s="27">
        <v>0.266503256467925</v>
      </c>
      <c r="AB673" s="27">
        <v>0.412194647153845</v>
      </c>
    </row>
    <row r="674" spans="1:28">
      <c r="A674" t="s">
        <v>1385</v>
      </c>
      <c r="B674" s="64" t="s">
        <v>1456</v>
      </c>
      <c r="C674" s="65" t="s">
        <v>1457</v>
      </c>
      <c r="D674" s="65" t="s">
        <v>124</v>
      </c>
      <c r="E674" s="65" t="s">
        <v>125</v>
      </c>
      <c r="F674" s="26">
        <v>366</v>
      </c>
      <c r="G674" s="26">
        <v>47</v>
      </c>
      <c r="H674" s="27">
        <v>0.128415300546448</v>
      </c>
      <c r="I674" s="27">
        <v>0.097961112014603</v>
      </c>
      <c r="J674" s="27">
        <v>0.166588620004839</v>
      </c>
      <c r="K674" s="24"/>
      <c r="L674" s="26">
        <v>315</v>
      </c>
      <c r="M674" s="26">
        <v>74</v>
      </c>
      <c r="N674" s="27">
        <v>0.234920634920635</v>
      </c>
      <c r="O674" s="27">
        <v>0.191470448846361</v>
      </c>
      <c r="P674" s="27">
        <v>0.284758268028519</v>
      </c>
      <c r="Q674" s="24"/>
      <c r="R674" s="26">
        <v>366</v>
      </c>
      <c r="S674" s="26">
        <v>108</v>
      </c>
      <c r="T674" s="27">
        <v>0.295081967213115</v>
      </c>
      <c r="U674" s="27">
        <v>0.250680111826977</v>
      </c>
      <c r="V674" s="27">
        <v>0.34374069627198</v>
      </c>
      <c r="W674" s="24"/>
      <c r="X674" s="26">
        <v>315</v>
      </c>
      <c r="Y674" s="26">
        <v>123</v>
      </c>
      <c r="Z674" s="27">
        <v>0.39047619047619</v>
      </c>
      <c r="AA674" s="27">
        <v>0.338230256745708</v>
      </c>
      <c r="AB674" s="27">
        <v>0.445361249028943</v>
      </c>
    </row>
    <row r="675" spans="1:28">
      <c r="A675" t="s">
        <v>1385</v>
      </c>
      <c r="B675" s="64" t="s">
        <v>1458</v>
      </c>
      <c r="C675" s="65" t="s">
        <v>1459</v>
      </c>
      <c r="D675" s="65" t="s">
        <v>124</v>
      </c>
      <c r="E675" s="65" t="s">
        <v>125</v>
      </c>
      <c r="F675" s="26">
        <v>261</v>
      </c>
      <c r="G675" s="26">
        <v>27</v>
      </c>
      <c r="H675" s="27">
        <v>0.103448275862069</v>
      </c>
      <c r="I675" s="27">
        <v>0.0720739933189566</v>
      </c>
      <c r="J675" s="27">
        <v>0.14632632466092</v>
      </c>
      <c r="K675" s="24"/>
      <c r="L675" s="26">
        <v>323</v>
      </c>
      <c r="M675" s="26">
        <v>47</v>
      </c>
      <c r="N675" s="27">
        <v>0.145510835913313</v>
      </c>
      <c r="O675" s="27">
        <v>0.111222967951518</v>
      </c>
      <c r="P675" s="27">
        <v>0.188131523898215</v>
      </c>
      <c r="Q675" s="24"/>
      <c r="R675" s="26">
        <v>261</v>
      </c>
      <c r="S675" s="26">
        <v>58</v>
      </c>
      <c r="T675" s="27">
        <v>0.222222222222222</v>
      </c>
      <c r="U675" s="27">
        <v>0.17601958377179</v>
      </c>
      <c r="V675" s="27">
        <v>0.276483054426674</v>
      </c>
      <c r="W675" s="24"/>
      <c r="X675" s="26">
        <v>323</v>
      </c>
      <c r="Y675" s="26">
        <v>97</v>
      </c>
      <c r="Z675" s="27">
        <v>0.30030959752322</v>
      </c>
      <c r="AA675" s="27">
        <v>0.252905720604668</v>
      </c>
      <c r="AB675" s="27">
        <v>0.352407508428588</v>
      </c>
    </row>
    <row r="676" spans="1:28">
      <c r="A676" t="s">
        <v>1385</v>
      </c>
      <c r="B676" s="64" t="s">
        <v>1460</v>
      </c>
      <c r="C676" s="65" t="s">
        <v>1461</v>
      </c>
      <c r="D676" s="65" t="s">
        <v>124</v>
      </c>
      <c r="E676" s="65" t="s">
        <v>125</v>
      </c>
      <c r="F676" s="26">
        <v>274</v>
      </c>
      <c r="G676" s="26">
        <v>31</v>
      </c>
      <c r="H676" s="27">
        <v>0.113138686131387</v>
      </c>
      <c r="I676" s="27">
        <v>0.0808590780400726</v>
      </c>
      <c r="J676" s="27">
        <v>0.156115846797135</v>
      </c>
      <c r="K676" s="24"/>
      <c r="L676" s="26">
        <v>236</v>
      </c>
      <c r="M676" s="26">
        <v>43</v>
      </c>
      <c r="N676" s="27">
        <v>0.182203389830508</v>
      </c>
      <c r="O676" s="27">
        <v>0.138176469363274</v>
      </c>
      <c r="P676" s="27">
        <v>0.236410390066478</v>
      </c>
      <c r="Q676" s="24"/>
      <c r="R676" s="26">
        <v>274</v>
      </c>
      <c r="S676" s="26">
        <v>50</v>
      </c>
      <c r="T676" s="27">
        <v>0.182481751824818</v>
      </c>
      <c r="U676" s="27">
        <v>0.141244192512073</v>
      </c>
      <c r="V676" s="27">
        <v>0.232499377873183</v>
      </c>
      <c r="W676" s="24"/>
      <c r="X676" s="26">
        <v>236</v>
      </c>
      <c r="Y676" s="26">
        <v>86</v>
      </c>
      <c r="Z676" s="27">
        <v>0.364406779661017</v>
      </c>
      <c r="AA676" s="27">
        <v>0.305632598360726</v>
      </c>
      <c r="AB676" s="27">
        <v>0.427524461662635</v>
      </c>
    </row>
    <row r="677" spans="1:28">
      <c r="A677" t="s">
        <v>1385</v>
      </c>
      <c r="B677" s="64" t="s">
        <v>1462</v>
      </c>
      <c r="C677" s="65" t="s">
        <v>1463</v>
      </c>
      <c r="D677" s="65" t="s">
        <v>124</v>
      </c>
      <c r="E677" s="65" t="s">
        <v>125</v>
      </c>
      <c r="F677" s="26">
        <v>148</v>
      </c>
      <c r="G677" s="26">
        <v>12</v>
      </c>
      <c r="H677" s="27">
        <v>0.0810810810810811</v>
      </c>
      <c r="I677" s="27">
        <v>0.0469883708487644</v>
      </c>
      <c r="J677" s="27">
        <v>0.136370370808028</v>
      </c>
      <c r="K677" s="24"/>
      <c r="L677" s="26">
        <v>142</v>
      </c>
      <c r="M677" s="26">
        <v>26</v>
      </c>
      <c r="N677" s="27">
        <v>0.183098591549296</v>
      </c>
      <c r="O677" s="27">
        <v>0.128125657064928</v>
      </c>
      <c r="P677" s="27">
        <v>0.254765869612331</v>
      </c>
      <c r="Q677" s="24"/>
      <c r="R677" s="26">
        <v>148</v>
      </c>
      <c r="S677" s="26">
        <v>32</v>
      </c>
      <c r="T677" s="27">
        <v>0.216216216216216</v>
      </c>
      <c r="U677" s="27">
        <v>0.157525307564622</v>
      </c>
      <c r="V677" s="27">
        <v>0.28926609807385</v>
      </c>
      <c r="W677" s="24"/>
      <c r="X677" s="26">
        <v>142</v>
      </c>
      <c r="Y677" s="26">
        <v>45</v>
      </c>
      <c r="Z677" s="27">
        <v>0.316901408450704</v>
      </c>
      <c r="AA677" s="27">
        <v>0.246059162202873</v>
      </c>
      <c r="AB677" s="27">
        <v>0.397389275432877</v>
      </c>
    </row>
    <row r="678" spans="1:28">
      <c r="A678" t="s">
        <v>1385</v>
      </c>
      <c r="B678" s="64" t="s">
        <v>1464</v>
      </c>
      <c r="C678" s="65" t="s">
        <v>1465</v>
      </c>
      <c r="D678" s="65" t="s">
        <v>124</v>
      </c>
      <c r="E678" s="65" t="s">
        <v>125</v>
      </c>
      <c r="F678" s="26">
        <v>248</v>
      </c>
      <c r="G678" s="26">
        <v>32</v>
      </c>
      <c r="H678" s="27">
        <v>0.129032258064516</v>
      </c>
      <c r="I678" s="27">
        <v>0.0929026499679067</v>
      </c>
      <c r="J678" s="27">
        <v>0.176478964712922</v>
      </c>
      <c r="K678" s="24"/>
      <c r="L678" s="26">
        <v>207</v>
      </c>
      <c r="M678" s="26">
        <v>35</v>
      </c>
      <c r="N678" s="27">
        <v>0.169082125603865</v>
      </c>
      <c r="O678" s="27">
        <v>0.124159475291215</v>
      </c>
      <c r="P678" s="27">
        <v>0.226063195495231</v>
      </c>
      <c r="Q678" s="24"/>
      <c r="R678" s="26">
        <v>248</v>
      </c>
      <c r="S678" s="26">
        <v>68</v>
      </c>
      <c r="T678" s="27">
        <v>0.274193548387097</v>
      </c>
      <c r="U678" s="27">
        <v>0.222433891140033</v>
      </c>
      <c r="V678" s="27">
        <v>0.332841874317863</v>
      </c>
      <c r="W678" s="24"/>
      <c r="X678" s="26">
        <v>207</v>
      </c>
      <c r="Y678" s="26">
        <v>69</v>
      </c>
      <c r="Z678" s="27">
        <v>0.333333333333333</v>
      </c>
      <c r="AA678" s="27">
        <v>0.272667247179191</v>
      </c>
      <c r="AB678" s="27">
        <v>0.400072638107414</v>
      </c>
    </row>
    <row r="679" spans="1:28">
      <c r="A679" t="s">
        <v>1385</v>
      </c>
      <c r="B679" s="64" t="s">
        <v>1466</v>
      </c>
      <c r="C679" s="65" t="s">
        <v>1467</v>
      </c>
      <c r="D679" s="65" t="s">
        <v>124</v>
      </c>
      <c r="E679" s="65" t="s">
        <v>125</v>
      </c>
      <c r="F679" s="26">
        <v>250</v>
      </c>
      <c r="G679" s="26">
        <v>27</v>
      </c>
      <c r="H679" s="27">
        <v>0.108</v>
      </c>
      <c r="I679" s="27">
        <v>0.0752919484005553</v>
      </c>
      <c r="J679" s="27">
        <v>0.152572558403873</v>
      </c>
      <c r="K679" s="24"/>
      <c r="L679" s="26">
        <v>246</v>
      </c>
      <c r="M679" s="26">
        <v>50</v>
      </c>
      <c r="N679" s="27">
        <v>0.203252032520325</v>
      </c>
      <c r="O679" s="27">
        <v>0.157707318933923</v>
      </c>
      <c r="P679" s="27">
        <v>0.257922093857886</v>
      </c>
      <c r="Q679" s="24"/>
      <c r="R679" s="26">
        <v>250</v>
      </c>
      <c r="S679" s="26">
        <v>61</v>
      </c>
      <c r="T679" s="27">
        <v>0.244</v>
      </c>
      <c r="U679" s="27">
        <v>0.194897169302553</v>
      </c>
      <c r="V679" s="27">
        <v>0.300851080039115</v>
      </c>
      <c r="W679" s="24"/>
      <c r="X679" s="26">
        <v>246</v>
      </c>
      <c r="Y679" s="26">
        <v>88</v>
      </c>
      <c r="Z679" s="27">
        <v>0.357723577235772</v>
      </c>
      <c r="AA679" s="27">
        <v>0.3004347747865</v>
      </c>
      <c r="AB679" s="27">
        <v>0.419387546415052</v>
      </c>
    </row>
    <row r="680" spans="1:28">
      <c r="A680" t="s">
        <v>1385</v>
      </c>
      <c r="B680" s="64" t="s">
        <v>1468</v>
      </c>
      <c r="C680" s="65" t="s">
        <v>1469</v>
      </c>
      <c r="D680" s="65" t="s">
        <v>124</v>
      </c>
      <c r="E680" s="65" t="s">
        <v>125</v>
      </c>
      <c r="F680" s="26">
        <v>318</v>
      </c>
      <c r="G680" s="26">
        <v>33</v>
      </c>
      <c r="H680" s="27">
        <v>0.10377358490566</v>
      </c>
      <c r="I680" s="27">
        <v>0.0748508828394281</v>
      </c>
      <c r="J680" s="27">
        <v>0.142154903415116</v>
      </c>
      <c r="K680" s="24"/>
      <c r="L680" s="26">
        <v>236</v>
      </c>
      <c r="M680" s="26">
        <v>43</v>
      </c>
      <c r="N680" s="27">
        <v>0.182203389830508</v>
      </c>
      <c r="O680" s="27">
        <v>0.138176469363274</v>
      </c>
      <c r="P680" s="27">
        <v>0.236410390066478</v>
      </c>
      <c r="Q680" s="24"/>
      <c r="R680" s="26">
        <v>318</v>
      </c>
      <c r="S680" s="26">
        <v>67</v>
      </c>
      <c r="T680" s="27">
        <v>0.210691823899371</v>
      </c>
      <c r="U680" s="27">
        <v>0.169458626954466</v>
      </c>
      <c r="V680" s="27">
        <v>0.258831312215519</v>
      </c>
      <c r="W680" s="24"/>
      <c r="X680" s="26">
        <v>236</v>
      </c>
      <c r="Y680" s="26">
        <v>75</v>
      </c>
      <c r="Z680" s="27">
        <v>0.317796610169492</v>
      </c>
      <c r="AA680" s="27">
        <v>0.261715248201761</v>
      </c>
      <c r="AB680" s="27">
        <v>0.37971455120463</v>
      </c>
    </row>
    <row r="681" spans="1:28">
      <c r="A681" t="s">
        <v>1385</v>
      </c>
      <c r="B681" s="64" t="s">
        <v>1470</v>
      </c>
      <c r="C681" s="65" t="s">
        <v>1471</v>
      </c>
      <c r="D681" s="65" t="s">
        <v>124</v>
      </c>
      <c r="E681" s="65" t="s">
        <v>125</v>
      </c>
      <c r="F681" s="26">
        <v>289</v>
      </c>
      <c r="G681" s="26">
        <v>15</v>
      </c>
      <c r="H681" s="27">
        <v>0.0519031141868512</v>
      </c>
      <c r="I681" s="27">
        <v>0.0317030064454997</v>
      </c>
      <c r="J681" s="27">
        <v>0.0838593833779138</v>
      </c>
      <c r="K681" s="24"/>
      <c r="L681" s="26">
        <v>190</v>
      </c>
      <c r="M681" s="26">
        <v>23</v>
      </c>
      <c r="N681" s="27">
        <v>0.121052631578947</v>
      </c>
      <c r="O681" s="27">
        <v>0.0820332985294969</v>
      </c>
      <c r="P681" s="27">
        <v>0.175091565903133</v>
      </c>
      <c r="Q681" s="24"/>
      <c r="R681" s="26">
        <v>289</v>
      </c>
      <c r="S681" s="26">
        <v>53</v>
      </c>
      <c r="T681" s="27">
        <v>0.183391003460208</v>
      </c>
      <c r="U681" s="27">
        <v>0.143027206317236</v>
      </c>
      <c r="V681" s="27">
        <v>0.232061277612048</v>
      </c>
      <c r="W681" s="24"/>
      <c r="X681" s="26">
        <v>190</v>
      </c>
      <c r="Y681" s="26">
        <v>42</v>
      </c>
      <c r="Z681" s="27">
        <v>0.221052631578947</v>
      </c>
      <c r="AA681" s="27">
        <v>0.16790438661149</v>
      </c>
      <c r="AB681" s="27">
        <v>0.285256971929196</v>
      </c>
    </row>
    <row r="682" spans="1:28">
      <c r="A682" t="s">
        <v>1385</v>
      </c>
      <c r="B682" s="64" t="s">
        <v>1472</v>
      </c>
      <c r="C682" s="65" t="s">
        <v>1473</v>
      </c>
      <c r="D682" s="65" t="s">
        <v>124</v>
      </c>
      <c r="E682" s="65" t="s">
        <v>125</v>
      </c>
      <c r="F682" s="26">
        <v>312</v>
      </c>
      <c r="G682" s="26">
        <v>40</v>
      </c>
      <c r="H682" s="27">
        <v>0.128205128205128</v>
      </c>
      <c r="I682" s="27">
        <v>0.0955808368999755</v>
      </c>
      <c r="J682" s="27">
        <v>0.169873417059419</v>
      </c>
      <c r="K682" s="24"/>
      <c r="L682" s="26">
        <v>246</v>
      </c>
      <c r="M682" s="26">
        <v>52</v>
      </c>
      <c r="N682" s="27">
        <v>0.211382113821138</v>
      </c>
      <c r="O682" s="27">
        <v>0.16499854020184</v>
      </c>
      <c r="P682" s="27">
        <v>0.266641025664166</v>
      </c>
      <c r="Q682" s="24"/>
      <c r="R682" s="26">
        <v>312</v>
      </c>
      <c r="S682" s="26">
        <v>79</v>
      </c>
      <c r="T682" s="27">
        <v>0.253205128205128</v>
      </c>
      <c r="U682" s="27">
        <v>0.208156126313516</v>
      </c>
      <c r="V682" s="27">
        <v>0.304257473297462</v>
      </c>
      <c r="W682" s="24"/>
      <c r="X682" s="26">
        <v>246</v>
      </c>
      <c r="Y682" s="26">
        <v>87</v>
      </c>
      <c r="Z682" s="27">
        <v>0.353658536585366</v>
      </c>
      <c r="AA682" s="27">
        <v>0.296581743692902</v>
      </c>
      <c r="AB682" s="27">
        <v>0.415235500971552</v>
      </c>
    </row>
    <row r="683" spans="1:28">
      <c r="A683" t="s">
        <v>1385</v>
      </c>
      <c r="B683" s="64" t="s">
        <v>1474</v>
      </c>
      <c r="C683" s="65" t="s">
        <v>1475</v>
      </c>
      <c r="D683" s="65" t="s">
        <v>124</v>
      </c>
      <c r="E683" s="65" t="s">
        <v>125</v>
      </c>
      <c r="F683" s="26">
        <v>358</v>
      </c>
      <c r="G683" s="26">
        <v>39</v>
      </c>
      <c r="H683" s="27">
        <v>0.108938547486034</v>
      </c>
      <c r="I683" s="27">
        <v>0.0807207618651134</v>
      </c>
      <c r="J683" s="27">
        <v>0.145459673863368</v>
      </c>
      <c r="K683" s="24"/>
      <c r="L683" s="26">
        <v>330</v>
      </c>
      <c r="M683" s="26">
        <v>70</v>
      </c>
      <c r="N683" s="27">
        <v>0.212121212121212</v>
      </c>
      <c r="O683" s="27">
        <v>0.171455810754907</v>
      </c>
      <c r="P683" s="27">
        <v>0.259411761322026</v>
      </c>
      <c r="Q683" s="24"/>
      <c r="R683" s="26">
        <v>358</v>
      </c>
      <c r="S683" s="26">
        <v>85</v>
      </c>
      <c r="T683" s="27">
        <v>0.237430167597765</v>
      </c>
      <c r="U683" s="27">
        <v>0.196286550716002</v>
      </c>
      <c r="V683" s="27">
        <v>0.284148884701693</v>
      </c>
      <c r="W683" s="24"/>
      <c r="X683" s="26">
        <v>330</v>
      </c>
      <c r="Y683" s="26">
        <v>128</v>
      </c>
      <c r="Z683" s="27">
        <v>0.387878787878788</v>
      </c>
      <c r="AA683" s="27">
        <v>0.33688396859034</v>
      </c>
      <c r="AB683" s="27">
        <v>0.441453927902781</v>
      </c>
    </row>
    <row r="684" spans="1:28">
      <c r="A684" t="s">
        <v>1385</v>
      </c>
      <c r="B684" s="64" t="s">
        <v>1476</v>
      </c>
      <c r="C684" s="65" t="s">
        <v>1477</v>
      </c>
      <c r="D684" s="65" t="s">
        <v>124</v>
      </c>
      <c r="E684" s="65" t="s">
        <v>125</v>
      </c>
      <c r="F684" s="26">
        <v>199</v>
      </c>
      <c r="G684" s="26">
        <v>13</v>
      </c>
      <c r="H684" s="27">
        <v>0.0653266331658292</v>
      </c>
      <c r="I684" s="27">
        <v>0.0385712136210686</v>
      </c>
      <c r="J684" s="27">
        <v>0.108545943759825</v>
      </c>
      <c r="K684" s="24"/>
      <c r="L684" s="26">
        <v>142</v>
      </c>
      <c r="M684" s="26">
        <v>19</v>
      </c>
      <c r="N684" s="27">
        <v>0.133802816901408</v>
      </c>
      <c r="O684" s="27">
        <v>0.0873607390250047</v>
      </c>
      <c r="P684" s="27">
        <v>0.199536136246494</v>
      </c>
      <c r="Q684" s="24"/>
      <c r="R684" s="26">
        <v>199</v>
      </c>
      <c r="S684" s="26">
        <v>37</v>
      </c>
      <c r="T684" s="27">
        <v>0.185929648241206</v>
      </c>
      <c r="U684" s="27">
        <v>0.138008620700962</v>
      </c>
      <c r="V684" s="27">
        <v>0.245746550817025</v>
      </c>
      <c r="W684" s="24"/>
      <c r="X684" s="26">
        <v>142</v>
      </c>
      <c r="Y684" s="26">
        <v>35</v>
      </c>
      <c r="Z684" s="27">
        <v>0.246478873239437</v>
      </c>
      <c r="AA684" s="27">
        <v>0.182895414142386</v>
      </c>
      <c r="AB684" s="27">
        <v>0.323417807199421</v>
      </c>
    </row>
    <row r="685" spans="1:28">
      <c r="A685" t="s">
        <v>1385</v>
      </c>
      <c r="B685" s="64" t="s">
        <v>1478</v>
      </c>
      <c r="C685" s="65" t="s">
        <v>1479</v>
      </c>
      <c r="D685" s="65" t="s">
        <v>124</v>
      </c>
      <c r="E685" s="65" t="s">
        <v>125</v>
      </c>
      <c r="F685" s="26">
        <v>451</v>
      </c>
      <c r="G685" s="26">
        <v>54</v>
      </c>
      <c r="H685" s="27">
        <v>0.119733924611973</v>
      </c>
      <c r="I685" s="27">
        <v>0.0929376601599904</v>
      </c>
      <c r="J685" s="27">
        <v>0.152953422659669</v>
      </c>
      <c r="K685" s="24"/>
      <c r="L685" s="26">
        <v>394</v>
      </c>
      <c r="M685" s="26">
        <v>99</v>
      </c>
      <c r="N685" s="27">
        <v>0.251269035532995</v>
      </c>
      <c r="O685" s="27">
        <v>0.210981928347333</v>
      </c>
      <c r="P685" s="27">
        <v>0.296359512182784</v>
      </c>
      <c r="Q685" s="24"/>
      <c r="R685" s="26">
        <v>451</v>
      </c>
      <c r="S685" s="26">
        <v>117</v>
      </c>
      <c r="T685" s="27">
        <v>0.259423503325942</v>
      </c>
      <c r="U685" s="27">
        <v>0.221122440517246</v>
      </c>
      <c r="V685" s="27">
        <v>0.301788244531926</v>
      </c>
      <c r="W685" s="24"/>
      <c r="X685" s="26">
        <v>394</v>
      </c>
      <c r="Y685" s="26">
        <v>154</v>
      </c>
      <c r="Z685" s="27">
        <v>0.390862944162437</v>
      </c>
      <c r="AA685" s="27">
        <v>0.343958011896526</v>
      </c>
      <c r="AB685" s="27">
        <v>0.439875477315668</v>
      </c>
    </row>
    <row r="686" spans="1:28">
      <c r="A686" t="s">
        <v>1385</v>
      </c>
      <c r="B686" s="64" t="s">
        <v>1480</v>
      </c>
      <c r="C686" s="65" t="s">
        <v>1481</v>
      </c>
      <c r="D686" s="65" t="s">
        <v>124</v>
      </c>
      <c r="E686" s="65" t="s">
        <v>125</v>
      </c>
      <c r="F686" s="26">
        <v>282</v>
      </c>
      <c r="G686" s="26">
        <v>24</v>
      </c>
      <c r="H686" s="27">
        <v>0.0851063829787234</v>
      </c>
      <c r="I686" s="27">
        <v>0.0578568339000234</v>
      </c>
      <c r="J686" s="27">
        <v>0.123507545622031</v>
      </c>
      <c r="K686" s="24"/>
      <c r="L686" s="26">
        <v>251</v>
      </c>
      <c r="M686" s="26">
        <v>36</v>
      </c>
      <c r="N686" s="27">
        <v>0.143426294820717</v>
      </c>
      <c r="O686" s="27">
        <v>0.105433076140947</v>
      </c>
      <c r="P686" s="27">
        <v>0.192169437875644</v>
      </c>
      <c r="Q686" s="24"/>
      <c r="R686" s="26">
        <v>282</v>
      </c>
      <c r="S686" s="26">
        <v>58</v>
      </c>
      <c r="T686" s="27">
        <v>0.205673758865248</v>
      </c>
      <c r="U686" s="27">
        <v>0.162605599484493</v>
      </c>
      <c r="V686" s="27">
        <v>0.256652891971323</v>
      </c>
      <c r="W686" s="24"/>
      <c r="X686" s="26">
        <v>251</v>
      </c>
      <c r="Y686" s="26">
        <v>74</v>
      </c>
      <c r="Z686" s="27">
        <v>0.294820717131474</v>
      </c>
      <c r="AA686" s="27">
        <v>0.24184704957177</v>
      </c>
      <c r="AB686" s="27">
        <v>0.353980095365151</v>
      </c>
    </row>
    <row r="687" spans="1:28">
      <c r="A687" t="s">
        <v>1385</v>
      </c>
      <c r="B687" s="64" t="s">
        <v>1482</v>
      </c>
      <c r="C687" s="65" t="s">
        <v>1483</v>
      </c>
      <c r="D687" s="65" t="s">
        <v>124</v>
      </c>
      <c r="E687" s="65" t="s">
        <v>125</v>
      </c>
      <c r="F687" s="26">
        <v>436</v>
      </c>
      <c r="G687" s="26">
        <v>59</v>
      </c>
      <c r="H687" s="27">
        <v>0.135321100917431</v>
      </c>
      <c r="I687" s="27">
        <v>0.106380224238023</v>
      </c>
      <c r="J687" s="27">
        <v>0.170631995454446</v>
      </c>
      <c r="K687" s="24"/>
      <c r="L687" s="26">
        <v>345</v>
      </c>
      <c r="M687" s="26">
        <v>98</v>
      </c>
      <c r="N687" s="27">
        <v>0.284057971014493</v>
      </c>
      <c r="O687" s="27">
        <v>0.239052770184111</v>
      </c>
      <c r="P687" s="27">
        <v>0.333819099737214</v>
      </c>
      <c r="Q687" s="24"/>
      <c r="R687" s="26">
        <v>436</v>
      </c>
      <c r="S687" s="26">
        <v>117</v>
      </c>
      <c r="T687" s="27">
        <v>0.268348623853211</v>
      </c>
      <c r="U687" s="27">
        <v>0.228912738864806</v>
      </c>
      <c r="V687" s="27">
        <v>0.311830872386385</v>
      </c>
      <c r="W687" s="24"/>
      <c r="X687" s="26">
        <v>345</v>
      </c>
      <c r="Y687" s="26">
        <v>148</v>
      </c>
      <c r="Z687" s="27">
        <v>0.428985507246377</v>
      </c>
      <c r="AA687" s="27">
        <v>0.377824388899249</v>
      </c>
      <c r="AB687" s="27">
        <v>0.481710655571523</v>
      </c>
    </row>
    <row r="688" spans="1:28">
      <c r="A688" t="s">
        <v>1385</v>
      </c>
      <c r="B688" s="64" t="s">
        <v>1484</v>
      </c>
      <c r="C688" s="65" t="s">
        <v>1485</v>
      </c>
      <c r="D688" s="65" t="s">
        <v>124</v>
      </c>
      <c r="E688" s="65" t="s">
        <v>125</v>
      </c>
      <c r="F688" s="26">
        <v>357</v>
      </c>
      <c r="G688" s="26">
        <v>33</v>
      </c>
      <c r="H688" s="27">
        <v>0.092436974789916</v>
      </c>
      <c r="I688" s="27">
        <v>0.0665776434067086</v>
      </c>
      <c r="J688" s="27">
        <v>0.126974004036883</v>
      </c>
      <c r="K688" s="24"/>
      <c r="L688" s="26">
        <v>300</v>
      </c>
      <c r="M688" s="26">
        <v>60</v>
      </c>
      <c r="N688" s="27">
        <v>0.2</v>
      </c>
      <c r="O688" s="27">
        <v>0.158656858966941</v>
      </c>
      <c r="P688" s="27">
        <v>0.248928923767786</v>
      </c>
      <c r="Q688" s="24"/>
      <c r="R688" s="26">
        <v>357</v>
      </c>
      <c r="S688" s="26">
        <v>65</v>
      </c>
      <c r="T688" s="27">
        <v>0.182072829131653</v>
      </c>
      <c r="U688" s="27">
        <v>0.145496724045105</v>
      </c>
      <c r="V688" s="27">
        <v>0.225418134957284</v>
      </c>
      <c r="W688" s="24"/>
      <c r="X688" s="26">
        <v>300</v>
      </c>
      <c r="Y688" s="26">
        <v>97</v>
      </c>
      <c r="Z688" s="27">
        <v>0.323333333333333</v>
      </c>
      <c r="AA688" s="27">
        <v>0.272925396083748</v>
      </c>
      <c r="AB688" s="27">
        <v>0.378208453748925</v>
      </c>
    </row>
    <row r="689" spans="1:28">
      <c r="A689" t="s">
        <v>1385</v>
      </c>
      <c r="B689" s="64" t="s">
        <v>1486</v>
      </c>
      <c r="C689" s="65" t="s">
        <v>1487</v>
      </c>
      <c r="D689" s="65" t="s">
        <v>124</v>
      </c>
      <c r="E689" s="65" t="s">
        <v>125</v>
      </c>
      <c r="F689" s="26">
        <v>178</v>
      </c>
      <c r="G689" s="26">
        <v>16</v>
      </c>
      <c r="H689" s="27">
        <v>0.0898876404494382</v>
      </c>
      <c r="I689" s="27">
        <v>0.0560863784327432</v>
      </c>
      <c r="J689" s="27">
        <v>0.141016411289351</v>
      </c>
      <c r="K689" s="24"/>
      <c r="L689" s="26">
        <v>183</v>
      </c>
      <c r="M689" s="26">
        <v>24</v>
      </c>
      <c r="N689" s="27">
        <v>0.131147540983607</v>
      </c>
      <c r="O689" s="27">
        <v>0.0897385107520794</v>
      </c>
      <c r="P689" s="27">
        <v>0.187723778120567</v>
      </c>
      <c r="Q689" s="24"/>
      <c r="R689" s="26">
        <v>178</v>
      </c>
      <c r="S689" s="26">
        <v>38</v>
      </c>
      <c r="T689" s="27">
        <v>0.213483146067416</v>
      </c>
      <c r="U689" s="27">
        <v>0.159671493250531</v>
      </c>
      <c r="V689" s="27">
        <v>0.279400318747096</v>
      </c>
      <c r="W689" s="24"/>
      <c r="X689" s="26">
        <v>183</v>
      </c>
      <c r="Y689" s="26">
        <v>48</v>
      </c>
      <c r="Z689" s="27">
        <v>0.262295081967213</v>
      </c>
      <c r="AA689" s="27">
        <v>0.203919597826029</v>
      </c>
      <c r="AB689" s="27">
        <v>0.330444988336343</v>
      </c>
    </row>
    <row r="690" spans="1:28">
      <c r="A690" t="s">
        <v>1385</v>
      </c>
      <c r="B690" s="64" t="s">
        <v>1488</v>
      </c>
      <c r="C690" s="65" t="s">
        <v>1489</v>
      </c>
      <c r="D690" s="65" t="s">
        <v>124</v>
      </c>
      <c r="E690" s="65" t="s">
        <v>125</v>
      </c>
      <c r="F690" s="26">
        <v>291</v>
      </c>
      <c r="G690" s="26">
        <v>19</v>
      </c>
      <c r="H690" s="27">
        <v>0.0652920962199313</v>
      </c>
      <c r="I690" s="27">
        <v>0.0421944410975731</v>
      </c>
      <c r="J690" s="27">
        <v>0.0997172798254323</v>
      </c>
      <c r="K690" s="24"/>
      <c r="L690" s="26">
        <v>203</v>
      </c>
      <c r="M690" s="26">
        <v>34</v>
      </c>
      <c r="N690" s="27">
        <v>0.167487684729064</v>
      </c>
      <c r="O690" s="27">
        <v>0.122401688894448</v>
      </c>
      <c r="P690" s="27">
        <v>0.224924515582633</v>
      </c>
      <c r="Q690" s="24"/>
      <c r="R690" s="26">
        <v>291</v>
      </c>
      <c r="S690" s="26">
        <v>50</v>
      </c>
      <c r="T690" s="27">
        <v>0.171821305841924</v>
      </c>
      <c r="U690" s="27">
        <v>0.132827282825712</v>
      </c>
      <c r="V690" s="27">
        <v>0.219366941270311</v>
      </c>
      <c r="W690" s="24"/>
      <c r="X690" s="26">
        <v>203</v>
      </c>
      <c r="Y690" s="26">
        <v>62</v>
      </c>
      <c r="Z690" s="27">
        <v>0.305418719211823</v>
      </c>
      <c r="AA690" s="27">
        <v>0.246160486928389</v>
      </c>
      <c r="AB690" s="27">
        <v>0.371904477173014</v>
      </c>
    </row>
    <row r="691" spans="1:28">
      <c r="A691" t="s">
        <v>1385</v>
      </c>
      <c r="B691" s="64" t="s">
        <v>1490</v>
      </c>
      <c r="C691" s="65" t="s">
        <v>1491</v>
      </c>
      <c r="D691" s="65" t="s">
        <v>124</v>
      </c>
      <c r="E691" s="65" t="s">
        <v>125</v>
      </c>
      <c r="F691" s="26">
        <v>310</v>
      </c>
      <c r="G691" s="26">
        <v>34</v>
      </c>
      <c r="H691" s="27">
        <v>0.109677419354839</v>
      </c>
      <c r="I691" s="27">
        <v>0.0795544054058362</v>
      </c>
      <c r="J691" s="27">
        <v>0.149355627993349</v>
      </c>
      <c r="K691" s="24"/>
      <c r="L691" s="26">
        <v>198</v>
      </c>
      <c r="M691" s="26">
        <v>47</v>
      </c>
      <c r="N691" s="27">
        <v>0.237373737373737</v>
      </c>
      <c r="O691" s="27">
        <v>0.18346273212957</v>
      </c>
      <c r="P691" s="27">
        <v>0.301281380365235</v>
      </c>
      <c r="Q691" s="24"/>
      <c r="R691" s="26">
        <v>310</v>
      </c>
      <c r="S691" s="26">
        <v>80</v>
      </c>
      <c r="T691" s="27">
        <v>0.258064516129032</v>
      </c>
      <c r="U691" s="27">
        <v>0.212524782906549</v>
      </c>
      <c r="V691" s="27">
        <v>0.309526890687988</v>
      </c>
      <c r="W691" s="24"/>
      <c r="X691" s="26">
        <v>198</v>
      </c>
      <c r="Y691" s="26">
        <v>72</v>
      </c>
      <c r="Z691" s="27">
        <v>0.363636363636364</v>
      </c>
      <c r="AA691" s="27">
        <v>0.299817424601598</v>
      </c>
      <c r="AB691" s="27">
        <v>0.432645864578397</v>
      </c>
    </row>
    <row r="692" spans="1:28">
      <c r="A692" t="s">
        <v>1385</v>
      </c>
      <c r="B692" s="64" t="s">
        <v>1492</v>
      </c>
      <c r="C692" s="65" t="s">
        <v>1493</v>
      </c>
      <c r="D692" s="65" t="s">
        <v>124</v>
      </c>
      <c r="E692" s="65" t="s">
        <v>125</v>
      </c>
      <c r="F692" s="26">
        <v>180</v>
      </c>
      <c r="G692" s="26">
        <v>17</v>
      </c>
      <c r="H692" s="27">
        <v>0.0944444444444444</v>
      </c>
      <c r="I692" s="27">
        <v>0.0598038306483493</v>
      </c>
      <c r="J692" s="27">
        <v>0.146033628776959</v>
      </c>
      <c r="K692" s="24"/>
      <c r="L692" s="26">
        <v>175</v>
      </c>
      <c r="M692" s="26">
        <v>40</v>
      </c>
      <c r="N692" s="27">
        <v>0.228571428571429</v>
      </c>
      <c r="O692" s="27">
        <v>0.172583912268678</v>
      </c>
      <c r="P692" s="27">
        <v>0.29621934718557</v>
      </c>
      <c r="Q692" s="24"/>
      <c r="R692" s="26">
        <v>180</v>
      </c>
      <c r="S692" s="26">
        <v>33</v>
      </c>
      <c r="T692" s="27">
        <v>0.183333333333333</v>
      </c>
      <c r="U692" s="27">
        <v>0.133627032200369</v>
      </c>
      <c r="V692" s="27">
        <v>0.246273449816653</v>
      </c>
      <c r="W692" s="24"/>
      <c r="X692" s="26">
        <v>175</v>
      </c>
      <c r="Y692" s="26">
        <v>62</v>
      </c>
      <c r="Z692" s="27">
        <v>0.354285714285714</v>
      </c>
      <c r="AA692" s="27">
        <v>0.287246903607777</v>
      </c>
      <c r="AB692" s="27">
        <v>0.427584319888714</v>
      </c>
    </row>
    <row r="693" spans="1:28">
      <c r="A693" t="s">
        <v>1385</v>
      </c>
      <c r="B693" s="64" t="s">
        <v>1494</v>
      </c>
      <c r="C693" s="65" t="s">
        <v>1495</v>
      </c>
      <c r="D693" s="65" t="s">
        <v>124</v>
      </c>
      <c r="E693" s="65" t="s">
        <v>125</v>
      </c>
      <c r="F693" s="26">
        <v>312</v>
      </c>
      <c r="G693" s="26">
        <v>18</v>
      </c>
      <c r="H693" s="27">
        <v>0.0576923076923077</v>
      </c>
      <c r="I693" s="27">
        <v>0.0368012648925275</v>
      </c>
      <c r="J693" s="27">
        <v>0.0893425889557175</v>
      </c>
      <c r="K693" s="24"/>
      <c r="L693" s="26">
        <v>227</v>
      </c>
      <c r="M693" s="26">
        <v>39</v>
      </c>
      <c r="N693" s="27">
        <v>0.171806167400881</v>
      </c>
      <c r="O693" s="27">
        <v>0.128301646514892</v>
      </c>
      <c r="P693" s="27">
        <v>0.226233709650329</v>
      </c>
      <c r="Q693" s="24"/>
      <c r="R693" s="26">
        <v>312</v>
      </c>
      <c r="S693" s="26">
        <v>37</v>
      </c>
      <c r="T693" s="27">
        <v>0.118589743589744</v>
      </c>
      <c r="U693" s="27">
        <v>0.0872727146661033</v>
      </c>
      <c r="V693" s="27">
        <v>0.159184666550862</v>
      </c>
      <c r="W693" s="24"/>
      <c r="X693" s="26">
        <v>227</v>
      </c>
      <c r="Y693" s="26">
        <v>79</v>
      </c>
      <c r="Z693" s="27">
        <v>0.348017621145374</v>
      </c>
      <c r="AA693" s="27">
        <v>0.289046470086875</v>
      </c>
      <c r="AB693" s="27">
        <v>0.412047084110442</v>
      </c>
    </row>
    <row r="694" spans="1:28">
      <c r="A694" t="s">
        <v>1385</v>
      </c>
      <c r="B694" s="64" t="s">
        <v>1496</v>
      </c>
      <c r="C694" s="65" t="s">
        <v>1497</v>
      </c>
      <c r="D694" s="65" t="s">
        <v>124</v>
      </c>
      <c r="E694" s="65" t="s">
        <v>125</v>
      </c>
      <c r="F694" s="26">
        <v>186</v>
      </c>
      <c r="G694" s="26">
        <v>11</v>
      </c>
      <c r="H694" s="27">
        <v>0.0591397849462366</v>
      </c>
      <c r="I694" s="27">
        <v>0.0333402073909066</v>
      </c>
      <c r="J694" s="27">
        <v>0.102781053903769</v>
      </c>
      <c r="K694" s="24"/>
      <c r="L694" s="26">
        <v>142</v>
      </c>
      <c r="M694" s="26">
        <v>16</v>
      </c>
      <c r="N694" s="27">
        <v>0.112676056338028</v>
      </c>
      <c r="O694" s="27">
        <v>0.0705564891473314</v>
      </c>
      <c r="P694" s="27">
        <v>0.175199821235985</v>
      </c>
      <c r="Q694" s="24"/>
      <c r="R694" s="26">
        <v>186</v>
      </c>
      <c r="S694" s="26">
        <v>36</v>
      </c>
      <c r="T694" s="27">
        <v>0.193548387096774</v>
      </c>
      <c r="U694" s="27">
        <v>0.143208363061539</v>
      </c>
      <c r="V694" s="27">
        <v>0.256290562472565</v>
      </c>
      <c r="W694" s="24"/>
      <c r="X694" s="26">
        <v>142</v>
      </c>
      <c r="Y694" s="26">
        <v>39</v>
      </c>
      <c r="Z694" s="27">
        <v>0.274647887323944</v>
      </c>
      <c r="AA694" s="27">
        <v>0.207902247376898</v>
      </c>
      <c r="AB694" s="27">
        <v>0.353265060482486</v>
      </c>
    </row>
    <row r="695" spans="1:28">
      <c r="A695" t="s">
        <v>1385</v>
      </c>
      <c r="B695" s="64" t="s">
        <v>1498</v>
      </c>
      <c r="C695" s="65" t="s">
        <v>1499</v>
      </c>
      <c r="D695" s="65" t="s">
        <v>124</v>
      </c>
      <c r="E695" s="65" t="s">
        <v>125</v>
      </c>
      <c r="F695" s="26">
        <v>327</v>
      </c>
      <c r="G695" s="26">
        <v>26</v>
      </c>
      <c r="H695" s="27">
        <v>0.0795107033639144</v>
      </c>
      <c r="I695" s="27">
        <v>0.0548355900763403</v>
      </c>
      <c r="J695" s="27">
        <v>0.113950568163152</v>
      </c>
      <c r="K695" s="24"/>
      <c r="L695" s="26">
        <v>208</v>
      </c>
      <c r="M695" s="26">
        <v>32</v>
      </c>
      <c r="N695" s="27">
        <v>0.153846153846154</v>
      </c>
      <c r="O695" s="27">
        <v>0.111133446722353</v>
      </c>
      <c r="P695" s="27">
        <v>0.209112926194273</v>
      </c>
      <c r="Q695" s="24"/>
      <c r="R695" s="26">
        <v>327</v>
      </c>
      <c r="S695" s="26">
        <v>64</v>
      </c>
      <c r="T695" s="27">
        <v>0.195718654434251</v>
      </c>
      <c r="U695" s="27">
        <v>0.156353803076453</v>
      </c>
      <c r="V695" s="27">
        <v>0.242149635067762</v>
      </c>
      <c r="W695" s="24"/>
      <c r="X695" s="26">
        <v>208</v>
      </c>
      <c r="Y695" s="26">
        <v>71</v>
      </c>
      <c r="Z695" s="27">
        <v>0.341346153846154</v>
      </c>
      <c r="AA695" s="27">
        <v>0.280307193736629</v>
      </c>
      <c r="AB695" s="27">
        <v>0.408139060516824</v>
      </c>
    </row>
    <row r="696" spans="1:28">
      <c r="A696" t="s">
        <v>1385</v>
      </c>
      <c r="B696" s="64" t="s">
        <v>1500</v>
      </c>
      <c r="C696" s="65" t="s">
        <v>1501</v>
      </c>
      <c r="D696" s="65" t="s">
        <v>124</v>
      </c>
      <c r="E696" s="65" t="s">
        <v>125</v>
      </c>
      <c r="F696" s="26">
        <v>312</v>
      </c>
      <c r="G696" s="26">
        <v>18</v>
      </c>
      <c r="H696" s="27">
        <v>0.0576923076923077</v>
      </c>
      <c r="I696" s="27">
        <v>0.0368012648925275</v>
      </c>
      <c r="J696" s="27">
        <v>0.0893425889557175</v>
      </c>
      <c r="K696" s="24"/>
      <c r="L696" s="26">
        <v>229</v>
      </c>
      <c r="M696" s="26">
        <v>34</v>
      </c>
      <c r="N696" s="27">
        <v>0.148471615720524</v>
      </c>
      <c r="O696" s="27">
        <v>0.1082335682762</v>
      </c>
      <c r="P696" s="27">
        <v>0.200308815818797</v>
      </c>
      <c r="Q696" s="24"/>
      <c r="R696" s="26">
        <v>312</v>
      </c>
      <c r="S696" s="26">
        <v>60</v>
      </c>
      <c r="T696" s="27">
        <v>0.192307692307692</v>
      </c>
      <c r="U696" s="27">
        <v>0.152424709973342</v>
      </c>
      <c r="V696" s="27">
        <v>0.239675362268915</v>
      </c>
      <c r="W696" s="24"/>
      <c r="X696" s="26">
        <v>229</v>
      </c>
      <c r="Y696" s="26">
        <v>62</v>
      </c>
      <c r="Z696" s="27">
        <v>0.270742358078603</v>
      </c>
      <c r="AA696" s="27">
        <v>0.217325732023264</v>
      </c>
      <c r="AB696" s="27">
        <v>0.331723648908256</v>
      </c>
    </row>
    <row r="697" spans="1:28">
      <c r="A697" t="s">
        <v>1385</v>
      </c>
      <c r="B697" s="64" t="s">
        <v>1502</v>
      </c>
      <c r="C697" s="65" t="s">
        <v>1503</v>
      </c>
      <c r="D697" s="65" t="s">
        <v>124</v>
      </c>
      <c r="E697" s="65" t="s">
        <v>125</v>
      </c>
      <c r="F697" s="26">
        <v>300</v>
      </c>
      <c r="G697" s="26">
        <v>30</v>
      </c>
      <c r="H697" s="27">
        <v>0.1</v>
      </c>
      <c r="I697" s="27">
        <v>0.0709479145950153</v>
      </c>
      <c r="J697" s="27">
        <v>0.139166462384621</v>
      </c>
      <c r="K697" s="24"/>
      <c r="L697" s="26">
        <v>246</v>
      </c>
      <c r="M697" s="26">
        <v>46</v>
      </c>
      <c r="N697" s="27">
        <v>0.186991869918699</v>
      </c>
      <c r="O697" s="27">
        <v>0.143218039008478</v>
      </c>
      <c r="P697" s="27">
        <v>0.240391067634937</v>
      </c>
      <c r="Q697" s="24"/>
      <c r="R697" s="26">
        <v>300</v>
      </c>
      <c r="S697" s="26">
        <v>65</v>
      </c>
      <c r="T697" s="27">
        <v>0.216666666666667</v>
      </c>
      <c r="U697" s="27">
        <v>0.173787835069832</v>
      </c>
      <c r="V697" s="27">
        <v>0.266709848624077</v>
      </c>
      <c r="W697" s="24"/>
      <c r="X697" s="26">
        <v>246</v>
      </c>
      <c r="Y697" s="26">
        <v>92</v>
      </c>
      <c r="Z697" s="27">
        <v>0.373983739837398</v>
      </c>
      <c r="AA697" s="27">
        <v>0.315892280134552</v>
      </c>
      <c r="AB697" s="27">
        <v>0.435950347215395</v>
      </c>
    </row>
    <row r="698" spans="1:28">
      <c r="A698" t="s">
        <v>1385</v>
      </c>
      <c r="B698" s="64" t="s">
        <v>1504</v>
      </c>
      <c r="C698" s="65" t="s">
        <v>1505</v>
      </c>
      <c r="D698" s="65" t="s">
        <v>124</v>
      </c>
      <c r="E698" s="65" t="s">
        <v>125</v>
      </c>
      <c r="F698" s="26">
        <v>367</v>
      </c>
      <c r="G698" s="26">
        <v>32</v>
      </c>
      <c r="H698" s="27">
        <v>0.0871934604904632</v>
      </c>
      <c r="I698" s="27">
        <v>0.0624395132375017</v>
      </c>
      <c r="J698" s="27">
        <v>0.120499738043721</v>
      </c>
      <c r="K698" s="24"/>
      <c r="L698" s="26">
        <v>312</v>
      </c>
      <c r="M698" s="26">
        <v>46</v>
      </c>
      <c r="N698" s="27">
        <v>0.147435897435897</v>
      </c>
      <c r="O698" s="27">
        <v>0.112389393643169</v>
      </c>
      <c r="P698" s="27">
        <v>0.191058605801084</v>
      </c>
      <c r="Q698" s="24"/>
      <c r="R698" s="26">
        <v>367</v>
      </c>
      <c r="S698" s="26">
        <v>71</v>
      </c>
      <c r="T698" s="27">
        <v>0.193460490463215</v>
      </c>
      <c r="U698" s="27">
        <v>0.156307243741683</v>
      </c>
      <c r="V698" s="27">
        <v>0.236964477506749</v>
      </c>
      <c r="W698" s="24"/>
      <c r="X698" s="26">
        <v>312</v>
      </c>
      <c r="Y698" s="26">
        <v>100</v>
      </c>
      <c r="Z698" s="27">
        <v>0.320512820512821</v>
      </c>
      <c r="AA698" s="27">
        <v>0.271182813438273</v>
      </c>
      <c r="AB698" s="27">
        <v>0.37420889536971</v>
      </c>
    </row>
    <row r="699" spans="1:28">
      <c r="A699" t="s">
        <v>1385</v>
      </c>
      <c r="B699" s="64" t="s">
        <v>1506</v>
      </c>
      <c r="C699" s="65" t="s">
        <v>1507</v>
      </c>
      <c r="D699" s="65" t="s">
        <v>124</v>
      </c>
      <c r="E699" s="65" t="s">
        <v>125</v>
      </c>
      <c r="F699" s="26">
        <v>116</v>
      </c>
      <c r="G699" s="26">
        <v>10</v>
      </c>
      <c r="H699" s="27">
        <v>0.0862068965517241</v>
      </c>
      <c r="I699" s="27">
        <v>0.047499354799615</v>
      </c>
      <c r="J699" s="27">
        <v>0.15144230575181</v>
      </c>
      <c r="K699" s="24"/>
      <c r="L699" s="26">
        <v>94</v>
      </c>
      <c r="M699" s="26">
        <v>8</v>
      </c>
      <c r="N699" s="27">
        <v>0.0851063829787234</v>
      </c>
      <c r="O699" s="27">
        <v>0.0437554883712767</v>
      </c>
      <c r="P699" s="27">
        <v>0.159036447274899</v>
      </c>
      <c r="Q699" s="24"/>
      <c r="R699" s="26">
        <v>116</v>
      </c>
      <c r="S699" s="26">
        <v>19</v>
      </c>
      <c r="T699" s="27">
        <v>0.163793103448276</v>
      </c>
      <c r="U699" s="27">
        <v>0.107439687067595</v>
      </c>
      <c r="V699" s="27">
        <v>0.241700412130438</v>
      </c>
      <c r="W699" s="24"/>
      <c r="X699" s="26">
        <v>94</v>
      </c>
      <c r="Y699" s="26">
        <v>20</v>
      </c>
      <c r="Z699" s="27">
        <v>0.212765957446809</v>
      </c>
      <c r="AA699" s="27">
        <v>0.142168797685078</v>
      </c>
      <c r="AB699" s="27">
        <v>0.305917926993044</v>
      </c>
    </row>
    <row r="700" spans="1:28">
      <c r="A700" t="s">
        <v>1385</v>
      </c>
      <c r="B700" s="64" t="s">
        <v>1508</v>
      </c>
      <c r="C700" s="65" t="s">
        <v>1509</v>
      </c>
      <c r="D700" s="65" t="s">
        <v>124</v>
      </c>
      <c r="E700" s="65" t="s">
        <v>125</v>
      </c>
      <c r="F700" s="26">
        <v>205</v>
      </c>
      <c r="G700" s="26">
        <v>25</v>
      </c>
      <c r="H700" s="27">
        <v>0.121951219512195</v>
      </c>
      <c r="I700" s="27">
        <v>0.0839831169447454</v>
      </c>
      <c r="J700" s="27">
        <v>0.173827085707215</v>
      </c>
      <c r="K700" s="24"/>
      <c r="L700" s="26">
        <v>191</v>
      </c>
      <c r="M700" s="26">
        <v>38</v>
      </c>
      <c r="N700" s="27">
        <v>0.198952879581152</v>
      </c>
      <c r="O700" s="27">
        <v>0.148520271173473</v>
      </c>
      <c r="P700" s="27">
        <v>0.261256268706417</v>
      </c>
      <c r="Q700" s="24"/>
      <c r="R700" s="26">
        <v>205</v>
      </c>
      <c r="S700" s="26">
        <v>44</v>
      </c>
      <c r="T700" s="27">
        <v>0.214634146341463</v>
      </c>
      <c r="U700" s="27">
        <v>0.163953024777877</v>
      </c>
      <c r="V700" s="27">
        <v>0.275813386256183</v>
      </c>
      <c r="W700" s="24"/>
      <c r="X700" s="26">
        <v>191</v>
      </c>
      <c r="Y700" s="26">
        <v>74</v>
      </c>
      <c r="Z700" s="27">
        <v>0.387434554973822</v>
      </c>
      <c r="AA700" s="27">
        <v>0.32121367281782</v>
      </c>
      <c r="AB700" s="27">
        <v>0.4580940768764</v>
      </c>
    </row>
    <row r="701" spans="1:28">
      <c r="A701" t="s">
        <v>1385</v>
      </c>
      <c r="B701" s="64" t="s">
        <v>1510</v>
      </c>
      <c r="C701" s="65" t="s">
        <v>1511</v>
      </c>
      <c r="D701" s="65" t="s">
        <v>124</v>
      </c>
      <c r="E701" s="65" t="s">
        <v>125</v>
      </c>
      <c r="F701" s="26">
        <v>209</v>
      </c>
      <c r="G701" s="26">
        <v>25</v>
      </c>
      <c r="H701" s="27">
        <v>0.119617224880383</v>
      </c>
      <c r="I701" s="27">
        <v>0.0823487028116317</v>
      </c>
      <c r="J701" s="27">
        <v>0.170616387349925</v>
      </c>
      <c r="K701" s="24"/>
      <c r="L701" s="26">
        <v>173</v>
      </c>
      <c r="M701" s="26">
        <v>33</v>
      </c>
      <c r="N701" s="27">
        <v>0.190751445086705</v>
      </c>
      <c r="O701" s="27">
        <v>0.139173798861594</v>
      </c>
      <c r="P701" s="27">
        <v>0.255764465538888</v>
      </c>
      <c r="Q701" s="24"/>
      <c r="R701" s="26">
        <v>209</v>
      </c>
      <c r="S701" s="26">
        <v>51</v>
      </c>
      <c r="T701" s="27">
        <v>0.244019138755981</v>
      </c>
      <c r="U701" s="27">
        <v>0.190753003393017</v>
      </c>
      <c r="V701" s="27">
        <v>0.306525390615074</v>
      </c>
      <c r="W701" s="24"/>
      <c r="X701" s="26">
        <v>173</v>
      </c>
      <c r="Y701" s="26">
        <v>52</v>
      </c>
      <c r="Z701" s="27">
        <v>0.300578034682081</v>
      </c>
      <c r="AA701" s="27">
        <v>0.237193457590508</v>
      </c>
      <c r="AB701" s="27">
        <v>0.372626544686438</v>
      </c>
    </row>
    <row r="702" spans="1:28">
      <c r="A702" t="s">
        <v>1385</v>
      </c>
      <c r="B702" s="64" t="s">
        <v>1512</v>
      </c>
      <c r="C702" s="65" t="s">
        <v>1513</v>
      </c>
      <c r="D702" s="65" t="s">
        <v>124</v>
      </c>
      <c r="E702" s="65" t="s">
        <v>125</v>
      </c>
      <c r="F702" s="26">
        <v>190</v>
      </c>
      <c r="G702" s="26">
        <v>29</v>
      </c>
      <c r="H702" s="27">
        <v>0.152631578947368</v>
      </c>
      <c r="I702" s="27">
        <v>0.108422579241921</v>
      </c>
      <c r="J702" s="27">
        <v>0.210608546487989</v>
      </c>
      <c r="K702" s="24"/>
      <c r="L702" s="26">
        <v>122</v>
      </c>
      <c r="M702" s="26">
        <v>22</v>
      </c>
      <c r="N702" s="27">
        <v>0.180327868852459</v>
      </c>
      <c r="O702" s="27">
        <v>0.1222092022264</v>
      </c>
      <c r="P702" s="27">
        <v>0.257963272481329</v>
      </c>
      <c r="Q702" s="24"/>
      <c r="R702" s="26">
        <v>190</v>
      </c>
      <c r="S702" s="26">
        <v>50</v>
      </c>
      <c r="T702" s="27">
        <v>0.263157894736842</v>
      </c>
      <c r="U702" s="27">
        <v>0.205684291118238</v>
      </c>
      <c r="V702" s="27">
        <v>0.330018749152156</v>
      </c>
      <c r="W702" s="24"/>
      <c r="X702" s="26">
        <v>122</v>
      </c>
      <c r="Y702" s="26">
        <v>48</v>
      </c>
      <c r="Z702" s="27">
        <v>0.39344262295082</v>
      </c>
      <c r="AA702" s="27">
        <v>0.311281616612884</v>
      </c>
      <c r="AB702" s="27">
        <v>0.482109208289692</v>
      </c>
    </row>
    <row r="703" spans="1:28">
      <c r="A703" t="s">
        <v>1385</v>
      </c>
      <c r="B703" s="64" t="s">
        <v>1514</v>
      </c>
      <c r="C703" s="65" t="s">
        <v>1515</v>
      </c>
      <c r="D703" s="65" t="s">
        <v>168</v>
      </c>
      <c r="E703" s="65" t="s">
        <v>169</v>
      </c>
      <c r="F703" s="26">
        <v>534</v>
      </c>
      <c r="G703" s="26">
        <v>96</v>
      </c>
      <c r="H703" s="27">
        <v>0.179775280898876</v>
      </c>
      <c r="I703" s="27">
        <v>0.149529131756972</v>
      </c>
      <c r="J703" s="27">
        <v>0.214595752275042</v>
      </c>
      <c r="K703" s="24"/>
      <c r="L703" s="26">
        <v>370</v>
      </c>
      <c r="M703" s="26">
        <v>102</v>
      </c>
      <c r="N703" s="27">
        <v>0.275675675675676</v>
      </c>
      <c r="O703" s="27">
        <v>0.232625067681602</v>
      </c>
      <c r="P703" s="27">
        <v>0.323336433956934</v>
      </c>
      <c r="Q703" s="24"/>
      <c r="R703" s="26">
        <v>534</v>
      </c>
      <c r="S703" s="26">
        <v>177</v>
      </c>
      <c r="T703" s="27">
        <v>0.331460674157303</v>
      </c>
      <c r="U703" s="27">
        <v>0.292862969082007</v>
      </c>
      <c r="V703" s="27">
        <v>0.372465917250631</v>
      </c>
      <c r="W703" s="24"/>
      <c r="X703" s="26">
        <v>370</v>
      </c>
      <c r="Y703" s="26">
        <v>171</v>
      </c>
      <c r="Z703" s="27">
        <v>0.462162162162162</v>
      </c>
      <c r="AA703" s="27">
        <v>0.412010406422411</v>
      </c>
      <c r="AB703" s="27">
        <v>0.513091533613005</v>
      </c>
    </row>
    <row r="704" spans="1:28">
      <c r="A704" t="s">
        <v>1385</v>
      </c>
      <c r="B704" s="64" t="s">
        <v>1516</v>
      </c>
      <c r="C704" s="65" t="s">
        <v>1517</v>
      </c>
      <c r="D704" s="65" t="s">
        <v>168</v>
      </c>
      <c r="E704" s="65" t="s">
        <v>169</v>
      </c>
      <c r="F704" s="26">
        <v>517</v>
      </c>
      <c r="G704" s="26">
        <v>69</v>
      </c>
      <c r="H704" s="27">
        <v>0.133462282398453</v>
      </c>
      <c r="I704" s="27">
        <v>0.106835077321472</v>
      </c>
      <c r="J704" s="27">
        <v>0.165496274990335</v>
      </c>
      <c r="K704" s="24"/>
      <c r="L704" s="26">
        <v>411</v>
      </c>
      <c r="M704" s="26">
        <v>109</v>
      </c>
      <c r="N704" s="27">
        <v>0.265206812652068</v>
      </c>
      <c r="O704" s="27">
        <v>0.224845663003667</v>
      </c>
      <c r="P704" s="27">
        <v>0.309916362593635</v>
      </c>
      <c r="Q704" s="24"/>
      <c r="R704" s="26">
        <v>517</v>
      </c>
      <c r="S704" s="26">
        <v>155</v>
      </c>
      <c r="T704" s="27">
        <v>0.299806576402321</v>
      </c>
      <c r="U704" s="27">
        <v>0.261907203452726</v>
      </c>
      <c r="V704" s="27">
        <v>0.340658996886441</v>
      </c>
      <c r="W704" s="24"/>
      <c r="X704" s="26">
        <v>411</v>
      </c>
      <c r="Y704" s="26">
        <v>180</v>
      </c>
      <c r="Z704" s="27">
        <v>0.437956204379562</v>
      </c>
      <c r="AA704" s="27">
        <v>0.390784526698272</v>
      </c>
      <c r="AB704" s="27">
        <v>0.486276941205679</v>
      </c>
    </row>
    <row r="705" spans="1:28">
      <c r="A705" t="s">
        <v>1385</v>
      </c>
      <c r="B705" s="64" t="s">
        <v>1518</v>
      </c>
      <c r="C705" s="65" t="s">
        <v>1519</v>
      </c>
      <c r="D705" s="65" t="s">
        <v>168</v>
      </c>
      <c r="E705" s="65" t="s">
        <v>169</v>
      </c>
      <c r="F705" s="26">
        <v>442</v>
      </c>
      <c r="G705" s="26">
        <v>50</v>
      </c>
      <c r="H705" s="27">
        <v>0.113122171945701</v>
      </c>
      <c r="I705" s="27">
        <v>0.0868661214068383</v>
      </c>
      <c r="J705" s="27">
        <v>0.146045055349508</v>
      </c>
      <c r="K705" s="24"/>
      <c r="L705" s="26">
        <v>327</v>
      </c>
      <c r="M705" s="26">
        <v>87</v>
      </c>
      <c r="N705" s="27">
        <v>0.26605504587156</v>
      </c>
      <c r="O705" s="27">
        <v>0.22107770691759</v>
      </c>
      <c r="P705" s="27">
        <v>0.316465137484745</v>
      </c>
      <c r="Q705" s="24"/>
      <c r="R705" s="26">
        <v>442</v>
      </c>
      <c r="S705" s="26">
        <v>118</v>
      </c>
      <c r="T705" s="27">
        <v>0.266968325791855</v>
      </c>
      <c r="U705" s="27">
        <v>0.227864262103532</v>
      </c>
      <c r="V705" s="27">
        <v>0.310088084129823</v>
      </c>
      <c r="W705" s="24"/>
      <c r="X705" s="26">
        <v>327</v>
      </c>
      <c r="Y705" s="26">
        <v>125</v>
      </c>
      <c r="Z705" s="27">
        <v>0.382262996941896</v>
      </c>
      <c r="AA705" s="27">
        <v>0.331249636235989</v>
      </c>
      <c r="AB705" s="27">
        <v>0.436010488071069</v>
      </c>
    </row>
    <row r="706" spans="1:28">
      <c r="A706" t="s">
        <v>1385</v>
      </c>
      <c r="B706" s="64" t="s">
        <v>1520</v>
      </c>
      <c r="C706" s="65" t="s">
        <v>1521</v>
      </c>
      <c r="D706" s="65" t="s">
        <v>168</v>
      </c>
      <c r="E706" s="65" t="s">
        <v>169</v>
      </c>
      <c r="F706" s="26">
        <v>416</v>
      </c>
      <c r="G706" s="26">
        <v>56</v>
      </c>
      <c r="H706" s="27">
        <v>0.134615384615385</v>
      </c>
      <c r="I706" s="27">
        <v>0.105139789868046</v>
      </c>
      <c r="J706" s="27">
        <v>0.170777360253538</v>
      </c>
      <c r="K706" s="24"/>
      <c r="L706" s="26">
        <v>286</v>
      </c>
      <c r="M706" s="26">
        <v>83</v>
      </c>
      <c r="N706" s="27">
        <v>0.29020979020979</v>
      </c>
      <c r="O706" s="27">
        <v>0.2406660384227</v>
      </c>
      <c r="P706" s="27">
        <v>0.34531451629761</v>
      </c>
      <c r="Q706" s="24"/>
      <c r="R706" s="26">
        <v>416</v>
      </c>
      <c r="S706" s="26">
        <v>127</v>
      </c>
      <c r="T706" s="27">
        <v>0.305288461538462</v>
      </c>
      <c r="U706" s="27">
        <v>0.26298229805817</v>
      </c>
      <c r="V706" s="27">
        <v>0.35115776220399</v>
      </c>
      <c r="W706" s="24"/>
      <c r="X706" s="26">
        <v>286</v>
      </c>
      <c r="Y706" s="26">
        <v>129</v>
      </c>
      <c r="Z706" s="27">
        <v>0.451048951048951</v>
      </c>
      <c r="AA706" s="27">
        <v>0.394408323181765</v>
      </c>
      <c r="AB706" s="27">
        <v>0.508987139586307</v>
      </c>
    </row>
    <row r="707" spans="1:28">
      <c r="A707" t="s">
        <v>1385</v>
      </c>
      <c r="B707" s="64" t="s">
        <v>1522</v>
      </c>
      <c r="C707" s="65" t="s">
        <v>1523</v>
      </c>
      <c r="D707" s="65" t="s">
        <v>168</v>
      </c>
      <c r="E707" s="65" t="s">
        <v>169</v>
      </c>
      <c r="F707" s="26">
        <v>219</v>
      </c>
      <c r="G707" s="26">
        <v>29</v>
      </c>
      <c r="H707" s="27">
        <v>0.132420091324201</v>
      </c>
      <c r="I707" s="27">
        <v>0.0938055410554133</v>
      </c>
      <c r="J707" s="27">
        <v>0.183707714996522</v>
      </c>
      <c r="K707" s="24"/>
      <c r="L707" s="26">
        <v>182</v>
      </c>
      <c r="M707" s="26">
        <v>62</v>
      </c>
      <c r="N707" s="27">
        <v>0.340659340659341</v>
      </c>
      <c r="O707" s="27">
        <v>0.275735063189566</v>
      </c>
      <c r="P707" s="27">
        <v>0.412170959675007</v>
      </c>
      <c r="Q707" s="24"/>
      <c r="R707" s="26">
        <v>219</v>
      </c>
      <c r="S707" s="26">
        <v>73</v>
      </c>
      <c r="T707" s="27">
        <v>0.333333333333333</v>
      </c>
      <c r="U707" s="27">
        <v>0.274246444578921</v>
      </c>
      <c r="V707" s="27">
        <v>0.398166398227236</v>
      </c>
      <c r="W707" s="24"/>
      <c r="X707" s="26">
        <v>182</v>
      </c>
      <c r="Y707" s="26">
        <v>79</v>
      </c>
      <c r="Z707" s="27">
        <v>0.434065934065934</v>
      </c>
      <c r="AA707" s="27">
        <v>0.364157155358805</v>
      </c>
      <c r="AB707" s="27">
        <v>0.506700509274811</v>
      </c>
    </row>
    <row r="708" spans="1:28">
      <c r="A708" t="s">
        <v>1385</v>
      </c>
      <c r="B708" s="64" t="s">
        <v>1524</v>
      </c>
      <c r="C708" s="65" t="s">
        <v>1525</v>
      </c>
      <c r="D708" s="65" t="s">
        <v>168</v>
      </c>
      <c r="E708" s="65" t="s">
        <v>169</v>
      </c>
      <c r="F708" s="26">
        <v>259</v>
      </c>
      <c r="G708" s="26">
        <v>42</v>
      </c>
      <c r="H708" s="27">
        <v>0.162162162162162</v>
      </c>
      <c r="I708" s="27">
        <v>0.12226588711045</v>
      </c>
      <c r="J708" s="27">
        <v>0.211933516647304</v>
      </c>
      <c r="K708" s="24"/>
      <c r="L708" s="26">
        <v>233</v>
      </c>
      <c r="M708" s="26">
        <v>52</v>
      </c>
      <c r="N708" s="27">
        <v>0.223175965665236</v>
      </c>
      <c r="O708" s="27">
        <v>0.174448296700062</v>
      </c>
      <c r="P708" s="27">
        <v>0.280883550003085</v>
      </c>
      <c r="Q708" s="24"/>
      <c r="R708" s="26">
        <v>259</v>
      </c>
      <c r="S708" s="26">
        <v>79</v>
      </c>
      <c r="T708" s="27">
        <v>0.305019305019305</v>
      </c>
      <c r="U708" s="27">
        <v>0.252135047813644</v>
      </c>
      <c r="V708" s="27">
        <v>0.363602893783688</v>
      </c>
      <c r="W708" s="24"/>
      <c r="X708" s="26">
        <v>233</v>
      </c>
      <c r="Y708" s="26">
        <v>101</v>
      </c>
      <c r="Z708" s="27">
        <v>0.433476394849785</v>
      </c>
      <c r="AA708" s="27">
        <v>0.371434297315617</v>
      </c>
      <c r="AB708" s="27">
        <v>0.497676456543279</v>
      </c>
    </row>
    <row r="709" spans="1:28">
      <c r="A709" t="s">
        <v>1385</v>
      </c>
      <c r="B709" s="64" t="s">
        <v>1526</v>
      </c>
      <c r="C709" s="65" t="s">
        <v>1527</v>
      </c>
      <c r="D709" s="65" t="s">
        <v>168</v>
      </c>
      <c r="E709" s="65" t="s">
        <v>169</v>
      </c>
      <c r="F709" s="26">
        <v>286</v>
      </c>
      <c r="G709" s="26">
        <v>27</v>
      </c>
      <c r="H709" s="27">
        <v>0.0944055944055944</v>
      </c>
      <c r="I709" s="27">
        <v>0.0656931655468987</v>
      </c>
      <c r="J709" s="27">
        <v>0.1338692402457</v>
      </c>
      <c r="K709" s="24"/>
      <c r="L709" s="26">
        <v>289</v>
      </c>
      <c r="M709" s="26">
        <v>72</v>
      </c>
      <c r="N709" s="27">
        <v>0.249134948096886</v>
      </c>
      <c r="O709" s="27">
        <v>0.202779535515879</v>
      </c>
      <c r="P709" s="27">
        <v>0.302071995466341</v>
      </c>
      <c r="Q709" s="24"/>
      <c r="R709" s="26">
        <v>286</v>
      </c>
      <c r="S709" s="26">
        <v>68</v>
      </c>
      <c r="T709" s="27">
        <v>0.237762237762238</v>
      </c>
      <c r="U709" s="27">
        <v>0.192104784497935</v>
      </c>
      <c r="V709" s="27">
        <v>0.290370908902452</v>
      </c>
      <c r="W709" s="24"/>
      <c r="X709" s="26">
        <v>289</v>
      </c>
      <c r="Y709" s="26">
        <v>118</v>
      </c>
      <c r="Z709" s="27">
        <v>0.408304498269896</v>
      </c>
      <c r="AA709" s="27">
        <v>0.353199084562032</v>
      </c>
      <c r="AB709" s="27">
        <v>0.4658156129694</v>
      </c>
    </row>
    <row r="710" spans="1:28">
      <c r="A710" t="s">
        <v>1385</v>
      </c>
      <c r="B710" s="64" t="s">
        <v>1528</v>
      </c>
      <c r="C710" s="65" t="s">
        <v>1529</v>
      </c>
      <c r="D710" s="65" t="s">
        <v>168</v>
      </c>
      <c r="E710" s="65" t="s">
        <v>169</v>
      </c>
      <c r="F710" s="26">
        <v>669</v>
      </c>
      <c r="G710" s="26">
        <v>101</v>
      </c>
      <c r="H710" s="27">
        <v>0.150971599402093</v>
      </c>
      <c r="I710" s="27">
        <v>0.125838948506184</v>
      </c>
      <c r="J710" s="27">
        <v>0.180089671263289</v>
      </c>
      <c r="K710" s="24"/>
      <c r="L710" s="26">
        <v>459</v>
      </c>
      <c r="M710" s="26">
        <v>106</v>
      </c>
      <c r="N710" s="27">
        <v>0.230936819172113</v>
      </c>
      <c r="O710" s="27">
        <v>0.194711416049571</v>
      </c>
      <c r="P710" s="27">
        <v>0.271628525429854</v>
      </c>
      <c r="Q710" s="24"/>
      <c r="R710" s="26">
        <v>669</v>
      </c>
      <c r="S710" s="26">
        <v>209</v>
      </c>
      <c r="T710" s="27">
        <v>0.312406576980568</v>
      </c>
      <c r="U710" s="27">
        <v>0.278441109148882</v>
      </c>
      <c r="V710" s="27">
        <v>0.348514101904947</v>
      </c>
      <c r="W710" s="24"/>
      <c r="X710" s="26">
        <v>459</v>
      </c>
      <c r="Y710" s="26">
        <v>177</v>
      </c>
      <c r="Z710" s="27">
        <v>0.38562091503268</v>
      </c>
      <c r="AA710" s="27">
        <v>0.342216519301413</v>
      </c>
      <c r="AB710" s="27">
        <v>0.430923941651379</v>
      </c>
    </row>
    <row r="711" spans="1:28">
      <c r="A711" t="s">
        <v>1385</v>
      </c>
      <c r="B711" s="64" t="s">
        <v>1530</v>
      </c>
      <c r="C711" s="65" t="s">
        <v>1531</v>
      </c>
      <c r="D711" s="65" t="s">
        <v>168</v>
      </c>
      <c r="E711" s="65" t="s">
        <v>169</v>
      </c>
      <c r="F711" s="26">
        <v>373</v>
      </c>
      <c r="G711" s="26">
        <v>35</v>
      </c>
      <c r="H711" s="27">
        <v>0.0938337801608579</v>
      </c>
      <c r="I711" s="27">
        <v>0.0682434750849211</v>
      </c>
      <c r="J711" s="27">
        <v>0.127704866299217</v>
      </c>
      <c r="K711" s="24"/>
      <c r="L711" s="26">
        <v>402</v>
      </c>
      <c r="M711" s="26">
        <v>93</v>
      </c>
      <c r="N711" s="27">
        <v>0.23134328358209</v>
      </c>
      <c r="O711" s="27">
        <v>0.192780989884924</v>
      </c>
      <c r="P711" s="27">
        <v>0.274991473215176</v>
      </c>
      <c r="Q711" s="24"/>
      <c r="R711" s="26">
        <v>373</v>
      </c>
      <c r="S711" s="26">
        <v>84</v>
      </c>
      <c r="T711" s="27">
        <v>0.225201072386059</v>
      </c>
      <c r="U711" s="27">
        <v>0.185735039816773</v>
      </c>
      <c r="V711" s="27">
        <v>0.270269613594938</v>
      </c>
      <c r="W711" s="24"/>
      <c r="X711" s="26">
        <v>402</v>
      </c>
      <c r="Y711" s="26">
        <v>146</v>
      </c>
      <c r="Z711" s="27">
        <v>0.36318407960199</v>
      </c>
      <c r="AA711" s="27">
        <v>0.317672560223918</v>
      </c>
      <c r="AB711" s="27">
        <v>0.411285638577059</v>
      </c>
    </row>
    <row r="712" spans="1:28">
      <c r="A712" t="s">
        <v>1385</v>
      </c>
      <c r="B712" s="64" t="s">
        <v>1532</v>
      </c>
      <c r="C712" s="65" t="s">
        <v>1533</v>
      </c>
      <c r="D712" s="65" t="s">
        <v>168</v>
      </c>
      <c r="E712" s="65" t="s">
        <v>169</v>
      </c>
      <c r="F712" s="26">
        <v>310</v>
      </c>
      <c r="G712" s="26">
        <v>32</v>
      </c>
      <c r="H712" s="27">
        <v>0.103225806451613</v>
      </c>
      <c r="I712" s="27">
        <v>0.0740727035353227</v>
      </c>
      <c r="J712" s="27">
        <v>0.142092041159717</v>
      </c>
      <c r="K712" s="24"/>
      <c r="L712" s="26">
        <v>273</v>
      </c>
      <c r="M712" s="26">
        <v>77</v>
      </c>
      <c r="N712" s="27">
        <v>0.282051282051282</v>
      </c>
      <c r="O712" s="27">
        <v>0.231981115808078</v>
      </c>
      <c r="P712" s="27">
        <v>0.338169971724391</v>
      </c>
      <c r="Q712" s="24"/>
      <c r="R712" s="26">
        <v>310</v>
      </c>
      <c r="S712" s="26">
        <v>88</v>
      </c>
      <c r="T712" s="27">
        <v>0.283870967741935</v>
      </c>
      <c r="U712" s="27">
        <v>0.23656371698013</v>
      </c>
      <c r="V712" s="27">
        <v>0.336469111430989</v>
      </c>
      <c r="W712" s="24"/>
      <c r="X712" s="26">
        <v>273</v>
      </c>
      <c r="Y712" s="26">
        <v>121</v>
      </c>
      <c r="Z712" s="27">
        <v>0.443223443223443</v>
      </c>
      <c r="AA712" s="27">
        <v>0.385488662298507</v>
      </c>
      <c r="AB712" s="27">
        <v>0.502533889915834</v>
      </c>
    </row>
    <row r="713" spans="1:28">
      <c r="A713" t="s">
        <v>1385</v>
      </c>
      <c r="B713" s="64" t="s">
        <v>1534</v>
      </c>
      <c r="C713" s="65" t="s">
        <v>1535</v>
      </c>
      <c r="D713" s="65" t="s">
        <v>168</v>
      </c>
      <c r="E713" s="65" t="s">
        <v>169</v>
      </c>
      <c r="F713" s="26">
        <v>264</v>
      </c>
      <c r="G713" s="26">
        <v>16</v>
      </c>
      <c r="H713" s="27">
        <v>0.0606060606060606</v>
      </c>
      <c r="I713" s="27">
        <v>0.0376460022763653</v>
      </c>
      <c r="J713" s="27">
        <v>0.0961699460779487</v>
      </c>
      <c r="K713" s="24"/>
      <c r="L713" s="26">
        <v>231</v>
      </c>
      <c r="M713" s="26">
        <v>44</v>
      </c>
      <c r="N713" s="27">
        <v>0.19047619047619</v>
      </c>
      <c r="O713" s="27">
        <v>0.145062493726659</v>
      </c>
      <c r="P713" s="27">
        <v>0.246016063193808</v>
      </c>
      <c r="Q713" s="24"/>
      <c r="R713" s="26">
        <v>264</v>
      </c>
      <c r="S713" s="26">
        <v>46</v>
      </c>
      <c r="T713" s="27">
        <v>0.174242424242424</v>
      </c>
      <c r="U713" s="27">
        <v>0.133248074152196</v>
      </c>
      <c r="V713" s="27">
        <v>0.224580991007037</v>
      </c>
      <c r="W713" s="24"/>
      <c r="X713" s="26">
        <v>231</v>
      </c>
      <c r="Y713" s="26">
        <v>78</v>
      </c>
      <c r="Z713" s="27">
        <v>0.337662337662338</v>
      </c>
      <c r="AA713" s="27">
        <v>0.27977536688505</v>
      </c>
      <c r="AB713" s="27">
        <v>0.400860239891419</v>
      </c>
    </row>
    <row r="714" spans="1:28">
      <c r="A714" t="s">
        <v>1385</v>
      </c>
      <c r="B714" s="64" t="s">
        <v>1536</v>
      </c>
      <c r="C714" s="65" t="s">
        <v>1537</v>
      </c>
      <c r="D714" s="65" t="s">
        <v>168</v>
      </c>
      <c r="E714" s="65" t="s">
        <v>169</v>
      </c>
      <c r="F714" s="26">
        <v>278</v>
      </c>
      <c r="G714" s="26">
        <v>27</v>
      </c>
      <c r="H714" s="27">
        <v>0.0971223021582734</v>
      </c>
      <c r="I714" s="27">
        <v>0.0676084810975539</v>
      </c>
      <c r="J714" s="27">
        <v>0.137618454154341</v>
      </c>
      <c r="K714" s="66"/>
      <c r="L714" s="26">
        <v>296</v>
      </c>
      <c r="M714" s="26">
        <v>68</v>
      </c>
      <c r="N714" s="27">
        <v>0.22972972972973</v>
      </c>
      <c r="O714" s="27">
        <v>0.185452840863692</v>
      </c>
      <c r="P714" s="27">
        <v>0.280931825788826</v>
      </c>
      <c r="Q714" s="66"/>
      <c r="R714" s="26">
        <v>278</v>
      </c>
      <c r="S714" s="26">
        <v>74</v>
      </c>
      <c r="T714" s="27">
        <v>0.266187050359712</v>
      </c>
      <c r="U714" s="27">
        <v>0.2176776938524</v>
      </c>
      <c r="V714" s="27">
        <v>0.321070081070574</v>
      </c>
      <c r="W714" s="66"/>
      <c r="X714" s="26">
        <v>296</v>
      </c>
      <c r="Y714" s="26">
        <v>111</v>
      </c>
      <c r="Z714" s="27">
        <v>0.375</v>
      </c>
      <c r="AA714" s="27">
        <v>0.32178091775775</v>
      </c>
      <c r="AB714" s="27">
        <v>0.43142199056904</v>
      </c>
    </row>
    <row r="715" spans="1:28">
      <c r="A715" t="s">
        <v>1385</v>
      </c>
      <c r="B715" s="64" t="s">
        <v>1538</v>
      </c>
      <c r="C715" s="65" t="s">
        <v>1539</v>
      </c>
      <c r="D715" s="65" t="s">
        <v>168</v>
      </c>
      <c r="E715" s="65" t="s">
        <v>169</v>
      </c>
      <c r="F715" s="26">
        <v>255</v>
      </c>
      <c r="G715" s="26">
        <v>23</v>
      </c>
      <c r="H715" s="27">
        <v>0.0901960784313725</v>
      </c>
      <c r="I715" s="27">
        <v>0.0608540965472981</v>
      </c>
      <c r="J715" s="27">
        <v>0.13170183729644</v>
      </c>
      <c r="K715" s="24"/>
      <c r="L715" s="26">
        <v>248</v>
      </c>
      <c r="M715" s="26">
        <v>54</v>
      </c>
      <c r="N715" s="27">
        <v>0.217741935483871</v>
      </c>
      <c r="O715" s="27">
        <v>0.1708939776025</v>
      </c>
      <c r="P715" s="27">
        <v>0.27320072921987</v>
      </c>
      <c r="Q715" s="24"/>
      <c r="R715" s="26">
        <v>255</v>
      </c>
      <c r="S715" s="26">
        <v>72</v>
      </c>
      <c r="T715" s="27">
        <v>0.282352941176471</v>
      </c>
      <c r="U715" s="27">
        <v>0.230649838807963</v>
      </c>
      <c r="V715" s="27">
        <v>0.340516231319572</v>
      </c>
      <c r="W715" s="24"/>
      <c r="X715" s="26">
        <v>248</v>
      </c>
      <c r="Y715" s="26">
        <v>99</v>
      </c>
      <c r="Z715" s="27">
        <v>0.399193548387097</v>
      </c>
      <c r="AA715" s="27">
        <v>0.34022723443999</v>
      </c>
      <c r="AB715" s="27">
        <v>0.461235160853714</v>
      </c>
    </row>
    <row r="716" spans="1:28">
      <c r="A716" t="s">
        <v>1385</v>
      </c>
      <c r="B716" s="64" t="s">
        <v>1540</v>
      </c>
      <c r="C716" s="65" t="s">
        <v>1541</v>
      </c>
      <c r="D716" s="65" t="s">
        <v>168</v>
      </c>
      <c r="E716" s="65" t="s">
        <v>169</v>
      </c>
      <c r="F716" s="26">
        <v>265</v>
      </c>
      <c r="G716" s="26">
        <v>26</v>
      </c>
      <c r="H716" s="27">
        <v>0.0981132075471698</v>
      </c>
      <c r="I716" s="27">
        <v>0.0678368309048442</v>
      </c>
      <c r="J716" s="27">
        <v>0.139874654762766</v>
      </c>
      <c r="K716" s="24"/>
      <c r="L716" s="26">
        <v>197</v>
      </c>
      <c r="M716" s="26">
        <v>25</v>
      </c>
      <c r="N716" s="27">
        <v>0.126903553299492</v>
      </c>
      <c r="O716" s="27">
        <v>0.0874547461906264</v>
      </c>
      <c r="P716" s="27">
        <v>0.180624659012073</v>
      </c>
      <c r="Q716" s="24"/>
      <c r="R716" s="26">
        <v>265</v>
      </c>
      <c r="S716" s="26">
        <v>59</v>
      </c>
      <c r="T716" s="27">
        <v>0.222641509433962</v>
      </c>
      <c r="U716" s="27">
        <v>0.176717540486586</v>
      </c>
      <c r="V716" s="27">
        <v>0.276491794692469</v>
      </c>
      <c r="W716" s="24"/>
      <c r="X716" s="26">
        <v>197</v>
      </c>
      <c r="Y716" s="26">
        <v>57</v>
      </c>
      <c r="Z716" s="27">
        <v>0.289340101522843</v>
      </c>
      <c r="AA716" s="27">
        <v>0.230527188046856</v>
      </c>
      <c r="AB716" s="27">
        <v>0.35621152373426</v>
      </c>
    </row>
    <row r="717" spans="1:28">
      <c r="A717" t="s">
        <v>1385</v>
      </c>
      <c r="B717" s="64" t="s">
        <v>1542</v>
      </c>
      <c r="C717" s="65" t="s">
        <v>1543</v>
      </c>
      <c r="D717" s="65" t="s">
        <v>168</v>
      </c>
      <c r="E717" s="65" t="s">
        <v>169</v>
      </c>
      <c r="F717" s="26">
        <v>311</v>
      </c>
      <c r="G717" s="26">
        <v>38</v>
      </c>
      <c r="H717" s="27">
        <v>0.122186495176849</v>
      </c>
      <c r="I717" s="27">
        <v>0.0903282374407948</v>
      </c>
      <c r="J717" s="27">
        <v>0.163264345695357</v>
      </c>
      <c r="K717" s="24"/>
      <c r="L717" s="26">
        <v>304</v>
      </c>
      <c r="M717" s="26">
        <v>78</v>
      </c>
      <c r="N717" s="27">
        <v>0.256578947368421</v>
      </c>
      <c r="O717" s="27">
        <v>0.210734115030439</v>
      </c>
      <c r="P717" s="27">
        <v>0.308498932503278</v>
      </c>
      <c r="Q717" s="24"/>
      <c r="R717" s="26">
        <v>311</v>
      </c>
      <c r="S717" s="26">
        <v>84</v>
      </c>
      <c r="T717" s="27">
        <v>0.270096463022508</v>
      </c>
      <c r="U717" s="27">
        <v>0.223776467780255</v>
      </c>
      <c r="V717" s="27">
        <v>0.322026678553659</v>
      </c>
      <c r="W717" s="24"/>
      <c r="X717" s="26">
        <v>304</v>
      </c>
      <c r="Y717" s="26">
        <v>129</v>
      </c>
      <c r="Z717" s="27">
        <v>0.424342105263158</v>
      </c>
      <c r="AA717" s="27">
        <v>0.370067244475113</v>
      </c>
      <c r="AB717" s="27">
        <v>0.480505189217799</v>
      </c>
    </row>
    <row r="718" spans="1:28">
      <c r="A718" t="s">
        <v>1385</v>
      </c>
      <c r="B718" s="64" t="s">
        <v>1544</v>
      </c>
      <c r="C718" s="65" t="s">
        <v>1545</v>
      </c>
      <c r="D718" s="65" t="s">
        <v>168</v>
      </c>
      <c r="E718" s="65" t="s">
        <v>169</v>
      </c>
      <c r="F718" s="26">
        <v>264</v>
      </c>
      <c r="G718" s="26">
        <v>27</v>
      </c>
      <c r="H718" s="27">
        <v>0.102272727272727</v>
      </c>
      <c r="I718" s="27">
        <v>0.0712435759156428</v>
      </c>
      <c r="J718" s="27">
        <v>0.144710515267141</v>
      </c>
      <c r="K718" s="24"/>
      <c r="L718" s="26">
        <v>223</v>
      </c>
      <c r="M718" s="26">
        <v>61</v>
      </c>
      <c r="N718" s="27">
        <v>0.273542600896861</v>
      </c>
      <c r="O718" s="27">
        <v>0.219240722993826</v>
      </c>
      <c r="P718" s="27">
        <v>0.335514388681615</v>
      </c>
      <c r="Q718" s="24"/>
      <c r="R718" s="26">
        <v>264</v>
      </c>
      <c r="S718" s="26">
        <v>67</v>
      </c>
      <c r="T718" s="27">
        <v>0.253787878787879</v>
      </c>
      <c r="U718" s="27">
        <v>0.205083063483945</v>
      </c>
      <c r="V718" s="27">
        <v>0.309555183438731</v>
      </c>
      <c r="W718" s="24"/>
      <c r="X718" s="26">
        <v>223</v>
      </c>
      <c r="Y718" s="26">
        <v>98</v>
      </c>
      <c r="Z718" s="27">
        <v>0.439461883408072</v>
      </c>
      <c r="AA718" s="27">
        <v>0.375891198356828</v>
      </c>
      <c r="AB718" s="27">
        <v>0.505082940407894</v>
      </c>
    </row>
    <row r="719" spans="1:28">
      <c r="A719" t="s">
        <v>1385</v>
      </c>
      <c r="B719" s="64" t="s">
        <v>1546</v>
      </c>
      <c r="C719" s="65" t="s">
        <v>1547</v>
      </c>
      <c r="D719" s="65" t="s">
        <v>168</v>
      </c>
      <c r="E719" s="65" t="s">
        <v>169</v>
      </c>
      <c r="F719" s="26">
        <v>285</v>
      </c>
      <c r="G719" s="26">
        <v>25</v>
      </c>
      <c r="H719" s="27">
        <v>0.087719298245614</v>
      </c>
      <c r="I719" s="27">
        <v>0.060121396068013</v>
      </c>
      <c r="J719" s="27">
        <v>0.126283488606516</v>
      </c>
      <c r="K719" s="24"/>
      <c r="L719" s="26">
        <v>280</v>
      </c>
      <c r="M719" s="26">
        <v>62</v>
      </c>
      <c r="N719" s="27">
        <v>0.221428571428571</v>
      </c>
      <c r="O719" s="27">
        <v>0.176748560800816</v>
      </c>
      <c r="P719" s="27">
        <v>0.273648852430678</v>
      </c>
      <c r="Q719" s="24"/>
      <c r="R719" s="26">
        <v>285</v>
      </c>
      <c r="S719" s="26">
        <v>67</v>
      </c>
      <c r="T719" s="27">
        <v>0.235087719298246</v>
      </c>
      <c r="U719" s="27">
        <v>0.189580774887184</v>
      </c>
      <c r="V719" s="27">
        <v>0.287641087180279</v>
      </c>
      <c r="W719" s="24"/>
      <c r="X719" s="26">
        <v>280</v>
      </c>
      <c r="Y719" s="26">
        <v>119</v>
      </c>
      <c r="Z719" s="27">
        <v>0.425</v>
      </c>
      <c r="AA719" s="27">
        <v>0.36849671562566</v>
      </c>
      <c r="AB719" s="27">
        <v>0.483533357167434</v>
      </c>
    </row>
    <row r="720" spans="1:28">
      <c r="A720" t="s">
        <v>1385</v>
      </c>
      <c r="B720" s="64" t="s">
        <v>1548</v>
      </c>
      <c r="C720" s="65" t="s">
        <v>1549</v>
      </c>
      <c r="D720" s="65" t="s">
        <v>168</v>
      </c>
      <c r="E720" s="65" t="s">
        <v>169</v>
      </c>
      <c r="F720" s="26">
        <v>397</v>
      </c>
      <c r="G720" s="26">
        <v>41</v>
      </c>
      <c r="H720" s="27">
        <v>0.103274559193955</v>
      </c>
      <c r="I720" s="27">
        <v>0.0770437283961237</v>
      </c>
      <c r="J720" s="27">
        <v>0.137109416024731</v>
      </c>
      <c r="K720" s="24"/>
      <c r="L720" s="26">
        <v>326</v>
      </c>
      <c r="M720" s="26">
        <v>60</v>
      </c>
      <c r="N720" s="27">
        <v>0.184049079754601</v>
      </c>
      <c r="O720" s="27">
        <v>0.14574620447376</v>
      </c>
      <c r="P720" s="27">
        <v>0.229711323708032</v>
      </c>
      <c r="Q720" s="24"/>
      <c r="R720" s="26">
        <v>397</v>
      </c>
      <c r="S720" s="26">
        <v>101</v>
      </c>
      <c r="T720" s="27">
        <v>0.254408060453401</v>
      </c>
      <c r="U720" s="27">
        <v>0.214060640624768</v>
      </c>
      <c r="V720" s="27">
        <v>0.299462734492904</v>
      </c>
      <c r="W720" s="24"/>
      <c r="X720" s="26">
        <v>326</v>
      </c>
      <c r="Y720" s="26">
        <v>120</v>
      </c>
      <c r="Z720" s="27">
        <v>0.368098159509202</v>
      </c>
      <c r="AA720" s="27">
        <v>0.317563906210329</v>
      </c>
      <c r="AB720" s="27">
        <v>0.421704770603429</v>
      </c>
    </row>
    <row r="721" spans="1:28">
      <c r="A721" t="s">
        <v>1385</v>
      </c>
      <c r="B721" s="64" t="s">
        <v>1550</v>
      </c>
      <c r="C721" s="65" t="s">
        <v>1551</v>
      </c>
      <c r="D721" s="65" t="s">
        <v>168</v>
      </c>
      <c r="E721" s="65" t="s">
        <v>169</v>
      </c>
      <c r="F721" s="26">
        <v>344</v>
      </c>
      <c r="G721" s="26">
        <v>32</v>
      </c>
      <c r="H721" s="27">
        <v>0.0930232558139535</v>
      </c>
      <c r="I721" s="27">
        <v>0.0666639785663023</v>
      </c>
      <c r="J721" s="27">
        <v>0.12837159611965</v>
      </c>
      <c r="K721" s="24"/>
      <c r="L721" s="26">
        <v>263</v>
      </c>
      <c r="M721" s="26">
        <v>41</v>
      </c>
      <c r="N721" s="27">
        <v>0.155893536121673</v>
      </c>
      <c r="O721" s="27">
        <v>0.117041772269029</v>
      </c>
      <c r="P721" s="27">
        <v>0.204652836957252</v>
      </c>
      <c r="Q721" s="24"/>
      <c r="R721" s="26">
        <v>344</v>
      </c>
      <c r="S721" s="26">
        <v>71</v>
      </c>
      <c r="T721" s="27">
        <v>0.206395348837209</v>
      </c>
      <c r="U721" s="27">
        <v>0.166983032046639</v>
      </c>
      <c r="V721" s="27">
        <v>0.252292632548227</v>
      </c>
      <c r="W721" s="24"/>
      <c r="X721" s="26">
        <v>263</v>
      </c>
      <c r="Y721" s="26">
        <v>79</v>
      </c>
      <c r="Z721" s="27">
        <v>0.300380228136882</v>
      </c>
      <c r="AA721" s="27">
        <v>0.248175716934612</v>
      </c>
      <c r="AB721" s="27">
        <v>0.358332205544723</v>
      </c>
    </row>
    <row r="722" spans="1:28">
      <c r="A722" t="s">
        <v>1385</v>
      </c>
      <c r="B722" s="64" t="s">
        <v>1552</v>
      </c>
      <c r="C722" s="65" t="s">
        <v>1553</v>
      </c>
      <c r="D722" s="65" t="s">
        <v>168</v>
      </c>
      <c r="E722" s="65" t="s">
        <v>169</v>
      </c>
      <c r="F722" s="26">
        <v>280</v>
      </c>
      <c r="G722" s="26">
        <v>34</v>
      </c>
      <c r="H722" s="27">
        <v>0.121428571428571</v>
      </c>
      <c r="I722" s="27">
        <v>0.0882103629888469</v>
      </c>
      <c r="J722" s="27">
        <v>0.164893813966773</v>
      </c>
      <c r="K722" s="24"/>
      <c r="L722" s="26">
        <v>198</v>
      </c>
      <c r="M722" s="26">
        <v>39</v>
      </c>
      <c r="N722" s="27">
        <v>0.196969696969697</v>
      </c>
      <c r="O722" s="27">
        <v>0.147568040322475</v>
      </c>
      <c r="P722" s="27">
        <v>0.257905935633069</v>
      </c>
      <c r="Q722" s="24"/>
      <c r="R722" s="26">
        <v>280</v>
      </c>
      <c r="S722" s="26">
        <v>83</v>
      </c>
      <c r="T722" s="27">
        <v>0.296428571428571</v>
      </c>
      <c r="U722" s="27">
        <v>0.245984179358479</v>
      </c>
      <c r="V722" s="27">
        <v>0.35238316107992</v>
      </c>
      <c r="W722" s="24"/>
      <c r="X722" s="26">
        <v>198</v>
      </c>
      <c r="Y722" s="26">
        <v>71</v>
      </c>
      <c r="Z722" s="27">
        <v>0.358585858585859</v>
      </c>
      <c r="AA722" s="27">
        <v>0.295060523297903</v>
      </c>
      <c r="AB722" s="27">
        <v>0.427493998814684</v>
      </c>
    </row>
    <row r="723" spans="1:28">
      <c r="A723" t="s">
        <v>1385</v>
      </c>
      <c r="B723" s="64" t="s">
        <v>1554</v>
      </c>
      <c r="C723" s="65" t="s">
        <v>1555</v>
      </c>
      <c r="D723" s="65" t="s">
        <v>168</v>
      </c>
      <c r="E723" s="65" t="s">
        <v>169</v>
      </c>
      <c r="F723" s="26">
        <v>225</v>
      </c>
      <c r="G723" s="26">
        <v>17</v>
      </c>
      <c r="H723" s="27">
        <v>0.0755555555555556</v>
      </c>
      <c r="I723" s="27">
        <v>0.0477054683616443</v>
      </c>
      <c r="J723" s="27">
        <v>0.117655559380904</v>
      </c>
      <c r="K723" s="24"/>
      <c r="L723" s="26">
        <v>215</v>
      </c>
      <c r="M723" s="26">
        <v>44</v>
      </c>
      <c r="N723" s="27">
        <v>0.204651162790698</v>
      </c>
      <c r="O723" s="27">
        <v>0.156132120645705</v>
      </c>
      <c r="P723" s="27">
        <v>0.263539084781342</v>
      </c>
      <c r="Q723" s="24"/>
      <c r="R723" s="26">
        <v>225</v>
      </c>
      <c r="S723" s="26">
        <v>49</v>
      </c>
      <c r="T723" s="27">
        <v>0.217777777777778</v>
      </c>
      <c r="U723" s="27">
        <v>0.168830647400485</v>
      </c>
      <c r="V723" s="27">
        <v>0.276199983611576</v>
      </c>
      <c r="W723" s="24"/>
      <c r="X723" s="26">
        <v>215</v>
      </c>
      <c r="Y723" s="26">
        <v>68</v>
      </c>
      <c r="Z723" s="27">
        <v>0.316279069767442</v>
      </c>
      <c r="AA723" s="27">
        <v>0.25780873324228</v>
      </c>
      <c r="AB723" s="27">
        <v>0.381199339424938</v>
      </c>
    </row>
    <row r="724" spans="1:28">
      <c r="A724" t="s">
        <v>1385</v>
      </c>
      <c r="B724" s="64" t="s">
        <v>1556</v>
      </c>
      <c r="C724" s="65" t="s">
        <v>1557</v>
      </c>
      <c r="D724" s="65" t="s">
        <v>168</v>
      </c>
      <c r="E724" s="65" t="s">
        <v>169</v>
      </c>
      <c r="F724" s="26">
        <v>212</v>
      </c>
      <c r="G724" s="26">
        <v>19</v>
      </c>
      <c r="H724" s="27">
        <v>0.089622641509434</v>
      </c>
      <c r="I724" s="27">
        <v>0.0581261424646673</v>
      </c>
      <c r="J724" s="27">
        <v>0.135726600420346</v>
      </c>
      <c r="K724" s="24"/>
      <c r="L724" s="26">
        <v>223</v>
      </c>
      <c r="M724" s="26">
        <v>32</v>
      </c>
      <c r="N724" s="27">
        <v>0.143497757847534</v>
      </c>
      <c r="O724" s="27">
        <v>0.103515309042714</v>
      </c>
      <c r="P724" s="27">
        <v>0.195554619238425</v>
      </c>
      <c r="Q724" s="24"/>
      <c r="R724" s="26">
        <v>212</v>
      </c>
      <c r="S724" s="26">
        <v>50</v>
      </c>
      <c r="T724" s="27">
        <v>0.235849056603774</v>
      </c>
      <c r="U724" s="27">
        <v>0.183720206400127</v>
      </c>
      <c r="V724" s="27">
        <v>0.297380409709767</v>
      </c>
      <c r="W724" s="24"/>
      <c r="X724" s="26">
        <v>223</v>
      </c>
      <c r="Y724" s="26">
        <v>68</v>
      </c>
      <c r="Z724" s="27">
        <v>0.304932735426009</v>
      </c>
      <c r="AA724" s="27">
        <v>0.248234696184856</v>
      </c>
      <c r="AB724" s="27">
        <v>0.368237528723692</v>
      </c>
    </row>
    <row r="725" spans="1:28">
      <c r="A725" t="s">
        <v>1385</v>
      </c>
      <c r="B725" s="64" t="s">
        <v>1558</v>
      </c>
      <c r="C725" s="65" t="s">
        <v>1559</v>
      </c>
      <c r="D725" s="65" t="s">
        <v>168</v>
      </c>
      <c r="E725" s="65" t="s">
        <v>169</v>
      </c>
      <c r="F725" s="26">
        <v>250</v>
      </c>
      <c r="G725" s="26">
        <v>25</v>
      </c>
      <c r="H725" s="27">
        <v>0.1</v>
      </c>
      <c r="I725" s="27">
        <v>0.0686549289882911</v>
      </c>
      <c r="J725" s="27">
        <v>0.143451710608065</v>
      </c>
      <c r="K725" s="24"/>
      <c r="L725" s="26">
        <v>115</v>
      </c>
      <c r="M725" s="26">
        <v>24</v>
      </c>
      <c r="N725" s="27">
        <v>0.208695652173913</v>
      </c>
      <c r="O725" s="27">
        <v>0.144445392812151</v>
      </c>
      <c r="P725" s="27">
        <v>0.291778289858319</v>
      </c>
      <c r="Q725" s="24"/>
      <c r="R725" s="26">
        <v>250</v>
      </c>
      <c r="S725" s="26">
        <v>53</v>
      </c>
      <c r="T725" s="27">
        <v>0.212</v>
      </c>
      <c r="U725" s="27">
        <v>0.16588954792476</v>
      </c>
      <c r="V725" s="27">
        <v>0.266827232584616</v>
      </c>
      <c r="W725" s="24"/>
      <c r="X725" s="26">
        <v>115</v>
      </c>
      <c r="Y725" s="26">
        <v>45</v>
      </c>
      <c r="Z725" s="27">
        <v>0.391304347826087</v>
      </c>
      <c r="AA725" s="27">
        <v>0.307002704355581</v>
      </c>
      <c r="AB725" s="27">
        <v>0.4826329981334</v>
      </c>
    </row>
    <row r="726" spans="1:28">
      <c r="A726" t="s">
        <v>1385</v>
      </c>
      <c r="B726" s="64" t="s">
        <v>1560</v>
      </c>
      <c r="C726" s="65" t="s">
        <v>1561</v>
      </c>
      <c r="D726" s="65" t="s">
        <v>168</v>
      </c>
      <c r="E726" s="65" t="s">
        <v>169</v>
      </c>
      <c r="F726" s="26">
        <v>244</v>
      </c>
      <c r="G726" s="26">
        <v>20</v>
      </c>
      <c r="H726" s="27">
        <v>0.0819672131147541</v>
      </c>
      <c r="I726" s="27">
        <v>0.0536858278955063</v>
      </c>
      <c r="J726" s="27">
        <v>0.123207332067743</v>
      </c>
      <c r="K726" s="24"/>
      <c r="L726" s="26">
        <v>261</v>
      </c>
      <c r="M726" s="26">
        <v>47</v>
      </c>
      <c r="N726" s="27">
        <v>0.18007662835249</v>
      </c>
      <c r="O726" s="27">
        <v>0.138207407767183</v>
      </c>
      <c r="P726" s="27">
        <v>0.231226665192428</v>
      </c>
      <c r="Q726" s="24"/>
      <c r="R726" s="26">
        <v>244</v>
      </c>
      <c r="S726" s="26">
        <v>50</v>
      </c>
      <c r="T726" s="27">
        <v>0.204918032786885</v>
      </c>
      <c r="U726" s="27">
        <v>0.159031558977538</v>
      </c>
      <c r="V726" s="27">
        <v>0.259951848055344</v>
      </c>
      <c r="W726" s="24"/>
      <c r="X726" s="26">
        <v>261</v>
      </c>
      <c r="Y726" s="26">
        <v>85</v>
      </c>
      <c r="Z726" s="27">
        <v>0.325670498084291</v>
      </c>
      <c r="AA726" s="27">
        <v>0.271703347442008</v>
      </c>
      <c r="AB726" s="27">
        <v>0.384694859979098</v>
      </c>
    </row>
    <row r="727" spans="1:28">
      <c r="A727" t="s">
        <v>1385</v>
      </c>
      <c r="B727" s="64" t="s">
        <v>1562</v>
      </c>
      <c r="C727" s="65" t="s">
        <v>1563</v>
      </c>
      <c r="D727" s="65" t="s">
        <v>168</v>
      </c>
      <c r="E727" s="65" t="s">
        <v>169</v>
      </c>
      <c r="F727" s="26">
        <v>249</v>
      </c>
      <c r="G727" s="26">
        <v>27</v>
      </c>
      <c r="H727" s="27">
        <v>0.108433734939759</v>
      </c>
      <c r="I727" s="27">
        <v>0.075598802609306</v>
      </c>
      <c r="J727" s="27">
        <v>0.153166919161478</v>
      </c>
      <c r="K727" s="24"/>
      <c r="L727" s="26">
        <v>152</v>
      </c>
      <c r="M727" s="26">
        <v>24</v>
      </c>
      <c r="N727" s="27">
        <v>0.157894736842105</v>
      </c>
      <c r="O727" s="27">
        <v>0.108460067619326</v>
      </c>
      <c r="P727" s="27">
        <v>0.224195050043177</v>
      </c>
      <c r="Q727" s="24"/>
      <c r="R727" s="26">
        <v>249</v>
      </c>
      <c r="S727" s="26">
        <v>56</v>
      </c>
      <c r="T727" s="27">
        <v>0.224899598393574</v>
      </c>
      <c r="U727" s="27">
        <v>0.177446535682873</v>
      </c>
      <c r="V727" s="27">
        <v>0.280711945766345</v>
      </c>
      <c r="W727" s="24"/>
      <c r="X727" s="26">
        <v>152</v>
      </c>
      <c r="Y727" s="26">
        <v>49</v>
      </c>
      <c r="Z727" s="27">
        <v>0.322368421052632</v>
      </c>
      <c r="AA727" s="27">
        <v>0.253236154796286</v>
      </c>
      <c r="AB727" s="27">
        <v>0.400257848605398</v>
      </c>
    </row>
    <row r="728" spans="1:28">
      <c r="A728" t="s">
        <v>1385</v>
      </c>
      <c r="B728" s="64" t="s">
        <v>1564</v>
      </c>
      <c r="C728" s="65" t="s">
        <v>1565</v>
      </c>
      <c r="D728" s="65" t="s">
        <v>168</v>
      </c>
      <c r="E728" s="65" t="s">
        <v>169</v>
      </c>
      <c r="F728" s="26">
        <v>268</v>
      </c>
      <c r="G728" s="26">
        <v>26</v>
      </c>
      <c r="H728" s="27">
        <v>0.0970149253731343</v>
      </c>
      <c r="I728" s="27">
        <v>0.0670673644580969</v>
      </c>
      <c r="J728" s="27">
        <v>0.138351849604932</v>
      </c>
      <c r="K728" s="24"/>
      <c r="L728" s="26">
        <v>221</v>
      </c>
      <c r="M728" s="26">
        <v>46</v>
      </c>
      <c r="N728" s="27">
        <v>0.208144796380091</v>
      </c>
      <c r="O728" s="27">
        <v>0.159831532797517</v>
      </c>
      <c r="P728" s="27">
        <v>0.266430862596054</v>
      </c>
      <c r="Q728" s="24"/>
      <c r="R728" s="26">
        <v>268</v>
      </c>
      <c r="S728" s="26">
        <v>59</v>
      </c>
      <c r="T728" s="27">
        <v>0.220149253731343</v>
      </c>
      <c r="U728" s="27">
        <v>0.174689908091399</v>
      </c>
      <c r="V728" s="27">
        <v>0.273517879452371</v>
      </c>
      <c r="W728" s="24"/>
      <c r="X728" s="26">
        <v>221</v>
      </c>
      <c r="Y728" s="26">
        <v>80</v>
      </c>
      <c r="Z728" s="27">
        <v>0.361990950226244</v>
      </c>
      <c r="AA728" s="27">
        <v>0.301488348841378</v>
      </c>
      <c r="AB728" s="27">
        <v>0.427209373011396</v>
      </c>
    </row>
    <row r="729" spans="1:28">
      <c r="A729" t="s">
        <v>1385</v>
      </c>
      <c r="B729" s="64" t="s">
        <v>1566</v>
      </c>
      <c r="C729" s="65" t="s">
        <v>1567</v>
      </c>
      <c r="D729" s="65" t="s">
        <v>168</v>
      </c>
      <c r="E729" s="65" t="s">
        <v>169</v>
      </c>
      <c r="F729" s="26">
        <v>264</v>
      </c>
      <c r="G729" s="26">
        <v>44</v>
      </c>
      <c r="H729" s="27">
        <v>0.166666666666667</v>
      </c>
      <c r="I729" s="27">
        <v>0.126560461086843</v>
      </c>
      <c r="J729" s="27">
        <v>0.216334396285395</v>
      </c>
      <c r="K729" s="24"/>
      <c r="L729" s="26">
        <v>202</v>
      </c>
      <c r="M729" s="26">
        <v>57</v>
      </c>
      <c r="N729" s="27">
        <v>0.282178217821782</v>
      </c>
      <c r="O729" s="27">
        <v>0.224626489395804</v>
      </c>
      <c r="P729" s="27">
        <v>0.347860022776384</v>
      </c>
      <c r="Q729" s="24"/>
      <c r="R729" s="26">
        <v>264</v>
      </c>
      <c r="S729" s="26">
        <v>86</v>
      </c>
      <c r="T729" s="27">
        <v>0.325757575757576</v>
      </c>
      <c r="U729" s="27">
        <v>0.272074951289446</v>
      </c>
      <c r="V729" s="27">
        <v>0.384438269609678</v>
      </c>
      <c r="W729" s="24"/>
      <c r="X729" s="26">
        <v>202</v>
      </c>
      <c r="Y729" s="26">
        <v>90</v>
      </c>
      <c r="Z729" s="27">
        <v>0.445544554455446</v>
      </c>
      <c r="AA729" s="27">
        <v>0.378654649377389</v>
      </c>
      <c r="AB729" s="27">
        <v>0.514466978665657</v>
      </c>
    </row>
    <row r="730" spans="1:28">
      <c r="A730" t="s">
        <v>1385</v>
      </c>
      <c r="B730" s="64" t="s">
        <v>1568</v>
      </c>
      <c r="C730" s="65" t="s">
        <v>1569</v>
      </c>
      <c r="D730" s="65" t="s">
        <v>168</v>
      </c>
      <c r="E730" s="65" t="s">
        <v>169</v>
      </c>
      <c r="F730" s="26">
        <v>230</v>
      </c>
      <c r="G730" s="26">
        <v>26</v>
      </c>
      <c r="H730" s="27">
        <v>0.11304347826087</v>
      </c>
      <c r="I730" s="27">
        <v>0.0783208393773823</v>
      </c>
      <c r="J730" s="27">
        <v>0.160479667180834</v>
      </c>
      <c r="K730" s="24"/>
      <c r="L730" s="26">
        <v>202</v>
      </c>
      <c r="M730" s="26">
        <v>49</v>
      </c>
      <c r="N730" s="27">
        <v>0.242574257425743</v>
      </c>
      <c r="O730" s="27">
        <v>0.188625294116718</v>
      </c>
      <c r="P730" s="27">
        <v>0.306131492995867</v>
      </c>
      <c r="Q730" s="24"/>
      <c r="R730" s="26">
        <v>230</v>
      </c>
      <c r="S730" s="26">
        <v>51</v>
      </c>
      <c r="T730" s="27">
        <v>0.221739130434783</v>
      </c>
      <c r="U730" s="27">
        <v>0.172870378105019</v>
      </c>
      <c r="V730" s="27">
        <v>0.279750210880665</v>
      </c>
      <c r="W730" s="24"/>
      <c r="X730" s="26">
        <v>202</v>
      </c>
      <c r="Y730" s="26">
        <v>76</v>
      </c>
      <c r="Z730" s="27">
        <v>0.376237623762376</v>
      </c>
      <c r="AA730" s="27">
        <v>0.312327682743611</v>
      </c>
      <c r="AB730" s="27">
        <v>0.444766926445132</v>
      </c>
    </row>
    <row r="731" spans="1:28">
      <c r="A731" t="s">
        <v>1385</v>
      </c>
      <c r="B731" s="64" t="s">
        <v>1570</v>
      </c>
      <c r="C731" s="65" t="s">
        <v>1571</v>
      </c>
      <c r="D731" s="65" t="s">
        <v>212</v>
      </c>
      <c r="E731" s="65" t="s">
        <v>213</v>
      </c>
      <c r="F731" s="26">
        <v>359</v>
      </c>
      <c r="G731" s="26">
        <v>35</v>
      </c>
      <c r="H731" s="27">
        <v>0.0974930362116992</v>
      </c>
      <c r="I731" s="27">
        <v>0.0709371769564668</v>
      </c>
      <c r="J731" s="27">
        <v>0.132571702818996</v>
      </c>
      <c r="K731" s="66"/>
      <c r="L731" s="26">
        <v>304</v>
      </c>
      <c r="M731" s="26">
        <v>63</v>
      </c>
      <c r="N731" s="27">
        <v>0.207236842105263</v>
      </c>
      <c r="O731" s="27">
        <v>0.16546473612771</v>
      </c>
      <c r="P731" s="27">
        <v>0.256315550770949</v>
      </c>
      <c r="Q731" s="66"/>
      <c r="R731" s="26">
        <v>359</v>
      </c>
      <c r="S731" s="26">
        <v>69</v>
      </c>
      <c r="T731" s="27">
        <v>0.192200557103064</v>
      </c>
      <c r="U731" s="27">
        <v>0.154785259984234</v>
      </c>
      <c r="V731" s="27">
        <v>0.236133295138179</v>
      </c>
      <c r="W731" s="66"/>
      <c r="X731" s="26">
        <v>304</v>
      </c>
      <c r="Y731" s="26">
        <v>120</v>
      </c>
      <c r="Z731" s="27">
        <v>0.394736842105263</v>
      </c>
      <c r="AA731" s="27">
        <v>0.341432347639903</v>
      </c>
      <c r="AB731" s="27">
        <v>0.450668429671975</v>
      </c>
    </row>
    <row r="732" spans="1:28">
      <c r="A732" t="s">
        <v>1385</v>
      </c>
      <c r="B732" s="64" t="s">
        <v>1572</v>
      </c>
      <c r="C732" s="65" t="s">
        <v>1573</v>
      </c>
      <c r="D732" s="65" t="s">
        <v>212</v>
      </c>
      <c r="E732" s="65" t="s">
        <v>213</v>
      </c>
      <c r="F732" s="26">
        <v>333</v>
      </c>
      <c r="G732" s="26">
        <v>41</v>
      </c>
      <c r="H732" s="27">
        <v>0.123123123123123</v>
      </c>
      <c r="I732" s="27">
        <v>0.0920696309308484</v>
      </c>
      <c r="J732" s="27">
        <v>0.162772689017626</v>
      </c>
      <c r="K732" s="66"/>
      <c r="L732" s="26">
        <v>280</v>
      </c>
      <c r="M732" s="26">
        <v>66</v>
      </c>
      <c r="N732" s="27">
        <v>0.235714285714286</v>
      </c>
      <c r="O732" s="27">
        <v>0.189783987037954</v>
      </c>
      <c r="P732" s="27">
        <v>0.28879817423295</v>
      </c>
      <c r="Q732" s="66"/>
      <c r="R732" s="26">
        <v>333</v>
      </c>
      <c r="S732" s="26">
        <v>87</v>
      </c>
      <c r="T732" s="27">
        <v>0.261261261261261</v>
      </c>
      <c r="U732" s="27">
        <v>0.216989279085401</v>
      </c>
      <c r="V732" s="27">
        <v>0.310978565025385</v>
      </c>
      <c r="W732" s="66"/>
      <c r="X732" s="26">
        <v>280</v>
      </c>
      <c r="Y732" s="26">
        <v>101</v>
      </c>
      <c r="Z732" s="27">
        <v>0.360714285714286</v>
      </c>
      <c r="AA732" s="27">
        <v>0.306702616831224</v>
      </c>
      <c r="AB732" s="27">
        <v>0.418496089784523</v>
      </c>
    </row>
    <row r="733" spans="1:28">
      <c r="A733" t="s">
        <v>1385</v>
      </c>
      <c r="B733" s="64" t="s">
        <v>1574</v>
      </c>
      <c r="C733" s="65" t="s">
        <v>1575</v>
      </c>
      <c r="D733" s="65" t="s">
        <v>212</v>
      </c>
      <c r="E733" s="65" t="s">
        <v>213</v>
      </c>
      <c r="F733" s="26">
        <v>333</v>
      </c>
      <c r="G733" s="26">
        <v>28</v>
      </c>
      <c r="H733" s="27">
        <v>0.0840840840840841</v>
      </c>
      <c r="I733" s="27">
        <v>0.058814127128111</v>
      </c>
      <c r="J733" s="27">
        <v>0.118840544687536</v>
      </c>
      <c r="K733" s="66"/>
      <c r="L733" s="26">
        <v>280</v>
      </c>
      <c r="M733" s="26">
        <v>65</v>
      </c>
      <c r="N733" s="27">
        <v>0.232142857142857</v>
      </c>
      <c r="O733" s="27">
        <v>0.18651781696227</v>
      </c>
      <c r="P733" s="27">
        <v>0.285018157298782</v>
      </c>
      <c r="Q733" s="66"/>
      <c r="R733" s="26">
        <v>333</v>
      </c>
      <c r="S733" s="26">
        <v>63</v>
      </c>
      <c r="T733" s="27">
        <v>0.189189189189189</v>
      </c>
      <c r="U733" s="27">
        <v>0.150758154825552</v>
      </c>
      <c r="V733" s="27">
        <v>0.234709415809245</v>
      </c>
      <c r="W733" s="66"/>
      <c r="X733" s="26">
        <v>280</v>
      </c>
      <c r="Y733" s="26">
        <v>108</v>
      </c>
      <c r="Z733" s="27">
        <v>0.385714285714286</v>
      </c>
      <c r="AA733" s="27">
        <v>0.330612276512428</v>
      </c>
      <c r="AB733" s="27">
        <v>0.443909739172288</v>
      </c>
    </row>
    <row r="734" spans="1:28">
      <c r="A734" t="s">
        <v>1385</v>
      </c>
      <c r="B734" s="64" t="s">
        <v>1576</v>
      </c>
      <c r="C734" s="65" t="s">
        <v>1577</v>
      </c>
      <c r="D734" s="65" t="s">
        <v>212</v>
      </c>
      <c r="E734" s="65" t="s">
        <v>213</v>
      </c>
      <c r="F734" s="26">
        <v>184</v>
      </c>
      <c r="G734" s="26">
        <v>8</v>
      </c>
      <c r="H734" s="27">
        <v>0.0434782608695652</v>
      </c>
      <c r="I734" s="27">
        <v>0.0221931742012474</v>
      </c>
      <c r="J734" s="27">
        <v>0.0834355775411141</v>
      </c>
      <c r="K734" s="66"/>
      <c r="L734" s="26">
        <v>178</v>
      </c>
      <c r="M734" s="26">
        <v>33</v>
      </c>
      <c r="N734" s="27">
        <v>0.185393258426966</v>
      </c>
      <c r="O734" s="27">
        <v>0.135166127497738</v>
      </c>
      <c r="P734" s="27">
        <v>0.248912724891814</v>
      </c>
      <c r="Q734" s="66"/>
      <c r="R734" s="26">
        <v>184</v>
      </c>
      <c r="S734" s="26">
        <v>25</v>
      </c>
      <c r="T734" s="27">
        <v>0.135869565217391</v>
      </c>
      <c r="U734" s="27">
        <v>0.0937528295279834</v>
      </c>
      <c r="V734" s="27">
        <v>0.1928796272189</v>
      </c>
      <c r="W734" s="66"/>
      <c r="X734" s="26">
        <v>178</v>
      </c>
      <c r="Y734" s="26">
        <v>60</v>
      </c>
      <c r="Z734" s="27">
        <v>0.337078651685393</v>
      </c>
      <c r="AA734" s="27">
        <v>0.271727696405431</v>
      </c>
      <c r="AB734" s="27">
        <v>0.40931313786773</v>
      </c>
    </row>
    <row r="735" spans="1:28">
      <c r="A735" t="s">
        <v>1385</v>
      </c>
      <c r="B735" s="64" t="s">
        <v>1578</v>
      </c>
      <c r="C735" s="65" t="s">
        <v>1579</v>
      </c>
      <c r="D735" s="65" t="s">
        <v>212</v>
      </c>
      <c r="E735" s="65" t="s">
        <v>213</v>
      </c>
      <c r="F735" s="26">
        <v>295</v>
      </c>
      <c r="G735" s="26">
        <v>27</v>
      </c>
      <c r="H735" s="27">
        <v>0.0915254237288136</v>
      </c>
      <c r="I735" s="27">
        <v>0.0636641812075348</v>
      </c>
      <c r="J735" s="27">
        <v>0.129888142653256</v>
      </c>
      <c r="K735" s="66"/>
      <c r="L735" s="26">
        <v>296</v>
      </c>
      <c r="M735" s="26">
        <v>68</v>
      </c>
      <c r="N735" s="27">
        <v>0.22972972972973</v>
      </c>
      <c r="O735" s="27">
        <v>0.185452840863692</v>
      </c>
      <c r="P735" s="27">
        <v>0.280931825788826</v>
      </c>
      <c r="Q735" s="66"/>
      <c r="R735" s="26">
        <v>295</v>
      </c>
      <c r="S735" s="26">
        <v>47</v>
      </c>
      <c r="T735" s="27">
        <v>0.159322033898305</v>
      </c>
      <c r="U735" s="27">
        <v>0.121977292870878</v>
      </c>
      <c r="V735" s="27">
        <v>0.205425267693516</v>
      </c>
      <c r="W735" s="66"/>
      <c r="X735" s="26">
        <v>296</v>
      </c>
      <c r="Y735" s="26">
        <v>113</v>
      </c>
      <c r="Z735" s="27">
        <v>0.381756756756757</v>
      </c>
      <c r="AA735" s="27">
        <v>0.32826184835295</v>
      </c>
      <c r="AB735" s="27">
        <v>0.438281443307527</v>
      </c>
    </row>
    <row r="736" spans="1:28">
      <c r="A736" t="s">
        <v>1385</v>
      </c>
      <c r="B736" s="64" t="s">
        <v>1580</v>
      </c>
      <c r="C736" s="65" t="s">
        <v>1581</v>
      </c>
      <c r="D736" s="65" t="s">
        <v>212</v>
      </c>
      <c r="E736" s="65" t="s">
        <v>213</v>
      </c>
      <c r="F736" s="26">
        <v>252</v>
      </c>
      <c r="G736" s="26">
        <v>24</v>
      </c>
      <c r="H736" s="27">
        <v>0.0952380952380952</v>
      </c>
      <c r="I736" s="27">
        <v>0.064836212491038</v>
      </c>
      <c r="J736" s="27">
        <v>0.137794975822452</v>
      </c>
      <c r="K736" s="66"/>
      <c r="L736" s="26">
        <v>260</v>
      </c>
      <c r="M736" s="26">
        <v>65</v>
      </c>
      <c r="N736" s="27">
        <v>0.25</v>
      </c>
      <c r="O736" s="27">
        <v>0.20126438949446</v>
      </c>
      <c r="P736" s="27">
        <v>0.306015472506501</v>
      </c>
      <c r="Q736" s="66"/>
      <c r="R736" s="26">
        <v>252</v>
      </c>
      <c r="S736" s="26">
        <v>49</v>
      </c>
      <c r="T736" s="27">
        <v>0.194444444444444</v>
      </c>
      <c r="U736" s="27">
        <v>0.150319578322708</v>
      </c>
      <c r="V736" s="27">
        <v>0.247745142266887</v>
      </c>
      <c r="W736" s="66"/>
      <c r="X736" s="26">
        <v>260</v>
      </c>
      <c r="Y736" s="26">
        <v>102</v>
      </c>
      <c r="Z736" s="27">
        <v>0.392307692307692</v>
      </c>
      <c r="AA736" s="27">
        <v>0.33493899154095</v>
      </c>
      <c r="AB736" s="27">
        <v>0.452812333628695</v>
      </c>
    </row>
    <row r="737" spans="1:28">
      <c r="A737" t="s">
        <v>1385</v>
      </c>
      <c r="B737" s="64" t="s">
        <v>1582</v>
      </c>
      <c r="C737" s="65" t="s">
        <v>1583</v>
      </c>
      <c r="D737" s="65" t="s">
        <v>212</v>
      </c>
      <c r="E737" s="65" t="s">
        <v>213</v>
      </c>
      <c r="F737" s="26">
        <v>327</v>
      </c>
      <c r="G737" s="26">
        <v>45</v>
      </c>
      <c r="H737" s="27">
        <v>0.137614678899083</v>
      </c>
      <c r="I737" s="27">
        <v>0.104463555596275</v>
      </c>
      <c r="J737" s="27">
        <v>0.179181242595578</v>
      </c>
      <c r="K737" s="66"/>
      <c r="L737" s="26">
        <v>296</v>
      </c>
      <c r="M737" s="26">
        <v>70</v>
      </c>
      <c r="N737" s="27">
        <v>0.236486486486486</v>
      </c>
      <c r="O737" s="27">
        <v>0.191647649755761</v>
      </c>
      <c r="P737" s="27">
        <v>0.288077400230444</v>
      </c>
      <c r="Q737" s="66"/>
      <c r="R737" s="26">
        <v>327</v>
      </c>
      <c r="S737" s="26">
        <v>70</v>
      </c>
      <c r="T737" s="27">
        <v>0.214067278287462</v>
      </c>
      <c r="U737" s="27">
        <v>0.173064435770953</v>
      </c>
      <c r="V737" s="27">
        <v>0.261710151831902</v>
      </c>
      <c r="W737" s="66"/>
      <c r="X737" s="26">
        <v>296</v>
      </c>
      <c r="Y737" s="26">
        <v>121</v>
      </c>
      <c r="Z737" s="27">
        <v>0.408783783783784</v>
      </c>
      <c r="AA737" s="27">
        <v>0.354295641746667</v>
      </c>
      <c r="AB737" s="27">
        <v>0.465609183248558</v>
      </c>
    </row>
    <row r="738" spans="1:28">
      <c r="A738" t="s">
        <v>1385</v>
      </c>
      <c r="B738" s="64" t="s">
        <v>1584</v>
      </c>
      <c r="C738" s="65" t="s">
        <v>1585</v>
      </c>
      <c r="D738" s="65" t="s">
        <v>212</v>
      </c>
      <c r="E738" s="65" t="s">
        <v>213</v>
      </c>
      <c r="F738" s="26">
        <v>221</v>
      </c>
      <c r="G738" s="26">
        <v>23</v>
      </c>
      <c r="H738" s="27">
        <v>0.104072398190045</v>
      </c>
      <c r="I738" s="27">
        <v>0.0703547488150537</v>
      </c>
      <c r="J738" s="27">
        <v>0.151319043385528</v>
      </c>
      <c r="K738" s="66"/>
      <c r="L738" s="26">
        <v>223</v>
      </c>
      <c r="M738" s="26">
        <v>48</v>
      </c>
      <c r="N738" s="27">
        <v>0.2152466367713</v>
      </c>
      <c r="O738" s="27">
        <v>0.166368134837261</v>
      </c>
      <c r="P738" s="27">
        <v>0.273769480833838</v>
      </c>
      <c r="Q738" s="66"/>
      <c r="R738" s="26">
        <v>221</v>
      </c>
      <c r="S738" s="26">
        <v>49</v>
      </c>
      <c r="T738" s="27">
        <v>0.221719457013575</v>
      </c>
      <c r="U738" s="27">
        <v>0.171968664881297</v>
      </c>
      <c r="V738" s="27">
        <v>0.280979200493969</v>
      </c>
      <c r="W738" s="66"/>
      <c r="X738" s="26">
        <v>223</v>
      </c>
      <c r="Y738" s="26">
        <v>84</v>
      </c>
      <c r="Z738" s="27">
        <v>0.376681614349776</v>
      </c>
      <c r="AA738" s="27">
        <v>0.315679001113058</v>
      </c>
      <c r="AB738" s="27">
        <v>0.441860911185449</v>
      </c>
    </row>
    <row r="739" spans="1:28">
      <c r="A739" t="s">
        <v>1385</v>
      </c>
      <c r="B739" s="64" t="s">
        <v>1586</v>
      </c>
      <c r="C739" s="65" t="s">
        <v>1587</v>
      </c>
      <c r="D739" s="65" t="s">
        <v>212</v>
      </c>
      <c r="E739" s="65" t="s">
        <v>213</v>
      </c>
      <c r="F739" s="26">
        <v>382</v>
      </c>
      <c r="G739" s="26">
        <v>43</v>
      </c>
      <c r="H739" s="27">
        <v>0.112565445026178</v>
      </c>
      <c r="I739" s="27">
        <v>0.0846511781409151</v>
      </c>
      <c r="J739" s="27">
        <v>0.148194351458963</v>
      </c>
      <c r="K739" s="66"/>
      <c r="L739" s="26">
        <v>286</v>
      </c>
      <c r="M739" s="26">
        <v>75</v>
      </c>
      <c r="N739" s="27">
        <v>0.262237762237762</v>
      </c>
      <c r="O739" s="27">
        <v>0.21465336031234</v>
      </c>
      <c r="P739" s="27">
        <v>0.316124601704011</v>
      </c>
      <c r="Q739" s="66"/>
      <c r="R739" s="26">
        <v>382</v>
      </c>
      <c r="S739" s="26">
        <v>94</v>
      </c>
      <c r="T739" s="27">
        <v>0.246073298429319</v>
      </c>
      <c r="U739" s="27">
        <v>0.20554968288355</v>
      </c>
      <c r="V739" s="27">
        <v>0.291653130435289</v>
      </c>
      <c r="W739" s="66"/>
      <c r="X739" s="26">
        <v>286</v>
      </c>
      <c r="Y739" s="26">
        <v>117</v>
      </c>
      <c r="Z739" s="27">
        <v>0.409090909090909</v>
      </c>
      <c r="AA739" s="27">
        <v>0.353680142001254</v>
      </c>
      <c r="AB739" s="27">
        <v>0.466911431710881</v>
      </c>
    </row>
    <row r="740" spans="1:28">
      <c r="A740" t="s">
        <v>1385</v>
      </c>
      <c r="B740" s="64" t="s">
        <v>1588</v>
      </c>
      <c r="C740" s="65" t="s">
        <v>1589</v>
      </c>
      <c r="D740" s="65" t="s">
        <v>212</v>
      </c>
      <c r="E740" s="65" t="s">
        <v>213</v>
      </c>
      <c r="F740" s="26">
        <v>352</v>
      </c>
      <c r="G740" s="26">
        <v>51</v>
      </c>
      <c r="H740" s="27">
        <v>0.144886363636364</v>
      </c>
      <c r="I740" s="27">
        <v>0.111947858377129</v>
      </c>
      <c r="J740" s="27">
        <v>0.185492072235416</v>
      </c>
      <c r="K740" s="66"/>
      <c r="L740" s="26">
        <v>351</v>
      </c>
      <c r="M740" s="26">
        <v>76</v>
      </c>
      <c r="N740" s="27">
        <v>0.216524216524217</v>
      </c>
      <c r="O740" s="27">
        <v>0.176628789503901</v>
      </c>
      <c r="P740" s="27">
        <v>0.26255737363112</v>
      </c>
      <c r="Q740" s="66"/>
      <c r="R740" s="26">
        <v>352</v>
      </c>
      <c r="S740" s="26">
        <v>95</v>
      </c>
      <c r="T740" s="27">
        <v>0.269886363636364</v>
      </c>
      <c r="U740" s="27">
        <v>0.226181963064141</v>
      </c>
      <c r="V740" s="27">
        <v>0.318559111972788</v>
      </c>
      <c r="W740" s="66"/>
      <c r="X740" s="26">
        <v>351</v>
      </c>
      <c r="Y740" s="26">
        <v>138</v>
      </c>
      <c r="Z740" s="27">
        <v>0.393162393162393</v>
      </c>
      <c r="AA740" s="27">
        <v>0.34348367868319</v>
      </c>
      <c r="AB740" s="27">
        <v>0.445154322498351</v>
      </c>
    </row>
    <row r="741" spans="1:28">
      <c r="A741" t="s">
        <v>1385</v>
      </c>
      <c r="B741" s="64" t="s">
        <v>1590</v>
      </c>
      <c r="C741" s="65" t="s">
        <v>1591</v>
      </c>
      <c r="D741" s="65" t="s">
        <v>212</v>
      </c>
      <c r="E741" s="65" t="s">
        <v>213</v>
      </c>
      <c r="F741" s="26">
        <v>331</v>
      </c>
      <c r="G741" s="26">
        <v>45</v>
      </c>
      <c r="H741" s="27">
        <v>0.13595166163142</v>
      </c>
      <c r="I741" s="27">
        <v>0.103180923850543</v>
      </c>
      <c r="J741" s="27">
        <v>0.177075467192556</v>
      </c>
      <c r="K741" s="66"/>
      <c r="L741" s="26">
        <v>333</v>
      </c>
      <c r="M741" s="26">
        <v>73</v>
      </c>
      <c r="N741" s="27">
        <v>0.219219219219219</v>
      </c>
      <c r="O741" s="27">
        <v>0.178124083168191</v>
      </c>
      <c r="P741" s="27">
        <v>0.266718601414935</v>
      </c>
      <c r="Q741" s="66"/>
      <c r="R741" s="26">
        <v>331</v>
      </c>
      <c r="S741" s="26">
        <v>92</v>
      </c>
      <c r="T741" s="27">
        <v>0.277945619335347</v>
      </c>
      <c r="U741" s="27">
        <v>0.232441896463423</v>
      </c>
      <c r="V741" s="27">
        <v>0.328544366952907</v>
      </c>
      <c r="W741" s="66"/>
      <c r="X741" s="26">
        <v>333</v>
      </c>
      <c r="Y741" s="26">
        <v>118</v>
      </c>
      <c r="Z741" s="27">
        <v>0.354354354354354</v>
      </c>
      <c r="AA741" s="27">
        <v>0.304908299240538</v>
      </c>
      <c r="AB741" s="27">
        <v>0.407122398110068</v>
      </c>
    </row>
    <row r="742" spans="1:28">
      <c r="A742" t="s">
        <v>1385</v>
      </c>
      <c r="B742" s="64" t="s">
        <v>1592</v>
      </c>
      <c r="C742" s="65" t="s">
        <v>1593</v>
      </c>
      <c r="D742" s="65" t="s">
        <v>212</v>
      </c>
      <c r="E742" s="65" t="s">
        <v>213</v>
      </c>
      <c r="F742" s="26">
        <v>198</v>
      </c>
      <c r="G742" s="26">
        <v>23</v>
      </c>
      <c r="H742" s="27">
        <v>0.116161616161616</v>
      </c>
      <c r="I742" s="27">
        <v>0.0786633711956752</v>
      </c>
      <c r="J742" s="27">
        <v>0.168270331681348</v>
      </c>
      <c r="K742" s="66"/>
      <c r="L742" s="26">
        <v>174</v>
      </c>
      <c r="M742" s="26">
        <v>42</v>
      </c>
      <c r="N742" s="27">
        <v>0.241379310344828</v>
      </c>
      <c r="O742" s="27">
        <v>0.183826235785148</v>
      </c>
      <c r="P742" s="27">
        <v>0.310105041000311</v>
      </c>
      <c r="Q742" s="66"/>
      <c r="R742" s="26">
        <v>198</v>
      </c>
      <c r="S742" s="26">
        <v>42</v>
      </c>
      <c r="T742" s="27">
        <v>0.212121212121212</v>
      </c>
      <c r="U742" s="27">
        <v>0.160936508186196</v>
      </c>
      <c r="V742" s="27">
        <v>0.274263768971571</v>
      </c>
      <c r="W742" s="66"/>
      <c r="X742" s="26">
        <v>174</v>
      </c>
      <c r="Y742" s="26">
        <v>64</v>
      </c>
      <c r="Z742" s="27">
        <v>0.367816091954023</v>
      </c>
      <c r="AA742" s="27">
        <v>0.299742816907161</v>
      </c>
      <c r="AB742" s="27">
        <v>0.441599835672074</v>
      </c>
    </row>
    <row r="743" spans="1:28">
      <c r="A743" t="s">
        <v>1385</v>
      </c>
      <c r="B743" s="64" t="s">
        <v>1594</v>
      </c>
      <c r="C743" s="65" t="s">
        <v>1595</v>
      </c>
      <c r="D743" s="65" t="s">
        <v>212</v>
      </c>
      <c r="E743" s="65" t="s">
        <v>213</v>
      </c>
      <c r="F743" s="26">
        <v>307</v>
      </c>
      <c r="G743" s="26">
        <v>35</v>
      </c>
      <c r="H743" s="27">
        <v>0.11400651465798</v>
      </c>
      <c r="I743" s="27">
        <v>0.0831249267077121</v>
      </c>
      <c r="J743" s="27">
        <v>0.154428516455379</v>
      </c>
      <c r="K743" s="66"/>
      <c r="L743" s="26">
        <v>237</v>
      </c>
      <c r="M743" s="26">
        <v>56</v>
      </c>
      <c r="N743" s="27">
        <v>0.236286919831224</v>
      </c>
      <c r="O743" s="27">
        <v>0.186678831371411</v>
      </c>
      <c r="P743" s="27">
        <v>0.294307537785811</v>
      </c>
      <c r="Q743" s="66"/>
      <c r="R743" s="26">
        <v>307</v>
      </c>
      <c r="S743" s="26">
        <v>67</v>
      </c>
      <c r="T743" s="27">
        <v>0.218241042345277</v>
      </c>
      <c r="U743" s="27">
        <v>0.175673224002269</v>
      </c>
      <c r="V743" s="27">
        <v>0.267772960247582</v>
      </c>
      <c r="W743" s="66"/>
      <c r="X743" s="26">
        <v>237</v>
      </c>
      <c r="Y743" s="26">
        <v>103</v>
      </c>
      <c r="Z743" s="27">
        <v>0.434599156118143</v>
      </c>
      <c r="AA743" s="27">
        <v>0.373029179997576</v>
      </c>
      <c r="AB743" s="27">
        <v>0.498255439553415</v>
      </c>
    </row>
    <row r="744" spans="1:28">
      <c r="A744" t="s">
        <v>1385</v>
      </c>
      <c r="B744" s="64" t="s">
        <v>1596</v>
      </c>
      <c r="C744" s="65" t="s">
        <v>1597</v>
      </c>
      <c r="D744" s="65" t="s">
        <v>212</v>
      </c>
      <c r="E744" s="65" t="s">
        <v>213</v>
      </c>
      <c r="F744" s="26">
        <v>409</v>
      </c>
      <c r="G744" s="26">
        <v>59</v>
      </c>
      <c r="H744" s="27">
        <v>0.144254278728606</v>
      </c>
      <c r="I744" s="27">
        <v>0.113511512525612</v>
      </c>
      <c r="J744" s="27">
        <v>0.181617419458936</v>
      </c>
      <c r="K744" s="66"/>
      <c r="L744" s="26">
        <v>345</v>
      </c>
      <c r="M744" s="26">
        <v>105</v>
      </c>
      <c r="N744" s="27">
        <v>0.304347826086957</v>
      </c>
      <c r="O744" s="27">
        <v>0.258168980891261</v>
      </c>
      <c r="P744" s="27">
        <v>0.354835733466987</v>
      </c>
      <c r="Q744" s="66"/>
      <c r="R744" s="26">
        <v>409</v>
      </c>
      <c r="S744" s="26">
        <v>126</v>
      </c>
      <c r="T744" s="27">
        <v>0.308068459657702</v>
      </c>
      <c r="U744" s="27">
        <v>0.26528253254433</v>
      </c>
      <c r="V744" s="27">
        <v>0.354426203955925</v>
      </c>
      <c r="W744" s="66"/>
      <c r="X744" s="26">
        <v>345</v>
      </c>
      <c r="Y744" s="26">
        <v>153</v>
      </c>
      <c r="Z744" s="27">
        <v>0.443478260869565</v>
      </c>
      <c r="AA744" s="27">
        <v>0.391964138195498</v>
      </c>
      <c r="AB744" s="27">
        <v>0.496237223730218</v>
      </c>
    </row>
    <row r="745" spans="1:28">
      <c r="A745" t="s">
        <v>1385</v>
      </c>
      <c r="B745" s="64" t="s">
        <v>1598</v>
      </c>
      <c r="C745" s="65" t="s">
        <v>1599</v>
      </c>
      <c r="D745" s="65" t="s">
        <v>212</v>
      </c>
      <c r="E745" s="65" t="s">
        <v>213</v>
      </c>
      <c r="F745" s="26">
        <v>317</v>
      </c>
      <c r="G745" s="26">
        <v>39</v>
      </c>
      <c r="H745" s="27">
        <v>0.123028391167192</v>
      </c>
      <c r="I745" s="27">
        <v>0.0913179356602501</v>
      </c>
      <c r="J745" s="27">
        <v>0.163765865297132</v>
      </c>
      <c r="K745" s="66"/>
      <c r="L745" s="26">
        <v>222</v>
      </c>
      <c r="M745" s="26">
        <v>44</v>
      </c>
      <c r="N745" s="27">
        <v>0.198198198198198</v>
      </c>
      <c r="O745" s="27">
        <v>0.15108771202716</v>
      </c>
      <c r="P745" s="27">
        <v>0.255575702654426</v>
      </c>
      <c r="Q745" s="66"/>
      <c r="R745" s="26">
        <v>317</v>
      </c>
      <c r="S745" s="26">
        <v>81</v>
      </c>
      <c r="T745" s="27">
        <v>0.255520504731861</v>
      </c>
      <c r="U745" s="27">
        <v>0.210633413580989</v>
      </c>
      <c r="V745" s="27">
        <v>0.306261938504343</v>
      </c>
      <c r="W745" s="66"/>
      <c r="X745" s="26">
        <v>222</v>
      </c>
      <c r="Y745" s="26">
        <v>83</v>
      </c>
      <c r="Z745" s="27">
        <v>0.373873873873874</v>
      </c>
      <c r="AA745" s="27">
        <v>0.312881255903786</v>
      </c>
      <c r="AB745" s="27">
        <v>0.439157186052698</v>
      </c>
    </row>
    <row r="746" spans="1:28">
      <c r="A746" t="s">
        <v>1385</v>
      </c>
      <c r="B746" s="64" t="s">
        <v>1600</v>
      </c>
      <c r="C746" s="65" t="s">
        <v>1601</v>
      </c>
      <c r="D746" s="65" t="s">
        <v>212</v>
      </c>
      <c r="E746" s="65" t="s">
        <v>213</v>
      </c>
      <c r="F746" s="26">
        <v>233</v>
      </c>
      <c r="G746" s="26">
        <v>25</v>
      </c>
      <c r="H746" s="27">
        <v>0.107296137339056</v>
      </c>
      <c r="I746" s="27">
        <v>0.0737389657373259</v>
      </c>
      <c r="J746" s="27">
        <v>0.153592258655511</v>
      </c>
      <c r="K746" s="66"/>
      <c r="L746" s="26">
        <v>215</v>
      </c>
      <c r="M746" s="26">
        <v>52</v>
      </c>
      <c r="N746" s="27">
        <v>0.241860465116279</v>
      </c>
      <c r="O746" s="27">
        <v>0.18947748431228</v>
      </c>
      <c r="P746" s="27">
        <v>0.303306010194824</v>
      </c>
      <c r="Q746" s="66"/>
      <c r="R746" s="26">
        <v>233</v>
      </c>
      <c r="S746" s="26">
        <v>38</v>
      </c>
      <c r="T746" s="27">
        <v>0.163090128755365</v>
      </c>
      <c r="U746" s="27">
        <v>0.121187005645997</v>
      </c>
      <c r="V746" s="27">
        <v>0.215922296155508</v>
      </c>
      <c r="W746" s="66"/>
      <c r="X746" s="26">
        <v>215</v>
      </c>
      <c r="Y746" s="26">
        <v>94</v>
      </c>
      <c r="Z746" s="27">
        <v>0.437209302325581</v>
      </c>
      <c r="AA746" s="27">
        <v>0.372581675862594</v>
      </c>
      <c r="AB746" s="27">
        <v>0.504041336314809</v>
      </c>
    </row>
    <row r="747" spans="1:28">
      <c r="A747" t="s">
        <v>1385</v>
      </c>
      <c r="B747" s="64" t="s">
        <v>1602</v>
      </c>
      <c r="C747" s="65" t="s">
        <v>1603</v>
      </c>
      <c r="D747" s="65" t="s">
        <v>212</v>
      </c>
      <c r="E747" s="65" t="s">
        <v>213</v>
      </c>
      <c r="F747" s="26">
        <v>350</v>
      </c>
      <c r="G747" s="26">
        <v>44</v>
      </c>
      <c r="H747" s="27">
        <v>0.125714285714286</v>
      </c>
      <c r="I747" s="27">
        <v>0.0949963088166829</v>
      </c>
      <c r="J747" s="27">
        <v>0.164559083948171</v>
      </c>
      <c r="K747" s="66"/>
      <c r="L747" s="26">
        <v>284</v>
      </c>
      <c r="M747" s="26">
        <v>78</v>
      </c>
      <c r="N747" s="27">
        <v>0.274647887323944</v>
      </c>
      <c r="O747" s="27">
        <v>0.226005241813208</v>
      </c>
      <c r="P747" s="27">
        <v>0.329305516670213</v>
      </c>
      <c r="Q747" s="66"/>
      <c r="R747" s="26">
        <v>350</v>
      </c>
      <c r="S747" s="26">
        <v>80</v>
      </c>
      <c r="T747" s="27">
        <v>0.228571428571429</v>
      </c>
      <c r="U747" s="27">
        <v>0.187666587840927</v>
      </c>
      <c r="V747" s="27">
        <v>0.275369765690837</v>
      </c>
      <c r="W747" s="66"/>
      <c r="X747" s="26">
        <v>284</v>
      </c>
      <c r="Y747" s="26">
        <v>115</v>
      </c>
      <c r="Z747" s="27">
        <v>0.404929577464789</v>
      </c>
      <c r="AA747" s="27">
        <v>0.349476037925602</v>
      </c>
      <c r="AB747" s="27">
        <v>0.462920688309592</v>
      </c>
    </row>
    <row r="748" spans="1:28">
      <c r="A748" t="s">
        <v>1385</v>
      </c>
      <c r="B748" s="64" t="s">
        <v>1604</v>
      </c>
      <c r="C748" s="65" t="s">
        <v>1605</v>
      </c>
      <c r="D748" s="65" t="s">
        <v>212</v>
      </c>
      <c r="E748" s="65" t="s">
        <v>213</v>
      </c>
      <c r="F748" s="26">
        <v>198</v>
      </c>
      <c r="G748" s="26">
        <v>29</v>
      </c>
      <c r="H748" s="27">
        <v>0.146464646464646</v>
      </c>
      <c r="I748" s="27">
        <v>0.103953706387799</v>
      </c>
      <c r="J748" s="27">
        <v>0.20243259889367</v>
      </c>
      <c r="K748" s="66"/>
      <c r="L748" s="26">
        <v>180</v>
      </c>
      <c r="M748" s="26">
        <v>42</v>
      </c>
      <c r="N748" s="27">
        <v>0.233333333333333</v>
      </c>
      <c r="O748" s="27">
        <v>0.177513112600895</v>
      </c>
      <c r="P748" s="27">
        <v>0.300297819623966</v>
      </c>
      <c r="Q748" s="66"/>
      <c r="R748" s="26">
        <v>198</v>
      </c>
      <c r="S748" s="26">
        <v>59</v>
      </c>
      <c r="T748" s="27">
        <v>0.297979797979798</v>
      </c>
      <c r="U748" s="27">
        <v>0.238610273378064</v>
      </c>
      <c r="V748" s="27">
        <v>0.365039043925632</v>
      </c>
      <c r="W748" s="66"/>
      <c r="X748" s="26">
        <v>180</v>
      </c>
      <c r="Y748" s="26">
        <v>66</v>
      </c>
      <c r="Z748" s="27">
        <v>0.366666666666667</v>
      </c>
      <c r="AA748" s="27">
        <v>0.299737877195188</v>
      </c>
      <c r="AB748" s="27">
        <v>0.439167588917242</v>
      </c>
    </row>
    <row r="749" spans="1:28">
      <c r="A749" t="s">
        <v>1385</v>
      </c>
      <c r="B749" s="64" t="s">
        <v>1606</v>
      </c>
      <c r="C749" s="65" t="s">
        <v>1607</v>
      </c>
      <c r="D749" s="65" t="s">
        <v>212</v>
      </c>
      <c r="E749" s="65" t="s">
        <v>213</v>
      </c>
      <c r="F749" s="26">
        <v>386</v>
      </c>
      <c r="G749" s="26">
        <v>30</v>
      </c>
      <c r="H749" s="27">
        <v>0.077720207253886</v>
      </c>
      <c r="I749" s="27">
        <v>0.0549807499363435</v>
      </c>
      <c r="J749" s="27">
        <v>0.108781870421738</v>
      </c>
      <c r="K749" s="66"/>
      <c r="L749" s="26">
        <v>304</v>
      </c>
      <c r="M749" s="26">
        <v>67</v>
      </c>
      <c r="N749" s="27">
        <v>0.220394736842105</v>
      </c>
      <c r="O749" s="27">
        <v>0.177448147768178</v>
      </c>
      <c r="P749" s="27">
        <v>0.270319541966497</v>
      </c>
      <c r="Q749" s="66"/>
      <c r="R749" s="26">
        <v>386</v>
      </c>
      <c r="S749" s="26">
        <v>63</v>
      </c>
      <c r="T749" s="27">
        <v>0.163212435233161</v>
      </c>
      <c r="U749" s="27">
        <v>0.129696319964069</v>
      </c>
      <c r="V749" s="27">
        <v>0.203365892591456</v>
      </c>
      <c r="W749" s="66"/>
      <c r="X749" s="26">
        <v>304</v>
      </c>
      <c r="Y749" s="26">
        <v>103</v>
      </c>
      <c r="Z749" s="27">
        <v>0.338815789473684</v>
      </c>
      <c r="AA749" s="27">
        <v>0.287916687290781</v>
      </c>
      <c r="AB749" s="27">
        <v>0.393737627968031</v>
      </c>
    </row>
    <row r="750" spans="1:28">
      <c r="A750" t="s">
        <v>1385</v>
      </c>
      <c r="B750" s="64" t="s">
        <v>1608</v>
      </c>
      <c r="C750" s="65" t="s">
        <v>1609</v>
      </c>
      <c r="D750" s="65" t="s">
        <v>212</v>
      </c>
      <c r="E750" s="65" t="s">
        <v>213</v>
      </c>
      <c r="F750" s="26">
        <v>323</v>
      </c>
      <c r="G750" s="26">
        <v>45</v>
      </c>
      <c r="H750" s="27">
        <v>0.139318885448916</v>
      </c>
      <c r="I750" s="27">
        <v>0.105778497529943</v>
      </c>
      <c r="J750" s="27">
        <v>0.181337644832448</v>
      </c>
      <c r="K750" s="66"/>
      <c r="L750" s="26">
        <v>271</v>
      </c>
      <c r="M750" s="26">
        <v>70</v>
      </c>
      <c r="N750" s="27">
        <v>0.25830258302583</v>
      </c>
      <c r="O750" s="27">
        <v>0.209823688581714</v>
      </c>
      <c r="P750" s="27">
        <v>0.313537886625671</v>
      </c>
      <c r="Q750" s="66"/>
      <c r="R750" s="26">
        <v>323</v>
      </c>
      <c r="S750" s="26">
        <v>77</v>
      </c>
      <c r="T750" s="27">
        <v>0.238390092879257</v>
      </c>
      <c r="U750" s="27">
        <v>0.195168187202887</v>
      </c>
      <c r="V750" s="27">
        <v>0.287761546956959</v>
      </c>
      <c r="W750" s="66"/>
      <c r="X750" s="26">
        <v>271</v>
      </c>
      <c r="Y750" s="26">
        <v>109</v>
      </c>
      <c r="Z750" s="27">
        <v>0.402214022140221</v>
      </c>
      <c r="AA750" s="27">
        <v>0.345593981929402</v>
      </c>
      <c r="AB750" s="27">
        <v>0.461567571398777</v>
      </c>
    </row>
    <row r="751" spans="1:28">
      <c r="A751" t="s">
        <v>1385</v>
      </c>
      <c r="B751" s="64" t="s">
        <v>1610</v>
      </c>
      <c r="C751" s="65" t="s">
        <v>1611</v>
      </c>
      <c r="D751" s="65" t="s">
        <v>212</v>
      </c>
      <c r="E751" s="65" t="s">
        <v>213</v>
      </c>
      <c r="F751" s="26">
        <v>454</v>
      </c>
      <c r="G751" s="26">
        <v>85</v>
      </c>
      <c r="H751" s="27">
        <v>0.187224669603524</v>
      </c>
      <c r="I751" s="27">
        <v>0.154020730093649</v>
      </c>
      <c r="J751" s="27">
        <v>0.225677210037143</v>
      </c>
      <c r="K751" s="66"/>
      <c r="L751" s="26">
        <v>416</v>
      </c>
      <c r="M751" s="26">
        <v>114</v>
      </c>
      <c r="N751" s="27">
        <v>0.274038461538462</v>
      </c>
      <c r="O751" s="27">
        <v>0.23339126420754</v>
      </c>
      <c r="P751" s="27">
        <v>0.318820657578176</v>
      </c>
      <c r="Q751" s="66"/>
      <c r="R751" s="26">
        <v>454</v>
      </c>
      <c r="S751" s="26">
        <v>138</v>
      </c>
      <c r="T751" s="27">
        <v>0.303964757709251</v>
      </c>
      <c r="U751" s="27">
        <v>0.263444920339328</v>
      </c>
      <c r="V751" s="27">
        <v>0.347774211151098</v>
      </c>
      <c r="W751" s="66"/>
      <c r="X751" s="26">
        <v>416</v>
      </c>
      <c r="Y751" s="26">
        <v>192</v>
      </c>
      <c r="Z751" s="27">
        <v>0.461538461538462</v>
      </c>
      <c r="AA751" s="27">
        <v>0.41420353584967</v>
      </c>
      <c r="AB751" s="27">
        <v>0.509577216794708</v>
      </c>
    </row>
    <row r="752" spans="1:28">
      <c r="A752" t="s">
        <v>1385</v>
      </c>
      <c r="B752" s="64" t="s">
        <v>1612</v>
      </c>
      <c r="C752" s="65" t="s">
        <v>1613</v>
      </c>
      <c r="D752" s="65" t="s">
        <v>212</v>
      </c>
      <c r="E752" s="65" t="s">
        <v>213</v>
      </c>
      <c r="F752" s="26">
        <v>268</v>
      </c>
      <c r="G752" s="26">
        <v>34</v>
      </c>
      <c r="H752" s="27">
        <v>0.126865671641791</v>
      </c>
      <c r="I752" s="27">
        <v>0.0922244655368058</v>
      </c>
      <c r="J752" s="27">
        <v>0.172052584521554</v>
      </c>
      <c r="K752" s="66"/>
      <c r="L752" s="26">
        <v>209</v>
      </c>
      <c r="M752" s="26">
        <v>58</v>
      </c>
      <c r="N752" s="27">
        <v>0.277511961722488</v>
      </c>
      <c r="O752" s="27">
        <v>0.221238036232818</v>
      </c>
      <c r="P752" s="27">
        <v>0.341817016503186</v>
      </c>
      <c r="Q752" s="66"/>
      <c r="R752" s="26">
        <v>268</v>
      </c>
      <c r="S752" s="26">
        <v>77</v>
      </c>
      <c r="T752" s="27">
        <v>0.287313432835821</v>
      </c>
      <c r="U752" s="27">
        <v>0.236443084706805</v>
      </c>
      <c r="V752" s="27">
        <v>0.34419483382646</v>
      </c>
      <c r="W752" s="66"/>
      <c r="X752" s="26">
        <v>209</v>
      </c>
      <c r="Y752" s="26">
        <v>84</v>
      </c>
      <c r="Z752" s="27">
        <v>0.401913875598086</v>
      </c>
      <c r="AA752" s="27">
        <v>0.337793323058332</v>
      </c>
      <c r="AB752" s="27">
        <v>0.469575033524208</v>
      </c>
    </row>
    <row r="753" spans="1:28">
      <c r="A753" t="s">
        <v>1385</v>
      </c>
      <c r="B753" s="64" t="s">
        <v>1614</v>
      </c>
      <c r="C753" s="65" t="s">
        <v>1615</v>
      </c>
      <c r="D753" s="65" t="s">
        <v>212</v>
      </c>
      <c r="E753" s="65" t="s">
        <v>213</v>
      </c>
      <c r="F753" s="26">
        <v>190</v>
      </c>
      <c r="G753" s="26">
        <v>25</v>
      </c>
      <c r="H753" s="27">
        <v>0.131578947368421</v>
      </c>
      <c r="I753" s="27">
        <v>0.0907368579236046</v>
      </c>
      <c r="J753" s="27">
        <v>0.187023426941452</v>
      </c>
      <c r="K753" s="66"/>
      <c r="L753" s="26">
        <v>131</v>
      </c>
      <c r="M753" s="26">
        <v>38</v>
      </c>
      <c r="N753" s="27">
        <v>0.290076335877863</v>
      </c>
      <c r="O753" s="27">
        <v>0.21922903539142</v>
      </c>
      <c r="P753" s="27">
        <v>0.372884543911096</v>
      </c>
      <c r="Q753" s="66"/>
      <c r="R753" s="26">
        <v>190</v>
      </c>
      <c r="S753" s="26">
        <v>56</v>
      </c>
      <c r="T753" s="27">
        <v>0.294736842105263</v>
      </c>
      <c r="U753" s="27">
        <v>0.234493235177433</v>
      </c>
      <c r="V753" s="27">
        <v>0.363116066390241</v>
      </c>
      <c r="W753" s="66"/>
      <c r="X753" s="26">
        <v>131</v>
      </c>
      <c r="Y753" s="26">
        <v>58</v>
      </c>
      <c r="Z753" s="27">
        <v>0.442748091603053</v>
      </c>
      <c r="AA753" s="27">
        <v>0.360525339255624</v>
      </c>
      <c r="AB753" s="27">
        <v>0.528232909645063</v>
      </c>
    </row>
    <row r="754" spans="1:28">
      <c r="A754" t="s">
        <v>1385</v>
      </c>
      <c r="B754" s="64" t="s">
        <v>1616</v>
      </c>
      <c r="C754" s="65" t="s">
        <v>1617</v>
      </c>
      <c r="D754" s="65" t="s">
        <v>212</v>
      </c>
      <c r="E754" s="65" t="s">
        <v>213</v>
      </c>
      <c r="F754" s="26">
        <v>316</v>
      </c>
      <c r="G754" s="26">
        <v>49</v>
      </c>
      <c r="H754" s="27">
        <v>0.15506329113924</v>
      </c>
      <c r="I754" s="27">
        <v>0.119321770600307</v>
      </c>
      <c r="J754" s="27">
        <v>0.199090542788332</v>
      </c>
      <c r="K754" s="66"/>
      <c r="L754" s="26">
        <v>275</v>
      </c>
      <c r="M754" s="26">
        <v>66</v>
      </c>
      <c r="N754" s="27">
        <v>0.24</v>
      </c>
      <c r="O754" s="27">
        <v>0.193325912926775</v>
      </c>
      <c r="P754" s="27">
        <v>0.293837866072264</v>
      </c>
      <c r="Q754" s="66"/>
      <c r="R754" s="26">
        <v>316</v>
      </c>
      <c r="S754" s="26">
        <v>94</v>
      </c>
      <c r="T754" s="27">
        <v>0.29746835443038</v>
      </c>
      <c r="U754" s="27">
        <v>0.249742268833007</v>
      </c>
      <c r="V754" s="27">
        <v>0.350059456459404</v>
      </c>
      <c r="W754" s="66"/>
      <c r="X754" s="26">
        <v>275</v>
      </c>
      <c r="Y754" s="26">
        <v>113</v>
      </c>
      <c r="Z754" s="27">
        <v>0.410909090909091</v>
      </c>
      <c r="AA754" s="27">
        <v>0.354375874699659</v>
      </c>
      <c r="AB754" s="27">
        <v>0.469897028593717</v>
      </c>
    </row>
    <row r="755" spans="1:28">
      <c r="A755" t="s">
        <v>1385</v>
      </c>
      <c r="B755" s="64" t="s">
        <v>1618</v>
      </c>
      <c r="C755" s="65" t="s">
        <v>1619</v>
      </c>
      <c r="D755" s="65" t="s">
        <v>212</v>
      </c>
      <c r="E755" s="65" t="s">
        <v>213</v>
      </c>
      <c r="F755" s="26">
        <v>552</v>
      </c>
      <c r="G755" s="26">
        <v>91</v>
      </c>
      <c r="H755" s="27">
        <v>0.164855072463768</v>
      </c>
      <c r="I755" s="27">
        <v>0.136238028716382</v>
      </c>
      <c r="J755" s="27">
        <v>0.198104535825288</v>
      </c>
      <c r="K755" s="66"/>
      <c r="L755" s="26">
        <v>474</v>
      </c>
      <c r="M755" s="26">
        <v>134</v>
      </c>
      <c r="N755" s="27">
        <v>0.282700421940928</v>
      </c>
      <c r="O755" s="27">
        <v>0.244033895616319</v>
      </c>
      <c r="P755" s="27">
        <v>0.324860773949597</v>
      </c>
      <c r="Q755" s="66"/>
      <c r="R755" s="26">
        <v>552</v>
      </c>
      <c r="S755" s="26">
        <v>160</v>
      </c>
      <c r="T755" s="27">
        <v>0.289855072463768</v>
      </c>
      <c r="U755" s="27">
        <v>0.253562497058244</v>
      </c>
      <c r="V755" s="27">
        <v>0.329052300167884</v>
      </c>
      <c r="W755" s="66"/>
      <c r="X755" s="26">
        <v>474</v>
      </c>
      <c r="Y755" s="26">
        <v>219</v>
      </c>
      <c r="Z755" s="27">
        <v>0.462025316455696</v>
      </c>
      <c r="AA755" s="27">
        <v>0.417628277263193</v>
      </c>
      <c r="AB755" s="27">
        <v>0.507032927126967</v>
      </c>
    </row>
    <row r="756" spans="1:28">
      <c r="A756" t="s">
        <v>1385</v>
      </c>
      <c r="B756" s="64" t="s">
        <v>1620</v>
      </c>
      <c r="C756" s="65" t="s">
        <v>1621</v>
      </c>
      <c r="D756" s="65" t="s">
        <v>212</v>
      </c>
      <c r="E756" s="65" t="s">
        <v>213</v>
      </c>
      <c r="F756" s="26">
        <v>345</v>
      </c>
      <c r="G756" s="26">
        <v>31</v>
      </c>
      <c r="H756" s="27">
        <v>0.0898550724637681</v>
      </c>
      <c r="I756" s="27">
        <v>0.064024006804156</v>
      </c>
      <c r="J756" s="27">
        <v>0.124719209220912</v>
      </c>
      <c r="K756" s="66"/>
      <c r="L756" s="26">
        <v>320</v>
      </c>
      <c r="M756" s="26">
        <v>62</v>
      </c>
      <c r="N756" s="27">
        <v>0.19375</v>
      </c>
      <c r="O756" s="27">
        <v>0.154183294397776</v>
      </c>
      <c r="P756" s="27">
        <v>0.240582277886401</v>
      </c>
      <c r="Q756" s="66"/>
      <c r="R756" s="26">
        <v>345</v>
      </c>
      <c r="S756" s="26">
        <v>54</v>
      </c>
      <c r="T756" s="27">
        <v>0.156521739130435</v>
      </c>
      <c r="U756" s="27">
        <v>0.121987736275389</v>
      </c>
      <c r="V756" s="27">
        <v>0.198620540042424</v>
      </c>
      <c r="W756" s="66"/>
      <c r="X756" s="26">
        <v>320</v>
      </c>
      <c r="Y756" s="26">
        <v>108</v>
      </c>
      <c r="Z756" s="27">
        <v>0.3375</v>
      </c>
      <c r="AA756" s="27">
        <v>0.287891009721123</v>
      </c>
      <c r="AB756" s="27">
        <v>0.390964191899053</v>
      </c>
    </row>
    <row r="757" spans="1:28">
      <c r="A757" t="s">
        <v>1385</v>
      </c>
      <c r="B757" s="64" t="s">
        <v>1622</v>
      </c>
      <c r="C757" s="65" t="s">
        <v>1623</v>
      </c>
      <c r="D757" s="65" t="s">
        <v>212</v>
      </c>
      <c r="E757" s="65" t="s">
        <v>213</v>
      </c>
      <c r="F757" s="26">
        <v>365</v>
      </c>
      <c r="G757" s="26">
        <v>54</v>
      </c>
      <c r="H757" s="27">
        <v>0.147945205479452</v>
      </c>
      <c r="I757" s="27">
        <v>0.115193105495643</v>
      </c>
      <c r="J757" s="27">
        <v>0.188030559160406</v>
      </c>
      <c r="K757" s="66"/>
      <c r="L757" s="26">
        <v>324</v>
      </c>
      <c r="M757" s="26">
        <v>82</v>
      </c>
      <c r="N757" s="27">
        <v>0.253086419753086</v>
      </c>
      <c r="O757" s="27">
        <v>0.208827101757981</v>
      </c>
      <c r="P757" s="27">
        <v>0.303132122143873</v>
      </c>
      <c r="Q757" s="66"/>
      <c r="R757" s="26">
        <v>365</v>
      </c>
      <c r="S757" s="26">
        <v>104</v>
      </c>
      <c r="T757" s="27">
        <v>0.284931506849315</v>
      </c>
      <c r="U757" s="27">
        <v>0.241051876258436</v>
      </c>
      <c r="V757" s="27">
        <v>0.333290985029501</v>
      </c>
      <c r="W757" s="66"/>
      <c r="X757" s="26">
        <v>324</v>
      </c>
      <c r="Y757" s="26">
        <v>141</v>
      </c>
      <c r="Z757" s="27">
        <v>0.435185185185185</v>
      </c>
      <c r="AA757" s="27">
        <v>0.38227240732587</v>
      </c>
      <c r="AB757" s="27">
        <v>0.489616888948366</v>
      </c>
    </row>
    <row r="758" spans="1:28">
      <c r="A758" t="s">
        <v>1385</v>
      </c>
      <c r="B758" s="64" t="s">
        <v>1624</v>
      </c>
      <c r="C758" s="65" t="s">
        <v>1625</v>
      </c>
      <c r="D758" s="65" t="s">
        <v>212</v>
      </c>
      <c r="E758" s="65" t="s">
        <v>213</v>
      </c>
      <c r="F758" s="26">
        <v>255</v>
      </c>
      <c r="G758" s="26">
        <v>19</v>
      </c>
      <c r="H758" s="27">
        <v>0.0745098039215686</v>
      </c>
      <c r="I758" s="27">
        <v>0.0482165112416863</v>
      </c>
      <c r="J758" s="27">
        <v>0.113432472701333</v>
      </c>
      <c r="K758" s="66"/>
      <c r="L758" s="26">
        <v>146</v>
      </c>
      <c r="M758" s="26">
        <v>30</v>
      </c>
      <c r="N758" s="27">
        <v>0.205479452054795</v>
      </c>
      <c r="O758" s="27">
        <v>0.14789617331996</v>
      </c>
      <c r="P758" s="27">
        <v>0.278163872565533</v>
      </c>
      <c r="Q758" s="66"/>
      <c r="R758" s="26">
        <v>255</v>
      </c>
      <c r="S758" s="26">
        <v>48</v>
      </c>
      <c r="T758" s="27">
        <v>0.188235294117647</v>
      </c>
      <c r="U758" s="27">
        <v>0.145017125915409</v>
      </c>
      <c r="V758" s="27">
        <v>0.240707244807817</v>
      </c>
      <c r="W758" s="66"/>
      <c r="X758" s="26">
        <v>146</v>
      </c>
      <c r="Y758" s="26">
        <v>53</v>
      </c>
      <c r="Z758" s="27">
        <v>0.363013698630137</v>
      </c>
      <c r="AA758" s="27">
        <v>0.28945122781966</v>
      </c>
      <c r="AB758" s="27">
        <v>0.443599956313127</v>
      </c>
    </row>
    <row r="759" spans="1:28">
      <c r="A759" t="s">
        <v>1385</v>
      </c>
      <c r="B759" s="64" t="s">
        <v>1626</v>
      </c>
      <c r="C759" s="65" t="s">
        <v>1627</v>
      </c>
      <c r="D759" s="65" t="s">
        <v>212</v>
      </c>
      <c r="E759" s="65" t="s">
        <v>213</v>
      </c>
      <c r="F759" s="26">
        <v>340</v>
      </c>
      <c r="G759" s="26">
        <v>28</v>
      </c>
      <c r="H759" s="27">
        <v>0.0823529411764706</v>
      </c>
      <c r="I759" s="27">
        <v>0.0575900052820931</v>
      </c>
      <c r="J759" s="27">
        <v>0.116447933673663</v>
      </c>
      <c r="K759" s="66"/>
      <c r="L759" s="26">
        <v>315</v>
      </c>
      <c r="M759" s="26">
        <v>58</v>
      </c>
      <c r="N759" s="27">
        <v>0.184126984126984</v>
      </c>
      <c r="O759" s="27">
        <v>0.145219545407364</v>
      </c>
      <c r="P759" s="27">
        <v>0.230645811826774</v>
      </c>
      <c r="Q759" s="66"/>
      <c r="R759" s="26">
        <v>340</v>
      </c>
      <c r="S759" s="26">
        <v>64</v>
      </c>
      <c r="T759" s="27">
        <v>0.188235294117647</v>
      </c>
      <c r="U759" s="27">
        <v>0.150254280413731</v>
      </c>
      <c r="V759" s="27">
        <v>0.233182490919439</v>
      </c>
      <c r="W759" s="66"/>
      <c r="X759" s="26">
        <v>315</v>
      </c>
      <c r="Y759" s="26">
        <v>105</v>
      </c>
      <c r="Z759" s="27">
        <v>0.333333333333333</v>
      </c>
      <c r="AA759" s="27">
        <v>0.283559076623847</v>
      </c>
      <c r="AB759" s="27">
        <v>0.38712364955497</v>
      </c>
    </row>
    <row r="760" spans="1:28">
      <c r="A760" t="s">
        <v>1385</v>
      </c>
      <c r="B760" s="64" t="s">
        <v>1628</v>
      </c>
      <c r="C760" s="65" t="s">
        <v>1629</v>
      </c>
      <c r="D760" s="65" t="s">
        <v>212</v>
      </c>
      <c r="E760" s="65" t="s">
        <v>213</v>
      </c>
      <c r="F760" s="26">
        <v>200</v>
      </c>
      <c r="G760" s="26">
        <v>17</v>
      </c>
      <c r="H760" s="27">
        <v>0.085</v>
      </c>
      <c r="I760" s="27">
        <v>0.0537457501774756</v>
      </c>
      <c r="J760" s="27">
        <v>0.131895870715656</v>
      </c>
      <c r="K760" s="66"/>
      <c r="L760" s="26">
        <v>191</v>
      </c>
      <c r="M760" s="26">
        <v>39</v>
      </c>
      <c r="N760" s="27">
        <v>0.204188481675393</v>
      </c>
      <c r="O760" s="27">
        <v>0.153119445474712</v>
      </c>
      <c r="P760" s="27">
        <v>0.266921850233354</v>
      </c>
      <c r="Q760" s="66"/>
      <c r="R760" s="26">
        <v>200</v>
      </c>
      <c r="S760" s="26">
        <v>42</v>
      </c>
      <c r="T760" s="27">
        <v>0.21</v>
      </c>
      <c r="U760" s="27">
        <v>0.15928412069979</v>
      </c>
      <c r="V760" s="27">
        <v>0.271646168599025</v>
      </c>
      <c r="W760" s="66"/>
      <c r="X760" s="26">
        <v>191</v>
      </c>
      <c r="Y760" s="26">
        <v>70</v>
      </c>
      <c r="Z760" s="27">
        <v>0.366492146596859</v>
      </c>
      <c r="AA760" s="27">
        <v>0.301415711015754</v>
      </c>
      <c r="AB760" s="27">
        <v>0.436833015365763</v>
      </c>
    </row>
    <row r="761" spans="1:28">
      <c r="A761" t="s">
        <v>1385</v>
      </c>
      <c r="B761" s="64" t="s">
        <v>1630</v>
      </c>
      <c r="C761" s="65" t="s">
        <v>1631</v>
      </c>
      <c r="D761" s="65" t="s">
        <v>212</v>
      </c>
      <c r="E761" s="65" t="s">
        <v>213</v>
      </c>
      <c r="F761" s="26">
        <v>647</v>
      </c>
      <c r="G761" s="26">
        <v>84</v>
      </c>
      <c r="H761" s="27">
        <v>0.129829984544049</v>
      </c>
      <c r="I761" s="27">
        <v>0.106099967375356</v>
      </c>
      <c r="J761" s="27">
        <v>0.157929707581224</v>
      </c>
      <c r="K761" s="66"/>
      <c r="L761" s="26">
        <v>512</v>
      </c>
      <c r="M761" s="26">
        <v>159</v>
      </c>
      <c r="N761" s="27">
        <v>0.310546875</v>
      </c>
      <c r="O761" s="27">
        <v>0.272002203044693</v>
      </c>
      <c r="P761" s="27">
        <v>0.351913252600305</v>
      </c>
      <c r="Q761" s="66"/>
      <c r="R761" s="26">
        <v>647</v>
      </c>
      <c r="S761" s="26">
        <v>180</v>
      </c>
      <c r="T761" s="27">
        <v>0.278207109737249</v>
      </c>
      <c r="U761" s="27">
        <v>0.245064180797139</v>
      </c>
      <c r="V761" s="27">
        <v>0.313968213174758</v>
      </c>
      <c r="W761" s="66"/>
      <c r="X761" s="26">
        <v>512</v>
      </c>
      <c r="Y761" s="26">
        <v>225</v>
      </c>
      <c r="Z761" s="27">
        <v>0.439453125</v>
      </c>
      <c r="AA761" s="27">
        <v>0.397071234434087</v>
      </c>
      <c r="AB761" s="27">
        <v>0.482736797782356</v>
      </c>
    </row>
    <row r="762" spans="1:28">
      <c r="A762" t="s">
        <v>1385</v>
      </c>
      <c r="B762" s="64" t="s">
        <v>1632</v>
      </c>
      <c r="C762" s="65" t="s">
        <v>1633</v>
      </c>
      <c r="D762" s="65" t="s">
        <v>212</v>
      </c>
      <c r="E762" s="65" t="s">
        <v>213</v>
      </c>
      <c r="F762" s="26">
        <v>215</v>
      </c>
      <c r="G762" s="26">
        <v>18</v>
      </c>
      <c r="H762" s="27">
        <v>0.0837209302325581</v>
      </c>
      <c r="I762" s="27">
        <v>0.0536120464443137</v>
      </c>
      <c r="J762" s="27">
        <v>0.128444219472547</v>
      </c>
      <c r="K762" s="66"/>
      <c r="L762" s="26">
        <v>202</v>
      </c>
      <c r="M762" s="26">
        <v>36</v>
      </c>
      <c r="N762" s="27">
        <v>0.178217821782178</v>
      </c>
      <c r="O762" s="27">
        <v>0.131599227222192</v>
      </c>
      <c r="P762" s="27">
        <v>0.23684675666854</v>
      </c>
      <c r="Q762" s="66"/>
      <c r="R762" s="26">
        <v>215</v>
      </c>
      <c r="S762" s="26">
        <v>45</v>
      </c>
      <c r="T762" s="27">
        <v>0.209302325581395</v>
      </c>
      <c r="U762" s="27">
        <v>0.160265747927574</v>
      </c>
      <c r="V762" s="27">
        <v>0.26854449363448</v>
      </c>
      <c r="W762" s="66"/>
      <c r="X762" s="26">
        <v>202</v>
      </c>
      <c r="Y762" s="26">
        <v>78</v>
      </c>
      <c r="Z762" s="27">
        <v>0.386138613861386</v>
      </c>
      <c r="AA762" s="27">
        <v>0.321719356519485</v>
      </c>
      <c r="AB762" s="27">
        <v>0.454807683934159</v>
      </c>
    </row>
    <row r="763" spans="1:28">
      <c r="A763" t="s">
        <v>1385</v>
      </c>
      <c r="B763" s="64" t="s">
        <v>1634</v>
      </c>
      <c r="C763" s="65" t="s">
        <v>1635</v>
      </c>
      <c r="D763" s="65" t="s">
        <v>212</v>
      </c>
      <c r="E763" s="65" t="s">
        <v>213</v>
      </c>
      <c r="F763" s="26">
        <v>334</v>
      </c>
      <c r="G763" s="26">
        <v>41</v>
      </c>
      <c r="H763" s="27">
        <v>0.122754491017964</v>
      </c>
      <c r="I763" s="27">
        <v>0.0917898924829175</v>
      </c>
      <c r="J763" s="27">
        <v>0.162298102283449</v>
      </c>
      <c r="K763" s="66"/>
      <c r="L763" s="26">
        <v>247</v>
      </c>
      <c r="M763" s="26">
        <v>45</v>
      </c>
      <c r="N763" s="27">
        <v>0.182186234817814</v>
      </c>
      <c r="O763" s="27">
        <v>0.139038410677524</v>
      </c>
      <c r="P763" s="27">
        <v>0.235068243230009</v>
      </c>
      <c r="Q763" s="66"/>
      <c r="R763" s="26">
        <v>334</v>
      </c>
      <c r="S763" s="26">
        <v>79</v>
      </c>
      <c r="T763" s="27">
        <v>0.236526946107784</v>
      </c>
      <c r="U763" s="27">
        <v>0.194110243651807</v>
      </c>
      <c r="V763" s="27">
        <v>0.284935339994544</v>
      </c>
      <c r="W763" s="66"/>
      <c r="X763" s="26">
        <v>247</v>
      </c>
      <c r="Y763" s="26">
        <v>86</v>
      </c>
      <c r="Z763" s="27">
        <v>0.348178137651822</v>
      </c>
      <c r="AA763" s="27">
        <v>0.291503302057528</v>
      </c>
      <c r="AB763" s="27">
        <v>0.409503061274096</v>
      </c>
    </row>
    <row r="764" spans="1:28">
      <c r="A764" t="s">
        <v>1385</v>
      </c>
      <c r="B764" s="64" t="s">
        <v>1636</v>
      </c>
      <c r="C764" s="65" t="s">
        <v>1637</v>
      </c>
      <c r="D764" s="65" t="s">
        <v>212</v>
      </c>
      <c r="E764" s="65" t="s">
        <v>213</v>
      </c>
      <c r="F764" s="26">
        <v>281</v>
      </c>
      <c r="G764" s="26">
        <v>45</v>
      </c>
      <c r="H764" s="27">
        <v>0.160142348754448</v>
      </c>
      <c r="I764" s="27">
        <v>0.121890362796256</v>
      </c>
      <c r="J764" s="27">
        <v>0.20756118266773</v>
      </c>
      <c r="K764" s="66"/>
      <c r="L764" s="26">
        <v>300</v>
      </c>
      <c r="M764" s="26">
        <v>85</v>
      </c>
      <c r="N764" s="27">
        <v>0.283333333333333</v>
      </c>
      <c r="O764" s="27">
        <v>0.235330852631029</v>
      </c>
      <c r="P764" s="27">
        <v>0.336814434899608</v>
      </c>
      <c r="Q764" s="66"/>
      <c r="R764" s="26">
        <v>281</v>
      </c>
      <c r="S764" s="26">
        <v>88</v>
      </c>
      <c r="T764" s="27">
        <v>0.313167259786477</v>
      </c>
      <c r="U764" s="27">
        <v>0.261768803893205</v>
      </c>
      <c r="V764" s="27">
        <v>0.369605082356631</v>
      </c>
      <c r="W764" s="66"/>
      <c r="X764" s="26">
        <v>300</v>
      </c>
      <c r="Y764" s="26">
        <v>136</v>
      </c>
      <c r="Z764" s="27">
        <v>0.453333333333333</v>
      </c>
      <c r="AA764" s="27">
        <v>0.397945152453583</v>
      </c>
      <c r="AB764" s="27">
        <v>0.509901524860708</v>
      </c>
    </row>
    <row r="765" spans="1:28">
      <c r="A765" t="s">
        <v>1385</v>
      </c>
      <c r="B765" s="64" t="s">
        <v>1638</v>
      </c>
      <c r="C765" s="65" t="s">
        <v>1639</v>
      </c>
      <c r="D765" s="65" t="s">
        <v>256</v>
      </c>
      <c r="E765" s="65" t="s">
        <v>257</v>
      </c>
      <c r="F765" s="26">
        <v>368</v>
      </c>
      <c r="G765" s="26">
        <v>45</v>
      </c>
      <c r="H765" s="27">
        <v>0.122282608695652</v>
      </c>
      <c r="I765" s="27">
        <v>0.0926580878514497</v>
      </c>
      <c r="J765" s="27">
        <v>0.159711454582885</v>
      </c>
      <c r="K765" s="66"/>
      <c r="L765" s="26">
        <v>318</v>
      </c>
      <c r="M765" s="26">
        <v>74</v>
      </c>
      <c r="N765" s="27">
        <v>0.232704402515723</v>
      </c>
      <c r="O765" s="27">
        <v>0.18961991926711</v>
      </c>
      <c r="P765" s="27">
        <v>0.282169698444288</v>
      </c>
      <c r="Q765" s="66"/>
      <c r="R765" s="26">
        <v>368</v>
      </c>
      <c r="S765" s="26">
        <v>100</v>
      </c>
      <c r="T765" s="27">
        <v>0.271739130434783</v>
      </c>
      <c r="U765" s="27">
        <v>0.228820172724035</v>
      </c>
      <c r="V765" s="27">
        <v>0.319374370905347</v>
      </c>
      <c r="W765" s="66"/>
      <c r="X765" s="26">
        <v>318</v>
      </c>
      <c r="Y765" s="26">
        <v>129</v>
      </c>
      <c r="Z765" s="27">
        <v>0.405660377358491</v>
      </c>
      <c r="AA765" s="27">
        <v>0.353130020739441</v>
      </c>
      <c r="AB765" s="27">
        <v>0.460442785511641</v>
      </c>
    </row>
    <row r="766" spans="1:28">
      <c r="A766" t="s">
        <v>1385</v>
      </c>
      <c r="B766" s="64" t="s">
        <v>1640</v>
      </c>
      <c r="C766" s="65" t="s">
        <v>1641</v>
      </c>
      <c r="D766" s="65" t="s">
        <v>256</v>
      </c>
      <c r="E766" s="65" t="s">
        <v>257</v>
      </c>
      <c r="F766" s="26">
        <v>281</v>
      </c>
      <c r="G766" s="26">
        <v>18</v>
      </c>
      <c r="H766" s="27">
        <v>0.0640569395017794</v>
      </c>
      <c r="I766" s="27">
        <v>0.0408996908382125</v>
      </c>
      <c r="J766" s="27">
        <v>0.0989727104114036</v>
      </c>
      <c r="K766" s="66"/>
      <c r="L766" s="26">
        <v>222</v>
      </c>
      <c r="M766" s="26">
        <v>33</v>
      </c>
      <c r="N766" s="27">
        <v>0.148648648648649</v>
      </c>
      <c r="O766" s="27">
        <v>0.10784558251845</v>
      </c>
      <c r="P766" s="27">
        <v>0.201404362931753</v>
      </c>
      <c r="Q766" s="66"/>
      <c r="R766" s="26">
        <v>281</v>
      </c>
      <c r="S766" s="26">
        <v>43</v>
      </c>
      <c r="T766" s="27">
        <v>0.153024911032028</v>
      </c>
      <c r="U766" s="27">
        <v>0.115634930185326</v>
      </c>
      <c r="V766" s="27">
        <v>0.199773715707226</v>
      </c>
      <c r="W766" s="66"/>
      <c r="X766" s="26">
        <v>222</v>
      </c>
      <c r="Y766" s="26">
        <v>54</v>
      </c>
      <c r="Z766" s="27">
        <v>0.243243243243243</v>
      </c>
      <c r="AA766" s="27">
        <v>0.191484622213738</v>
      </c>
      <c r="AB766" s="27">
        <v>0.303736491769103</v>
      </c>
    </row>
    <row r="767" spans="1:28">
      <c r="A767" t="s">
        <v>1385</v>
      </c>
      <c r="B767" s="64" t="s">
        <v>1642</v>
      </c>
      <c r="C767" s="65" t="s">
        <v>1643</v>
      </c>
      <c r="D767" s="65" t="s">
        <v>256</v>
      </c>
      <c r="E767" s="65" t="s">
        <v>257</v>
      </c>
      <c r="F767" s="26">
        <v>254</v>
      </c>
      <c r="G767" s="26">
        <v>17</v>
      </c>
      <c r="H767" s="27">
        <v>0.0669291338582677</v>
      </c>
      <c r="I767" s="27">
        <v>0.0422037376761384</v>
      </c>
      <c r="J767" s="27">
        <v>0.104558768996652</v>
      </c>
      <c r="K767" s="66"/>
      <c r="L767" s="26">
        <v>204</v>
      </c>
      <c r="M767" s="26">
        <v>43</v>
      </c>
      <c r="N767" s="27">
        <v>0.21078431372549</v>
      </c>
      <c r="O767" s="27">
        <v>0.160423047345288</v>
      </c>
      <c r="P767" s="27">
        <v>0.271836518818558</v>
      </c>
      <c r="Q767" s="66"/>
      <c r="R767" s="26">
        <v>254</v>
      </c>
      <c r="S767" s="26">
        <v>56</v>
      </c>
      <c r="T767" s="27">
        <v>0.220472440944882</v>
      </c>
      <c r="U767" s="27">
        <v>0.173864265528051</v>
      </c>
      <c r="V767" s="27">
        <v>0.275409716051659</v>
      </c>
      <c r="W767" s="66"/>
      <c r="X767" s="26">
        <v>204</v>
      </c>
      <c r="Y767" s="26">
        <v>69</v>
      </c>
      <c r="Z767" s="27">
        <v>0.338235294117647</v>
      </c>
      <c r="AA767" s="27">
        <v>0.276836091177501</v>
      </c>
      <c r="AB767" s="27">
        <v>0.405614174642955</v>
      </c>
    </row>
    <row r="768" spans="1:28">
      <c r="A768" t="s">
        <v>1385</v>
      </c>
      <c r="B768" s="64" t="s">
        <v>1644</v>
      </c>
      <c r="C768" s="65" t="s">
        <v>1645</v>
      </c>
      <c r="D768" s="65" t="s">
        <v>256</v>
      </c>
      <c r="E768" s="65" t="s">
        <v>257</v>
      </c>
      <c r="F768" s="26">
        <v>289</v>
      </c>
      <c r="G768" s="26">
        <v>18</v>
      </c>
      <c r="H768" s="27">
        <v>0.0622837370242214</v>
      </c>
      <c r="I768" s="27">
        <v>0.0397570710448881</v>
      </c>
      <c r="J768" s="27">
        <v>0.0962942209447783</v>
      </c>
      <c r="K768" s="66"/>
      <c r="L768" s="26">
        <v>185</v>
      </c>
      <c r="M768" s="26">
        <v>45</v>
      </c>
      <c r="N768" s="27">
        <v>0.243243243243243</v>
      </c>
      <c r="O768" s="27">
        <v>0.187051287071085</v>
      </c>
      <c r="P768" s="27">
        <v>0.309881216028232</v>
      </c>
      <c r="Q768" s="66"/>
      <c r="R768" s="26">
        <v>289</v>
      </c>
      <c r="S768" s="26">
        <v>62</v>
      </c>
      <c r="T768" s="27">
        <v>0.214532871972318</v>
      </c>
      <c r="U768" s="27">
        <v>0.171113018346138</v>
      </c>
      <c r="V768" s="27">
        <v>0.265442172081906</v>
      </c>
      <c r="W768" s="66"/>
      <c r="X768" s="26">
        <v>185</v>
      </c>
      <c r="Y768" s="26">
        <v>70</v>
      </c>
      <c r="Z768" s="27">
        <v>0.378378378378378</v>
      </c>
      <c r="AA768" s="27">
        <v>0.311636953267911</v>
      </c>
      <c r="AB768" s="27">
        <v>0.450067916621239</v>
      </c>
    </row>
    <row r="769" spans="1:28">
      <c r="A769" t="s">
        <v>1385</v>
      </c>
      <c r="B769" s="64" t="s">
        <v>1646</v>
      </c>
      <c r="C769" s="65" t="s">
        <v>1647</v>
      </c>
      <c r="D769" s="65" t="s">
        <v>256</v>
      </c>
      <c r="E769" s="65" t="s">
        <v>257</v>
      </c>
      <c r="F769" s="26">
        <v>222</v>
      </c>
      <c r="G769" s="26">
        <v>24</v>
      </c>
      <c r="H769" s="27">
        <v>0.108108108108108</v>
      </c>
      <c r="I769" s="27">
        <v>0.0737312678091252</v>
      </c>
      <c r="J769" s="27">
        <v>0.155816748269948</v>
      </c>
      <c r="K769" s="66"/>
      <c r="L769" s="26">
        <v>112</v>
      </c>
      <c r="M769" s="26">
        <v>18</v>
      </c>
      <c r="N769" s="27">
        <v>0.160714285714286</v>
      </c>
      <c r="O769" s="27">
        <v>0.104145372088102</v>
      </c>
      <c r="P769" s="27">
        <v>0.239785541993038</v>
      </c>
      <c r="Q769" s="66"/>
      <c r="R769" s="26">
        <v>222</v>
      </c>
      <c r="S769" s="26">
        <v>53</v>
      </c>
      <c r="T769" s="27">
        <v>0.238738738738739</v>
      </c>
      <c r="U769" s="27">
        <v>0.187405388420974</v>
      </c>
      <c r="V769" s="27">
        <v>0.298959955631741</v>
      </c>
      <c r="W769" s="66"/>
      <c r="X769" s="26">
        <v>112</v>
      </c>
      <c r="Y769" s="26">
        <v>33</v>
      </c>
      <c r="Z769" s="27">
        <v>0.294642857142857</v>
      </c>
      <c r="AA769" s="27">
        <v>0.218156641297949</v>
      </c>
      <c r="AB769" s="27">
        <v>0.384748911961689</v>
      </c>
    </row>
    <row r="770" spans="1:28">
      <c r="A770" t="s">
        <v>1385</v>
      </c>
      <c r="B770" s="64" t="s">
        <v>1648</v>
      </c>
      <c r="C770" s="65" t="s">
        <v>1649</v>
      </c>
      <c r="D770" s="65" t="s">
        <v>256</v>
      </c>
      <c r="E770" s="65" t="s">
        <v>257</v>
      </c>
      <c r="F770" s="26">
        <v>215</v>
      </c>
      <c r="G770" s="26">
        <v>12</v>
      </c>
      <c r="H770" s="27">
        <v>0.0558139534883721</v>
      </c>
      <c r="I770" s="27">
        <v>0.0322128077548809</v>
      </c>
      <c r="J770" s="27">
        <v>0.0950092413519375</v>
      </c>
      <c r="K770" s="66"/>
      <c r="L770" s="26">
        <v>155</v>
      </c>
      <c r="M770" s="26">
        <v>21</v>
      </c>
      <c r="N770" s="27">
        <v>0.135483870967742</v>
      </c>
      <c r="O770" s="27">
        <v>0.0903516204582766</v>
      </c>
      <c r="P770" s="27">
        <v>0.198247207335427</v>
      </c>
      <c r="Q770" s="66"/>
      <c r="R770" s="26">
        <v>215</v>
      </c>
      <c r="S770" s="26">
        <v>43</v>
      </c>
      <c r="T770" s="27">
        <v>0.2</v>
      </c>
      <c r="U770" s="27">
        <v>0.152009065152095</v>
      </c>
      <c r="V770" s="27">
        <v>0.258523104139945</v>
      </c>
      <c r="W770" s="66"/>
      <c r="X770" s="26">
        <v>155</v>
      </c>
      <c r="Y770" s="26">
        <v>39</v>
      </c>
      <c r="Z770" s="27">
        <v>0.251612903225806</v>
      </c>
      <c r="AA770" s="27">
        <v>0.189869907973093</v>
      </c>
      <c r="AB770" s="27">
        <v>0.325370001231466</v>
      </c>
    </row>
    <row r="771" spans="1:28">
      <c r="A771" t="s">
        <v>1385</v>
      </c>
      <c r="B771" s="64" t="s">
        <v>1650</v>
      </c>
      <c r="C771" s="65" t="s">
        <v>1651</v>
      </c>
      <c r="D771" s="65" t="s">
        <v>256</v>
      </c>
      <c r="E771" s="65" t="s">
        <v>257</v>
      </c>
      <c r="F771" s="26">
        <v>341</v>
      </c>
      <c r="G771" s="26">
        <v>24</v>
      </c>
      <c r="H771" s="27">
        <v>0.0703812316715543</v>
      </c>
      <c r="I771" s="27">
        <v>0.0477489412778779</v>
      </c>
      <c r="J771" s="27">
        <v>0.102585241270775</v>
      </c>
      <c r="K771" s="66"/>
      <c r="L771" s="26">
        <v>190</v>
      </c>
      <c r="M771" s="26">
        <v>23</v>
      </c>
      <c r="N771" s="27">
        <v>0.121052631578947</v>
      </c>
      <c r="O771" s="27">
        <v>0.0820332985294969</v>
      </c>
      <c r="P771" s="27">
        <v>0.175091565903133</v>
      </c>
      <c r="Q771" s="66"/>
      <c r="R771" s="26">
        <v>341</v>
      </c>
      <c r="S771" s="26">
        <v>62</v>
      </c>
      <c r="T771" s="27">
        <v>0.181818181818182</v>
      </c>
      <c r="U771" s="27">
        <v>0.144500437996682</v>
      </c>
      <c r="V771" s="27">
        <v>0.226224878088839</v>
      </c>
      <c r="W771" s="66"/>
      <c r="X771" s="26">
        <v>190</v>
      </c>
      <c r="Y771" s="26">
        <v>50</v>
      </c>
      <c r="Z771" s="27">
        <v>0.263157894736842</v>
      </c>
      <c r="AA771" s="27">
        <v>0.205684291118238</v>
      </c>
      <c r="AB771" s="27">
        <v>0.330018749152156</v>
      </c>
    </row>
    <row r="772" spans="1:28">
      <c r="A772" t="s">
        <v>1385</v>
      </c>
      <c r="B772" s="64" t="s">
        <v>1652</v>
      </c>
      <c r="C772" s="65" t="s">
        <v>1653</v>
      </c>
      <c r="D772" s="65" t="s">
        <v>256</v>
      </c>
      <c r="E772" s="65" t="s">
        <v>257</v>
      </c>
      <c r="F772" s="26">
        <v>390</v>
      </c>
      <c r="G772" s="26">
        <v>61</v>
      </c>
      <c r="H772" s="27">
        <v>0.156410256410256</v>
      </c>
      <c r="I772" s="27">
        <v>0.123730891400529</v>
      </c>
      <c r="J772" s="27">
        <v>0.195792246659922</v>
      </c>
      <c r="K772" s="66"/>
      <c r="L772" s="26">
        <v>312</v>
      </c>
      <c r="M772" s="26">
        <v>87</v>
      </c>
      <c r="N772" s="27">
        <v>0.278846153846154</v>
      </c>
      <c r="O772" s="27">
        <v>0.232007914013215</v>
      </c>
      <c r="P772" s="27">
        <v>0.331064012910908</v>
      </c>
      <c r="Q772" s="66"/>
      <c r="R772" s="26">
        <v>390</v>
      </c>
      <c r="S772" s="26">
        <v>130</v>
      </c>
      <c r="T772" s="27">
        <v>0.333333333333333</v>
      </c>
      <c r="U772" s="27">
        <v>0.288374011968956</v>
      </c>
      <c r="V772" s="27">
        <v>0.381543928134994</v>
      </c>
      <c r="W772" s="66"/>
      <c r="X772" s="26">
        <v>312</v>
      </c>
      <c r="Y772" s="26">
        <v>142</v>
      </c>
      <c r="Z772" s="27">
        <v>0.455128205128205</v>
      </c>
      <c r="AA772" s="27">
        <v>0.400751627175032</v>
      </c>
      <c r="AB772" s="27">
        <v>0.510596300026964</v>
      </c>
    </row>
    <row r="773" spans="1:28">
      <c r="A773" t="s">
        <v>1385</v>
      </c>
      <c r="B773" s="64" t="s">
        <v>1654</v>
      </c>
      <c r="C773" s="65" t="s">
        <v>1655</v>
      </c>
      <c r="D773" s="65" t="s">
        <v>256</v>
      </c>
      <c r="E773" s="65" t="s">
        <v>257</v>
      </c>
      <c r="F773" s="26">
        <v>142</v>
      </c>
      <c r="G773" s="26">
        <v>14</v>
      </c>
      <c r="H773" s="27">
        <v>0.0985915492957746</v>
      </c>
      <c r="I773" s="27">
        <v>0.0596403383670602</v>
      </c>
      <c r="J773" s="27">
        <v>0.158688928757467</v>
      </c>
      <c r="K773" s="66"/>
      <c r="L773" s="26">
        <v>133</v>
      </c>
      <c r="M773" s="26">
        <v>21</v>
      </c>
      <c r="N773" s="27">
        <v>0.157894736842105</v>
      </c>
      <c r="O773" s="27">
        <v>0.105653137544292</v>
      </c>
      <c r="P773" s="27">
        <v>0.229343720979125</v>
      </c>
      <c r="Q773" s="66"/>
      <c r="R773" s="26">
        <v>142</v>
      </c>
      <c r="S773" s="26">
        <v>27</v>
      </c>
      <c r="T773" s="27">
        <v>0.190140845070423</v>
      </c>
      <c r="U773" s="27">
        <v>0.134094790193395</v>
      </c>
      <c r="V773" s="27">
        <v>0.262510258113258</v>
      </c>
      <c r="W773" s="66"/>
      <c r="X773" s="26">
        <v>133</v>
      </c>
      <c r="Y773" s="26">
        <v>35</v>
      </c>
      <c r="Z773" s="27">
        <v>0.263157894736842</v>
      </c>
      <c r="AA773" s="27">
        <v>0.19572831006016</v>
      </c>
      <c r="AB773" s="27">
        <v>0.343884899686821</v>
      </c>
    </row>
    <row r="774" spans="1:28">
      <c r="A774" t="s">
        <v>1385</v>
      </c>
      <c r="B774" s="64" t="s">
        <v>1656</v>
      </c>
      <c r="C774" s="65" t="s">
        <v>1657</v>
      </c>
      <c r="D774" s="65" t="s">
        <v>256</v>
      </c>
      <c r="E774" s="65" t="s">
        <v>257</v>
      </c>
      <c r="F774" s="26">
        <v>207</v>
      </c>
      <c r="G774" s="26">
        <v>12</v>
      </c>
      <c r="H774" s="27">
        <v>0.0579710144927536</v>
      </c>
      <c r="I774" s="27">
        <v>0.0334694006909872</v>
      </c>
      <c r="J774" s="27">
        <v>0.0985798602865292</v>
      </c>
      <c r="K774" s="66"/>
      <c r="L774" s="26">
        <v>118</v>
      </c>
      <c r="M774" s="26">
        <v>15</v>
      </c>
      <c r="N774" s="27">
        <v>0.127118644067797</v>
      </c>
      <c r="O774" s="27">
        <v>0.0785709122547436</v>
      </c>
      <c r="P774" s="27">
        <v>0.199179035490845</v>
      </c>
      <c r="Q774" s="66"/>
      <c r="R774" s="26">
        <v>207</v>
      </c>
      <c r="S774" s="26">
        <v>34</v>
      </c>
      <c r="T774" s="27">
        <v>0.164251207729469</v>
      </c>
      <c r="U774" s="27">
        <v>0.119985077728546</v>
      </c>
      <c r="V774" s="27">
        <v>0.220751792631425</v>
      </c>
      <c r="W774" s="66"/>
      <c r="X774" s="26">
        <v>118</v>
      </c>
      <c r="Y774" s="26">
        <v>28</v>
      </c>
      <c r="Z774" s="27">
        <v>0.23728813559322</v>
      </c>
      <c r="AA774" s="27">
        <v>0.169579670706678</v>
      </c>
      <c r="AB774" s="27">
        <v>0.32156233793226</v>
      </c>
    </row>
    <row r="775" spans="1:28">
      <c r="A775" t="s">
        <v>1385</v>
      </c>
      <c r="B775" s="64" t="s">
        <v>1658</v>
      </c>
      <c r="C775" s="65" t="s">
        <v>1659</v>
      </c>
      <c r="D775" s="65" t="s">
        <v>256</v>
      </c>
      <c r="E775" s="65" t="s">
        <v>257</v>
      </c>
      <c r="F775" s="26">
        <v>175</v>
      </c>
      <c r="G775" s="26">
        <v>12</v>
      </c>
      <c r="H775" s="27">
        <v>0.0685714285714286</v>
      </c>
      <c r="I775" s="27">
        <v>0.0396576132810925</v>
      </c>
      <c r="J775" s="27">
        <v>0.116019146483028</v>
      </c>
      <c r="K775" s="66"/>
      <c r="L775" s="26">
        <v>107</v>
      </c>
      <c r="M775" s="26">
        <v>12</v>
      </c>
      <c r="N775" s="27">
        <v>0.11214953271028</v>
      </c>
      <c r="O775" s="27">
        <v>0.0653288188154775</v>
      </c>
      <c r="P775" s="27">
        <v>0.185853898526169</v>
      </c>
      <c r="Q775" s="66"/>
      <c r="R775" s="26">
        <v>175</v>
      </c>
      <c r="S775" s="26">
        <v>34</v>
      </c>
      <c r="T775" s="27">
        <v>0.194285714285714</v>
      </c>
      <c r="U775" s="27">
        <v>0.142495485769272</v>
      </c>
      <c r="V775" s="27">
        <v>0.259209238037092</v>
      </c>
      <c r="W775" s="66"/>
      <c r="X775" s="26">
        <v>107</v>
      </c>
      <c r="Y775" s="26">
        <v>20</v>
      </c>
      <c r="Z775" s="27">
        <v>0.186915887850467</v>
      </c>
      <c r="AA775" s="27">
        <v>0.12438473839722</v>
      </c>
      <c r="AB775" s="27">
        <v>0.271148298493025</v>
      </c>
    </row>
    <row r="776" spans="1:28">
      <c r="A776" t="s">
        <v>1385</v>
      </c>
      <c r="B776" s="64" t="s">
        <v>1660</v>
      </c>
      <c r="C776" s="65" t="s">
        <v>1661</v>
      </c>
      <c r="D776" s="65" t="s">
        <v>256</v>
      </c>
      <c r="E776" s="65" t="s">
        <v>257</v>
      </c>
      <c r="F776" s="26">
        <v>274</v>
      </c>
      <c r="G776" s="26">
        <v>16</v>
      </c>
      <c r="H776" s="27">
        <v>0.0583941605839416</v>
      </c>
      <c r="I776" s="27">
        <v>0.0362598583602951</v>
      </c>
      <c r="J776" s="27">
        <v>0.0927398199916117</v>
      </c>
      <c r="K776" s="66"/>
      <c r="L776" s="26">
        <v>170</v>
      </c>
      <c r="M776" s="26">
        <v>25</v>
      </c>
      <c r="N776" s="27">
        <v>0.147058823529412</v>
      </c>
      <c r="O776" s="27">
        <v>0.10163604750437</v>
      </c>
      <c r="P776" s="27">
        <v>0.208079823415857</v>
      </c>
      <c r="Q776" s="66"/>
      <c r="R776" s="26">
        <v>274</v>
      </c>
      <c r="S776" s="26">
        <v>48</v>
      </c>
      <c r="T776" s="27">
        <v>0.175182481751825</v>
      </c>
      <c r="U776" s="27">
        <v>0.134751850828631</v>
      </c>
      <c r="V776" s="27">
        <v>0.224595020025251</v>
      </c>
      <c r="W776" s="66"/>
      <c r="X776" s="26">
        <v>170</v>
      </c>
      <c r="Y776" s="26">
        <v>54</v>
      </c>
      <c r="Z776" s="27">
        <v>0.317647058823529</v>
      </c>
      <c r="AA776" s="27">
        <v>0.252352654124662</v>
      </c>
      <c r="AB776" s="27">
        <v>0.391000545850789</v>
      </c>
    </row>
    <row r="777" spans="1:28">
      <c r="A777" t="s">
        <v>1385</v>
      </c>
      <c r="B777" s="64" t="s">
        <v>1662</v>
      </c>
      <c r="C777" s="65" t="s">
        <v>1663</v>
      </c>
      <c r="D777" s="65" t="s">
        <v>256</v>
      </c>
      <c r="E777" s="65" t="s">
        <v>257</v>
      </c>
      <c r="F777" s="26">
        <v>365</v>
      </c>
      <c r="G777" s="26">
        <v>37</v>
      </c>
      <c r="H777" s="27">
        <v>0.101369863013699</v>
      </c>
      <c r="I777" s="27">
        <v>0.074441436198985</v>
      </c>
      <c r="J777" s="27">
        <v>0.136601701602222</v>
      </c>
      <c r="K777" s="66"/>
      <c r="L777" s="26">
        <v>328</v>
      </c>
      <c r="M777" s="26">
        <v>69</v>
      </c>
      <c r="N777" s="27">
        <v>0.210365853658537</v>
      </c>
      <c r="O777" s="27">
        <v>0.169739331566068</v>
      </c>
      <c r="P777" s="27">
        <v>0.257698093898411</v>
      </c>
      <c r="Q777" s="66"/>
      <c r="R777" s="26">
        <v>365</v>
      </c>
      <c r="S777" s="26">
        <v>88</v>
      </c>
      <c r="T777" s="27">
        <v>0.241095890410959</v>
      </c>
      <c r="U777" s="27">
        <v>0.200055907900038</v>
      </c>
      <c r="V777" s="27">
        <v>0.287528810465694</v>
      </c>
      <c r="W777" s="66"/>
      <c r="X777" s="26">
        <v>328</v>
      </c>
      <c r="Y777" s="26">
        <v>121</v>
      </c>
      <c r="Z777" s="27">
        <v>0.36890243902439</v>
      </c>
      <c r="AA777" s="27">
        <v>0.318483597720827</v>
      </c>
      <c r="AB777" s="27">
        <v>0.422356500120989</v>
      </c>
    </row>
    <row r="778" spans="1:28">
      <c r="A778" t="s">
        <v>1385</v>
      </c>
      <c r="B778" s="64" t="s">
        <v>1664</v>
      </c>
      <c r="C778" s="65" t="s">
        <v>1665</v>
      </c>
      <c r="D778" s="65" t="s">
        <v>256</v>
      </c>
      <c r="E778" s="65" t="s">
        <v>257</v>
      </c>
      <c r="F778" s="26">
        <v>254</v>
      </c>
      <c r="G778" s="26">
        <v>24</v>
      </c>
      <c r="H778" s="27">
        <v>0.094488188976378</v>
      </c>
      <c r="I778" s="27">
        <v>0.0643189347476585</v>
      </c>
      <c r="J778" s="27">
        <v>0.136740503318682</v>
      </c>
      <c r="K778" s="66"/>
      <c r="L778" s="26">
        <v>182</v>
      </c>
      <c r="M778" s="26">
        <v>40</v>
      </c>
      <c r="N778" s="27">
        <v>0.21978021978022</v>
      </c>
      <c r="O778" s="27">
        <v>0.165755442337416</v>
      </c>
      <c r="P778" s="27">
        <v>0.285389632355455</v>
      </c>
      <c r="Q778" s="66"/>
      <c r="R778" s="26">
        <v>254</v>
      </c>
      <c r="S778" s="26">
        <v>68</v>
      </c>
      <c r="T778" s="27">
        <v>0.267716535433071</v>
      </c>
      <c r="U778" s="27">
        <v>0.21702235029811</v>
      </c>
      <c r="V778" s="27">
        <v>0.325332085099114</v>
      </c>
      <c r="W778" s="66"/>
      <c r="X778" s="26">
        <v>182</v>
      </c>
      <c r="Y778" s="26">
        <v>67</v>
      </c>
      <c r="Z778" s="27">
        <v>0.368131868131868</v>
      </c>
      <c r="AA778" s="27">
        <v>0.301462851124761</v>
      </c>
      <c r="AB778" s="27">
        <v>0.440252478142473</v>
      </c>
    </row>
    <row r="779" spans="1:28">
      <c r="A779" t="s">
        <v>1385</v>
      </c>
      <c r="B779" s="64" t="s">
        <v>1666</v>
      </c>
      <c r="C779" s="65" t="s">
        <v>1667</v>
      </c>
      <c r="D779" s="65" t="s">
        <v>256</v>
      </c>
      <c r="E779" s="65" t="s">
        <v>257</v>
      </c>
      <c r="F779" s="26">
        <v>273</v>
      </c>
      <c r="G779" s="26">
        <v>17</v>
      </c>
      <c r="H779" s="27">
        <v>0.0622710622710623</v>
      </c>
      <c r="I779" s="27">
        <v>0.0392389755977451</v>
      </c>
      <c r="J779" s="27">
        <v>0.0974510237321726</v>
      </c>
      <c r="K779" s="66"/>
      <c r="L779" s="26">
        <v>227</v>
      </c>
      <c r="M779" s="26">
        <v>26</v>
      </c>
      <c r="N779" s="27">
        <v>0.114537444933921</v>
      </c>
      <c r="O779" s="27">
        <v>0.0793723503529437</v>
      </c>
      <c r="P779" s="27">
        <v>0.162531591451847</v>
      </c>
      <c r="Q779" s="66"/>
      <c r="R779" s="26">
        <v>273</v>
      </c>
      <c r="S779" s="26">
        <v>44</v>
      </c>
      <c r="T779" s="27">
        <v>0.161172161172161</v>
      </c>
      <c r="U779" s="27">
        <v>0.122306742673399</v>
      </c>
      <c r="V779" s="27">
        <v>0.209440746347667</v>
      </c>
      <c r="W779" s="66"/>
      <c r="X779" s="26">
        <v>227</v>
      </c>
      <c r="Y779" s="26">
        <v>54</v>
      </c>
      <c r="Z779" s="27">
        <v>0.237885462555066</v>
      </c>
      <c r="AA779" s="27">
        <v>0.187147497175515</v>
      </c>
      <c r="AB779" s="27">
        <v>0.297347183251742</v>
      </c>
    </row>
    <row r="780" spans="1:28">
      <c r="A780" t="s">
        <v>1385</v>
      </c>
      <c r="B780" s="64" t="s">
        <v>1668</v>
      </c>
      <c r="C780" s="65" t="s">
        <v>1669</v>
      </c>
      <c r="D780" s="65" t="s">
        <v>256</v>
      </c>
      <c r="E780" s="65" t="s">
        <v>257</v>
      </c>
      <c r="F780" s="26">
        <v>282</v>
      </c>
      <c r="G780" s="26">
        <v>15</v>
      </c>
      <c r="H780" s="27">
        <v>0.0531914893617021</v>
      </c>
      <c r="I780" s="27">
        <v>0.0324963944763006</v>
      </c>
      <c r="J780" s="27">
        <v>0.0858960142397582</v>
      </c>
      <c r="K780" s="66"/>
      <c r="L780" s="26">
        <v>183</v>
      </c>
      <c r="M780" s="26">
        <v>34</v>
      </c>
      <c r="N780" s="27">
        <v>0.185792349726776</v>
      </c>
      <c r="O780" s="27">
        <v>0.136110529577324</v>
      </c>
      <c r="P780" s="27">
        <v>0.248394383166042</v>
      </c>
      <c r="Q780" s="66"/>
      <c r="R780" s="26">
        <v>282</v>
      </c>
      <c r="S780" s="26">
        <v>42</v>
      </c>
      <c r="T780" s="27">
        <v>0.148936170212766</v>
      </c>
      <c r="U780" s="27">
        <v>0.112112318044478</v>
      </c>
      <c r="V780" s="27">
        <v>0.195196003089568</v>
      </c>
      <c r="W780" s="66"/>
      <c r="X780" s="26">
        <v>183</v>
      </c>
      <c r="Y780" s="26">
        <v>62</v>
      </c>
      <c r="Z780" s="27">
        <v>0.33879781420765</v>
      </c>
      <c r="AA780" s="27">
        <v>0.274165771042611</v>
      </c>
      <c r="AB780" s="27">
        <v>0.410058488538768</v>
      </c>
    </row>
    <row r="781" spans="1:28">
      <c r="A781" t="s">
        <v>1385</v>
      </c>
      <c r="B781" s="64" t="s">
        <v>1670</v>
      </c>
      <c r="C781" s="65" t="s">
        <v>1671</v>
      </c>
      <c r="D781" s="65" t="s">
        <v>256</v>
      </c>
      <c r="E781" s="65" t="s">
        <v>257</v>
      </c>
      <c r="F781" s="26">
        <v>410</v>
      </c>
      <c r="G781" s="26">
        <v>35</v>
      </c>
      <c r="H781" s="27">
        <v>0.0853658536585366</v>
      </c>
      <c r="I781" s="27">
        <v>0.062019585141099</v>
      </c>
      <c r="J781" s="27">
        <v>0.116409755967249</v>
      </c>
      <c r="K781" s="66"/>
      <c r="L781" s="26">
        <v>300</v>
      </c>
      <c r="M781" s="26">
        <v>73</v>
      </c>
      <c r="N781" s="27">
        <v>0.243333333333333</v>
      </c>
      <c r="O781" s="27">
        <v>0.198221541250718</v>
      </c>
      <c r="P781" s="27">
        <v>0.294935183977882</v>
      </c>
      <c r="Q781" s="66"/>
      <c r="R781" s="26">
        <v>410</v>
      </c>
      <c r="S781" s="26">
        <v>98</v>
      </c>
      <c r="T781" s="27">
        <v>0.239024390243902</v>
      </c>
      <c r="U781" s="27">
        <v>0.200285397941729</v>
      </c>
      <c r="V781" s="27">
        <v>0.282608363814702</v>
      </c>
      <c r="W781" s="66"/>
      <c r="X781" s="26">
        <v>300</v>
      </c>
      <c r="Y781" s="26">
        <v>108</v>
      </c>
      <c r="Z781" s="27">
        <v>0.36</v>
      </c>
      <c r="AA781" s="27">
        <v>0.307769335173186</v>
      </c>
      <c r="AB781" s="27">
        <v>0.415770696769687</v>
      </c>
    </row>
    <row r="782" spans="1:28">
      <c r="A782" t="s">
        <v>1385</v>
      </c>
      <c r="B782" s="64" t="s">
        <v>1672</v>
      </c>
      <c r="C782" s="65" t="s">
        <v>1673</v>
      </c>
      <c r="D782" s="65" t="s">
        <v>256</v>
      </c>
      <c r="E782" s="65" t="s">
        <v>257</v>
      </c>
      <c r="F782" s="26">
        <v>350</v>
      </c>
      <c r="G782" s="26">
        <v>24</v>
      </c>
      <c r="H782" s="27">
        <v>0.0685714285714286</v>
      </c>
      <c r="I782" s="27">
        <v>0.0465095159498996</v>
      </c>
      <c r="J782" s="27">
        <v>0.100000898611115</v>
      </c>
      <c r="K782" s="66"/>
      <c r="L782" s="26">
        <v>229</v>
      </c>
      <c r="M782" s="26">
        <v>41</v>
      </c>
      <c r="N782" s="27">
        <v>0.179039301310044</v>
      </c>
      <c r="O782" s="27">
        <v>0.13480668375989</v>
      </c>
      <c r="P782" s="27">
        <v>0.233862449544239</v>
      </c>
      <c r="Q782" s="66"/>
      <c r="R782" s="26">
        <v>350</v>
      </c>
      <c r="S782" s="26">
        <v>67</v>
      </c>
      <c r="T782" s="27">
        <v>0.191428571428571</v>
      </c>
      <c r="U782" s="27">
        <v>0.153649223933914</v>
      </c>
      <c r="V782" s="27">
        <v>0.235907893765355</v>
      </c>
      <c r="W782" s="66"/>
      <c r="X782" s="26">
        <v>229</v>
      </c>
      <c r="Y782" s="26">
        <v>79</v>
      </c>
      <c r="Z782" s="27">
        <v>0.344978165938865</v>
      </c>
      <c r="AA782" s="27">
        <v>0.286424334037324</v>
      </c>
      <c r="AB782" s="27">
        <v>0.408647152116371</v>
      </c>
    </row>
    <row r="783" spans="1:28">
      <c r="A783" t="s">
        <v>1385</v>
      </c>
      <c r="B783" s="64" t="s">
        <v>1674</v>
      </c>
      <c r="C783" s="65" t="s">
        <v>1675</v>
      </c>
      <c r="D783" s="65" t="s">
        <v>256</v>
      </c>
      <c r="E783" s="65" t="s">
        <v>257</v>
      </c>
      <c r="F783" s="26">
        <v>216</v>
      </c>
      <c r="G783" s="26">
        <v>8</v>
      </c>
      <c r="H783" s="27">
        <v>0.037037037037037</v>
      </c>
      <c r="I783" s="27">
        <v>0.0188845938104815</v>
      </c>
      <c r="J783" s="27">
        <v>0.0713688958048558</v>
      </c>
      <c r="K783" s="66"/>
      <c r="L783" s="26">
        <v>262</v>
      </c>
      <c r="M783" s="26">
        <v>29</v>
      </c>
      <c r="N783" s="27">
        <v>0.110687022900763</v>
      </c>
      <c r="O783" s="27">
        <v>0.07818055688186</v>
      </c>
      <c r="P783" s="27">
        <v>0.154444779644017</v>
      </c>
      <c r="Q783" s="66"/>
      <c r="R783" s="26">
        <v>216</v>
      </c>
      <c r="S783" s="26">
        <v>25</v>
      </c>
      <c r="T783" s="27">
        <v>0.115740740740741</v>
      </c>
      <c r="U783" s="27">
        <v>0.0796365843750689</v>
      </c>
      <c r="V783" s="27">
        <v>0.165273812005661</v>
      </c>
      <c r="W783" s="66"/>
      <c r="X783" s="26">
        <v>262</v>
      </c>
      <c r="Y783" s="26">
        <v>65</v>
      </c>
      <c r="Z783" s="27">
        <v>0.248091603053435</v>
      </c>
      <c r="AA783" s="27">
        <v>0.199685404773698</v>
      </c>
      <c r="AB783" s="27">
        <v>0.303778048272458</v>
      </c>
    </row>
    <row r="784" spans="1:28">
      <c r="A784" t="s">
        <v>1385</v>
      </c>
      <c r="B784" s="64" t="s">
        <v>1676</v>
      </c>
      <c r="C784" s="65" t="s">
        <v>1677</v>
      </c>
      <c r="D784" s="65" t="s">
        <v>256</v>
      </c>
      <c r="E784" s="65" t="s">
        <v>257</v>
      </c>
      <c r="F784" s="26">
        <v>179</v>
      </c>
      <c r="G784" s="26">
        <v>14</v>
      </c>
      <c r="H784" s="27">
        <v>0.0782122905027933</v>
      </c>
      <c r="I784" s="27">
        <v>0.0471586481232355</v>
      </c>
      <c r="J784" s="27">
        <v>0.126989266830341</v>
      </c>
      <c r="K784" s="66"/>
      <c r="L784" s="26">
        <v>165</v>
      </c>
      <c r="M784" s="26">
        <v>18</v>
      </c>
      <c r="N784" s="27">
        <v>0.109090909090909</v>
      </c>
      <c r="O784" s="27">
        <v>0.0701271394441052</v>
      </c>
      <c r="P784" s="27">
        <v>0.165842503906376</v>
      </c>
      <c r="Q784" s="66"/>
      <c r="R784" s="26">
        <v>179</v>
      </c>
      <c r="S784" s="26">
        <v>35</v>
      </c>
      <c r="T784" s="27">
        <v>0.195530726256983</v>
      </c>
      <c r="U784" s="27">
        <v>0.144085311784642</v>
      </c>
      <c r="V784" s="27">
        <v>0.259769805632178</v>
      </c>
      <c r="W784" s="66"/>
      <c r="X784" s="26">
        <v>165</v>
      </c>
      <c r="Y784" s="26">
        <v>40</v>
      </c>
      <c r="Z784" s="27">
        <v>0.242424242424242</v>
      </c>
      <c r="AA784" s="27">
        <v>0.183378240839983</v>
      </c>
      <c r="AB784" s="27">
        <v>0.313190904003357</v>
      </c>
    </row>
    <row r="785" spans="1:28">
      <c r="A785" t="s">
        <v>1385</v>
      </c>
      <c r="B785" s="64" t="s">
        <v>1678</v>
      </c>
      <c r="C785" s="65" t="s">
        <v>1679</v>
      </c>
      <c r="D785" s="65" t="s">
        <v>256</v>
      </c>
      <c r="E785" s="65" t="s">
        <v>257</v>
      </c>
      <c r="F785" s="26">
        <v>311</v>
      </c>
      <c r="G785" s="26">
        <v>21</v>
      </c>
      <c r="H785" s="27">
        <v>0.067524115755627</v>
      </c>
      <c r="I785" s="27">
        <v>0.044585778898967</v>
      </c>
      <c r="J785" s="27">
        <v>0.101015943924968</v>
      </c>
      <c r="K785" s="66"/>
      <c r="L785" s="26">
        <v>259</v>
      </c>
      <c r="M785" s="26">
        <v>50</v>
      </c>
      <c r="N785" s="27">
        <v>0.193050193050193</v>
      </c>
      <c r="O785" s="27">
        <v>0.149610371093807</v>
      </c>
      <c r="P785" s="27">
        <v>0.245462230034667</v>
      </c>
      <c r="Q785" s="66"/>
      <c r="R785" s="26">
        <v>311</v>
      </c>
      <c r="S785" s="26">
        <v>70</v>
      </c>
      <c r="T785" s="27">
        <v>0.22508038585209</v>
      </c>
      <c r="U785" s="27">
        <v>0.182181275068642</v>
      </c>
      <c r="V785" s="27">
        <v>0.274688221596387</v>
      </c>
      <c r="W785" s="66"/>
      <c r="X785" s="26">
        <v>259</v>
      </c>
      <c r="Y785" s="26">
        <v>93</v>
      </c>
      <c r="Z785" s="27">
        <v>0.359073359073359</v>
      </c>
      <c r="AA785" s="27">
        <v>0.303100607699075</v>
      </c>
      <c r="AB785" s="27">
        <v>0.419165429297017</v>
      </c>
    </row>
    <row r="786" spans="1:28">
      <c r="A786" t="s">
        <v>1385</v>
      </c>
      <c r="B786" s="64" t="s">
        <v>1680</v>
      </c>
      <c r="C786" s="65" t="s">
        <v>1681</v>
      </c>
      <c r="D786" s="65" t="s">
        <v>256</v>
      </c>
      <c r="E786" s="65" t="s">
        <v>257</v>
      </c>
      <c r="F786" s="26">
        <v>252</v>
      </c>
      <c r="G786" s="26">
        <v>12</v>
      </c>
      <c r="H786" s="27">
        <v>0.0476190476190476</v>
      </c>
      <c r="I786" s="27">
        <v>0.0274469344232045</v>
      </c>
      <c r="J786" s="27">
        <v>0.0813761583977551</v>
      </c>
      <c r="K786" s="66"/>
      <c r="L786" s="26">
        <v>297</v>
      </c>
      <c r="M786" s="26">
        <v>41</v>
      </c>
      <c r="N786" s="27">
        <v>0.138047138047138</v>
      </c>
      <c r="O786" s="27">
        <v>0.103416523474159</v>
      </c>
      <c r="P786" s="27">
        <v>0.181921339057138</v>
      </c>
      <c r="Q786" s="66"/>
      <c r="R786" s="26">
        <v>252</v>
      </c>
      <c r="S786" s="26">
        <v>38</v>
      </c>
      <c r="T786" s="27">
        <v>0.150793650793651</v>
      </c>
      <c r="U786" s="27">
        <v>0.111875496562058</v>
      </c>
      <c r="V786" s="27">
        <v>0.200198469826051</v>
      </c>
      <c r="W786" s="66"/>
      <c r="X786" s="26">
        <v>297</v>
      </c>
      <c r="Y786" s="26">
        <v>89</v>
      </c>
      <c r="Z786" s="27">
        <v>0.2996632996633</v>
      </c>
      <c r="AA786" s="27">
        <v>0.250391661494852</v>
      </c>
      <c r="AB786" s="27">
        <v>0.354051155441075</v>
      </c>
    </row>
    <row r="787" spans="1:28">
      <c r="A787" t="s">
        <v>1385</v>
      </c>
      <c r="B787" s="64" t="s">
        <v>1682</v>
      </c>
      <c r="C787" s="65" t="s">
        <v>1683</v>
      </c>
      <c r="D787" s="65" t="s">
        <v>256</v>
      </c>
      <c r="E787" s="65" t="s">
        <v>257</v>
      </c>
      <c r="F787" s="26">
        <v>285</v>
      </c>
      <c r="G787" s="26">
        <v>17</v>
      </c>
      <c r="H787" s="27">
        <v>0.0596491228070175</v>
      </c>
      <c r="I787" s="27">
        <v>0.0375720210455346</v>
      </c>
      <c r="J787" s="27">
        <v>0.0934391536493875</v>
      </c>
      <c r="K787" s="66"/>
      <c r="L787" s="26">
        <v>153</v>
      </c>
      <c r="M787" s="26">
        <v>14</v>
      </c>
      <c r="N787" s="27">
        <v>0.0915032679738562</v>
      </c>
      <c r="O787" s="27">
        <v>0.055289540576256</v>
      </c>
      <c r="P787" s="27">
        <v>0.147727308795798</v>
      </c>
      <c r="Q787" s="66"/>
      <c r="R787" s="26">
        <v>285</v>
      </c>
      <c r="S787" s="26">
        <v>56</v>
      </c>
      <c r="T787" s="27">
        <v>0.196491228070175</v>
      </c>
      <c r="U787" s="27">
        <v>0.154527132160768</v>
      </c>
      <c r="V787" s="27">
        <v>0.246528378684736</v>
      </c>
      <c r="W787" s="66"/>
      <c r="X787" s="26">
        <v>153</v>
      </c>
      <c r="Y787" s="26">
        <v>37</v>
      </c>
      <c r="Z787" s="27">
        <v>0.241830065359477</v>
      </c>
      <c r="AA787" s="27">
        <v>0.180843116118204</v>
      </c>
      <c r="AB787" s="27">
        <v>0.315463532684935</v>
      </c>
    </row>
    <row r="788" spans="1:28">
      <c r="A788" t="s">
        <v>1385</v>
      </c>
      <c r="B788" s="64" t="s">
        <v>1684</v>
      </c>
      <c r="C788" s="65" t="s">
        <v>1685</v>
      </c>
      <c r="D788" s="65" t="s">
        <v>256</v>
      </c>
      <c r="E788" s="65" t="s">
        <v>257</v>
      </c>
      <c r="F788" s="26">
        <v>260</v>
      </c>
      <c r="G788" s="26">
        <v>30</v>
      </c>
      <c r="H788" s="27">
        <v>0.115384615384615</v>
      </c>
      <c r="I788" s="27">
        <v>0.0820296059990659</v>
      </c>
      <c r="J788" s="27">
        <v>0.159939412463952</v>
      </c>
      <c r="K788" s="66"/>
      <c r="L788" s="26">
        <v>240</v>
      </c>
      <c r="M788" s="26">
        <v>35</v>
      </c>
      <c r="N788" s="27">
        <v>0.145833333333333</v>
      </c>
      <c r="O788" s="27">
        <v>0.10676384528382</v>
      </c>
      <c r="P788" s="27">
        <v>0.196061848008118</v>
      </c>
      <c r="Q788" s="66"/>
      <c r="R788" s="26">
        <v>260</v>
      </c>
      <c r="S788" s="26">
        <v>71</v>
      </c>
      <c r="T788" s="27">
        <v>0.273076923076923</v>
      </c>
      <c r="U788" s="27">
        <v>0.222518931695964</v>
      </c>
      <c r="V788" s="27">
        <v>0.330242789197216</v>
      </c>
      <c r="W788" s="66"/>
      <c r="X788" s="26">
        <v>240</v>
      </c>
      <c r="Y788" s="26">
        <v>72</v>
      </c>
      <c r="Z788" s="27">
        <v>0.3</v>
      </c>
      <c r="AA788" s="27">
        <v>0.245546525226755</v>
      </c>
      <c r="AB788" s="27">
        <v>0.360755042749868</v>
      </c>
    </row>
    <row r="789" spans="1:28">
      <c r="A789" t="s">
        <v>1385</v>
      </c>
      <c r="B789" s="64" t="s">
        <v>1686</v>
      </c>
      <c r="C789" s="65" t="s">
        <v>1687</v>
      </c>
      <c r="D789" s="65" t="s">
        <v>256</v>
      </c>
      <c r="E789" s="65" t="s">
        <v>257</v>
      </c>
      <c r="F789" s="26">
        <v>286</v>
      </c>
      <c r="G789" s="26">
        <v>21</v>
      </c>
      <c r="H789" s="27">
        <v>0.0734265734265734</v>
      </c>
      <c r="I789" s="27">
        <v>0.0485240893991702</v>
      </c>
      <c r="J789" s="27">
        <v>0.109636371865459</v>
      </c>
      <c r="K789" s="66"/>
      <c r="L789" s="26">
        <v>311</v>
      </c>
      <c r="M789" s="26">
        <v>34</v>
      </c>
      <c r="N789" s="27">
        <v>0.109324758842444</v>
      </c>
      <c r="O789" s="27">
        <v>0.0792950468916075</v>
      </c>
      <c r="P789" s="27">
        <v>0.148887922053434</v>
      </c>
      <c r="Q789" s="66"/>
      <c r="R789" s="26">
        <v>286</v>
      </c>
      <c r="S789" s="26">
        <v>51</v>
      </c>
      <c r="T789" s="27">
        <v>0.178321678321678</v>
      </c>
      <c r="U789" s="27">
        <v>0.138311591879722</v>
      </c>
      <c r="V789" s="27">
        <v>0.226858592024753</v>
      </c>
      <c r="W789" s="66"/>
      <c r="X789" s="26">
        <v>311</v>
      </c>
      <c r="Y789" s="26">
        <v>91</v>
      </c>
      <c r="Z789" s="27">
        <v>0.292604501607717</v>
      </c>
      <c r="AA789" s="27">
        <v>0.244816952595639</v>
      </c>
      <c r="AB789" s="27">
        <v>0.345453018572716</v>
      </c>
    </row>
    <row r="790" spans="1:28">
      <c r="A790" t="s">
        <v>1385</v>
      </c>
      <c r="B790" s="64" t="s">
        <v>1688</v>
      </c>
      <c r="C790" s="65" t="s">
        <v>1689</v>
      </c>
      <c r="D790" s="65" t="s">
        <v>256</v>
      </c>
      <c r="E790" s="65" t="s">
        <v>257</v>
      </c>
      <c r="F790" s="26">
        <v>248</v>
      </c>
      <c r="G790" s="26">
        <v>17</v>
      </c>
      <c r="H790" s="27">
        <v>0.0685483870967742</v>
      </c>
      <c r="I790" s="27">
        <v>0.0432353479517224</v>
      </c>
      <c r="J790" s="27">
        <v>0.107023703905329</v>
      </c>
      <c r="K790" s="66"/>
      <c r="L790" s="26">
        <v>196</v>
      </c>
      <c r="M790" s="26">
        <v>22</v>
      </c>
      <c r="N790" s="27">
        <v>0.112244897959184</v>
      </c>
      <c r="O790" s="27">
        <v>0.075302533873335</v>
      </c>
      <c r="P790" s="27">
        <v>0.164094531695624</v>
      </c>
      <c r="Q790" s="66"/>
      <c r="R790" s="26">
        <v>248</v>
      </c>
      <c r="S790" s="26">
        <v>42</v>
      </c>
      <c r="T790" s="27">
        <v>0.169354838709677</v>
      </c>
      <c r="U790" s="27">
        <v>0.127802174703761</v>
      </c>
      <c r="V790" s="27">
        <v>0.220994481859587</v>
      </c>
      <c r="W790" s="66"/>
      <c r="X790" s="26">
        <v>196</v>
      </c>
      <c r="Y790" s="26">
        <v>53</v>
      </c>
      <c r="Z790" s="27">
        <v>0.270408163265306</v>
      </c>
      <c r="AA790" s="27">
        <v>0.213081362767998</v>
      </c>
      <c r="AB790" s="27">
        <v>0.336561636582043</v>
      </c>
    </row>
    <row r="791" spans="1:28">
      <c r="A791" t="s">
        <v>1385</v>
      </c>
      <c r="B791" s="64" t="s">
        <v>1690</v>
      </c>
      <c r="C791" s="65" t="s">
        <v>1691</v>
      </c>
      <c r="D791" s="65" t="s">
        <v>256</v>
      </c>
      <c r="E791" s="65" t="s">
        <v>257</v>
      </c>
      <c r="F791" s="26">
        <v>159</v>
      </c>
      <c r="G791" s="26">
        <v>17</v>
      </c>
      <c r="H791" s="27">
        <v>0.106918238993711</v>
      </c>
      <c r="I791" s="27">
        <v>0.0678327065656683</v>
      </c>
      <c r="J791" s="27">
        <v>0.164549507980577</v>
      </c>
      <c r="K791" s="66"/>
      <c r="L791" s="26">
        <v>180</v>
      </c>
      <c r="M791" s="26">
        <v>34</v>
      </c>
      <c r="N791" s="27">
        <v>0.188888888888889</v>
      </c>
      <c r="O791" s="27">
        <v>0.138436595202585</v>
      </c>
      <c r="P791" s="27">
        <v>0.252342825726419</v>
      </c>
      <c r="Q791" s="66"/>
      <c r="R791" s="26">
        <v>159</v>
      </c>
      <c r="S791" s="26">
        <v>33</v>
      </c>
      <c r="T791" s="27">
        <v>0.207547169811321</v>
      </c>
      <c r="U791" s="27">
        <v>0.151776378880123</v>
      </c>
      <c r="V791" s="27">
        <v>0.277115988742283</v>
      </c>
      <c r="W791" s="66"/>
      <c r="X791" s="26">
        <v>180</v>
      </c>
      <c r="Y791" s="26">
        <v>75</v>
      </c>
      <c r="Z791" s="27">
        <v>0.416666666666667</v>
      </c>
      <c r="AA791" s="27">
        <v>0.347121220599682</v>
      </c>
      <c r="AB791" s="27">
        <v>0.489694695720587</v>
      </c>
    </row>
    <row r="792" spans="1:28">
      <c r="A792" t="s">
        <v>1385</v>
      </c>
      <c r="B792" s="64" t="s">
        <v>1692</v>
      </c>
      <c r="C792" s="65" t="s">
        <v>1693</v>
      </c>
      <c r="D792" s="65" t="s">
        <v>256</v>
      </c>
      <c r="E792" s="65" t="s">
        <v>257</v>
      </c>
      <c r="F792" s="26">
        <v>390</v>
      </c>
      <c r="G792" s="26">
        <v>27</v>
      </c>
      <c r="H792" s="27">
        <v>0.0692307692307692</v>
      </c>
      <c r="I792" s="27">
        <v>0.0480125559368712</v>
      </c>
      <c r="J792" s="27">
        <v>0.0988522738702615</v>
      </c>
      <c r="K792" s="66"/>
      <c r="L792" s="26">
        <v>366</v>
      </c>
      <c r="M792" s="26">
        <v>49</v>
      </c>
      <c r="N792" s="27">
        <v>0.133879781420765</v>
      </c>
      <c r="O792" s="27">
        <v>0.10277027414414</v>
      </c>
      <c r="P792" s="27">
        <v>0.172594902992663</v>
      </c>
      <c r="Q792" s="66"/>
      <c r="R792" s="26">
        <v>390</v>
      </c>
      <c r="S792" s="26">
        <v>76</v>
      </c>
      <c r="T792" s="27">
        <v>0.194871794871795</v>
      </c>
      <c r="U792" s="27">
        <v>0.158615314118433</v>
      </c>
      <c r="V792" s="27">
        <v>0.237080606994953</v>
      </c>
      <c r="W792" s="66"/>
      <c r="X792" s="26">
        <v>366</v>
      </c>
      <c r="Y792" s="26">
        <v>104</v>
      </c>
      <c r="Z792" s="27">
        <v>0.284153005464481</v>
      </c>
      <c r="AA792" s="27">
        <v>0.240375393768624</v>
      </c>
      <c r="AB792" s="27">
        <v>0.33241452409561</v>
      </c>
    </row>
    <row r="793" spans="1:28">
      <c r="A793" t="s">
        <v>1385</v>
      </c>
      <c r="B793" s="64" t="s">
        <v>1694</v>
      </c>
      <c r="C793" s="65" t="s">
        <v>1695</v>
      </c>
      <c r="D793" s="65" t="s">
        <v>256</v>
      </c>
      <c r="E793" s="65" t="s">
        <v>257</v>
      </c>
      <c r="F793" s="26">
        <v>222</v>
      </c>
      <c r="G793" s="26">
        <v>9</v>
      </c>
      <c r="H793" s="27">
        <v>0.0405405405405405</v>
      </c>
      <c r="I793" s="27">
        <v>0.0214727032459657</v>
      </c>
      <c r="J793" s="27">
        <v>0.075238763881224</v>
      </c>
      <c r="K793" s="66"/>
      <c r="L793" s="26">
        <v>278</v>
      </c>
      <c r="M793" s="26">
        <v>37</v>
      </c>
      <c r="N793" s="27">
        <v>0.133093525179856</v>
      </c>
      <c r="O793" s="27">
        <v>0.098124208838691</v>
      </c>
      <c r="P793" s="27">
        <v>0.178064607194284</v>
      </c>
      <c r="Q793" s="66"/>
      <c r="R793" s="26">
        <v>222</v>
      </c>
      <c r="S793" s="26">
        <v>28</v>
      </c>
      <c r="T793" s="27">
        <v>0.126126126126126</v>
      </c>
      <c r="U793" s="27">
        <v>0.088722492359831</v>
      </c>
      <c r="V793" s="27">
        <v>0.176248603439745</v>
      </c>
      <c r="W793" s="66"/>
      <c r="X793" s="26">
        <v>278</v>
      </c>
      <c r="Y793" s="26">
        <v>69</v>
      </c>
      <c r="Z793" s="27">
        <v>0.248201438848921</v>
      </c>
      <c r="AA793" s="27">
        <v>0.201085662279233</v>
      </c>
      <c r="AB793" s="27">
        <v>0.302181172253201</v>
      </c>
    </row>
    <row r="794" spans="1:28">
      <c r="A794" t="s">
        <v>1385</v>
      </c>
      <c r="B794" s="64" t="s">
        <v>1696</v>
      </c>
      <c r="C794" s="65" t="s">
        <v>1697</v>
      </c>
      <c r="D794" s="65" t="s">
        <v>256</v>
      </c>
      <c r="E794" s="65" t="s">
        <v>257</v>
      </c>
      <c r="F794" s="26">
        <v>296</v>
      </c>
      <c r="G794" s="26">
        <v>28</v>
      </c>
      <c r="H794" s="27">
        <v>0.0945945945945946</v>
      </c>
      <c r="I794" s="27">
        <v>0.066258697457523</v>
      </c>
      <c r="J794" s="27">
        <v>0.133318302521254</v>
      </c>
      <c r="K794" s="66"/>
      <c r="L794" s="26">
        <v>267</v>
      </c>
      <c r="M794" s="26">
        <v>56</v>
      </c>
      <c r="N794" s="27">
        <v>0.209737827715356</v>
      </c>
      <c r="O794" s="27">
        <v>0.165194477401256</v>
      </c>
      <c r="P794" s="27">
        <v>0.262515000036557</v>
      </c>
      <c r="Q794" s="66"/>
      <c r="R794" s="26">
        <v>296</v>
      </c>
      <c r="S794" s="26">
        <v>77</v>
      </c>
      <c r="T794" s="27">
        <v>0.260135135135135</v>
      </c>
      <c r="U794" s="27">
        <v>0.213456484889471</v>
      </c>
      <c r="V794" s="27">
        <v>0.312959906764639</v>
      </c>
      <c r="W794" s="66"/>
      <c r="X794" s="26">
        <v>267</v>
      </c>
      <c r="Y794" s="26">
        <v>94</v>
      </c>
      <c r="Z794" s="27">
        <v>0.352059925093633</v>
      </c>
      <c r="AA794" s="27">
        <v>0.297238661743585</v>
      </c>
      <c r="AB794" s="27">
        <v>0.411077781595687</v>
      </c>
    </row>
    <row r="795" spans="1:28">
      <c r="A795" t="s">
        <v>1385</v>
      </c>
      <c r="B795" s="64" t="s">
        <v>1698</v>
      </c>
      <c r="C795" s="65" t="s">
        <v>1699</v>
      </c>
      <c r="D795" s="65" t="s">
        <v>256</v>
      </c>
      <c r="E795" s="65" t="s">
        <v>257</v>
      </c>
      <c r="F795" s="26">
        <v>166</v>
      </c>
      <c r="G795" s="26">
        <v>16</v>
      </c>
      <c r="H795" s="27">
        <v>0.0963855421686747</v>
      </c>
      <c r="I795" s="27">
        <v>0.060201630306452</v>
      </c>
      <c r="J795" s="27">
        <v>0.150827284951117</v>
      </c>
      <c r="K795" s="66"/>
      <c r="L795" s="26">
        <v>203</v>
      </c>
      <c r="M795" s="26">
        <v>38</v>
      </c>
      <c r="N795" s="27">
        <v>0.187192118226601</v>
      </c>
      <c r="O795" s="27">
        <v>0.139527273682045</v>
      </c>
      <c r="P795" s="27">
        <v>0.246475896455654</v>
      </c>
      <c r="Q795" s="66"/>
      <c r="R795" s="26">
        <v>166</v>
      </c>
      <c r="S795" s="26">
        <v>40</v>
      </c>
      <c r="T795" s="27">
        <v>0.240963855421687</v>
      </c>
      <c r="U795" s="27">
        <v>0.182238284983148</v>
      </c>
      <c r="V795" s="27">
        <v>0.311407138241859</v>
      </c>
      <c r="W795" s="66"/>
      <c r="X795" s="26">
        <v>203</v>
      </c>
      <c r="Y795" s="26">
        <v>64</v>
      </c>
      <c r="Z795" s="27">
        <v>0.315270935960591</v>
      </c>
      <c r="AA795" s="27">
        <v>0.255290342558334</v>
      </c>
      <c r="AB795" s="27">
        <v>0.382113104373378</v>
      </c>
    </row>
    <row r="796" spans="1:28">
      <c r="A796" t="s">
        <v>1385</v>
      </c>
      <c r="B796" s="64" t="s">
        <v>1700</v>
      </c>
      <c r="C796" s="65" t="s">
        <v>1701</v>
      </c>
      <c r="D796" s="65" t="s">
        <v>256</v>
      </c>
      <c r="E796" s="65" t="s">
        <v>257</v>
      </c>
      <c r="F796" s="26">
        <v>255</v>
      </c>
      <c r="G796" s="26">
        <v>20</v>
      </c>
      <c r="H796" s="27">
        <v>0.0784313725490196</v>
      </c>
      <c r="I796" s="27">
        <v>0.0513434834253495</v>
      </c>
      <c r="J796" s="27">
        <v>0.118032237992849</v>
      </c>
      <c r="K796" s="66"/>
      <c r="L796" s="26">
        <v>304</v>
      </c>
      <c r="M796" s="26">
        <v>32</v>
      </c>
      <c r="N796" s="27">
        <v>0.105263157894737</v>
      </c>
      <c r="O796" s="27">
        <v>0.075554552685549</v>
      </c>
      <c r="P796" s="27">
        <v>0.144823362233991</v>
      </c>
      <c r="Q796" s="66"/>
      <c r="R796" s="26">
        <v>255</v>
      </c>
      <c r="S796" s="26">
        <v>43</v>
      </c>
      <c r="T796" s="27">
        <v>0.168627450980392</v>
      </c>
      <c r="U796" s="27">
        <v>0.127667518570409</v>
      </c>
      <c r="V796" s="27">
        <v>0.21942316477692</v>
      </c>
      <c r="W796" s="66"/>
      <c r="X796" s="26">
        <v>304</v>
      </c>
      <c r="Y796" s="26">
        <v>72</v>
      </c>
      <c r="Z796" s="27">
        <v>0.236842105263158</v>
      </c>
      <c r="AA796" s="27">
        <v>0.192520494287468</v>
      </c>
      <c r="AB796" s="27">
        <v>0.287731448992226</v>
      </c>
    </row>
    <row r="797" spans="1:28">
      <c r="A797" t="s">
        <v>1385</v>
      </c>
      <c r="B797" s="64" t="s">
        <v>1702</v>
      </c>
      <c r="C797" s="65" t="s">
        <v>1703</v>
      </c>
      <c r="D797" s="65" t="s">
        <v>256</v>
      </c>
      <c r="E797" s="65" t="s">
        <v>257</v>
      </c>
      <c r="F797" s="26">
        <v>301</v>
      </c>
      <c r="G797" s="26">
        <v>15</v>
      </c>
      <c r="H797" s="27">
        <v>0.0498338870431894</v>
      </c>
      <c r="I797" s="27">
        <v>0.030429431060585</v>
      </c>
      <c r="J797" s="27">
        <v>0.0805838771410381</v>
      </c>
      <c r="K797" s="66"/>
      <c r="L797" s="26">
        <v>276</v>
      </c>
      <c r="M797" s="26">
        <v>31</v>
      </c>
      <c r="N797" s="27">
        <v>0.11231884057971</v>
      </c>
      <c r="O797" s="27">
        <v>0.0802645043609393</v>
      </c>
      <c r="P797" s="27">
        <v>0.155016783473118</v>
      </c>
      <c r="Q797" s="66"/>
      <c r="R797" s="26">
        <v>301</v>
      </c>
      <c r="S797" s="26">
        <v>60</v>
      </c>
      <c r="T797" s="27">
        <v>0.199335548172757</v>
      </c>
      <c r="U797" s="27">
        <v>0.158118089486902</v>
      </c>
      <c r="V797" s="27">
        <v>0.248130651415289</v>
      </c>
      <c r="W797" s="66"/>
      <c r="X797" s="26">
        <v>276</v>
      </c>
      <c r="Y797" s="26">
        <v>81</v>
      </c>
      <c r="Z797" s="27">
        <v>0.293478260869565</v>
      </c>
      <c r="AA797" s="27">
        <v>0.242886941937086</v>
      </c>
      <c r="AB797" s="27">
        <v>0.349739538497879</v>
      </c>
    </row>
    <row r="798" spans="1:28">
      <c r="A798" t="s">
        <v>1385</v>
      </c>
      <c r="B798" s="64" t="s">
        <v>1704</v>
      </c>
      <c r="C798" s="65" t="s">
        <v>1705</v>
      </c>
      <c r="D798" s="65" t="s">
        <v>256</v>
      </c>
      <c r="E798" s="65" t="s">
        <v>257</v>
      </c>
      <c r="F798" s="26">
        <v>222</v>
      </c>
      <c r="G798" s="26">
        <v>13</v>
      </c>
      <c r="H798" s="27">
        <v>0.0585585585585586</v>
      </c>
      <c r="I798" s="27">
        <v>0.03453780586669</v>
      </c>
      <c r="J798" s="27">
        <v>0.097596740981002</v>
      </c>
      <c r="K798" s="66"/>
      <c r="L798" s="26">
        <v>210</v>
      </c>
      <c r="M798" s="26">
        <v>38</v>
      </c>
      <c r="N798" s="27">
        <v>0.180952380952381</v>
      </c>
      <c r="O798" s="27">
        <v>0.134767721741415</v>
      </c>
      <c r="P798" s="27">
        <v>0.238599815409746</v>
      </c>
      <c r="Q798" s="66"/>
      <c r="R798" s="26">
        <v>222</v>
      </c>
      <c r="S798" s="26">
        <v>36</v>
      </c>
      <c r="T798" s="27">
        <v>0.162162162162162</v>
      </c>
      <c r="U798" s="27">
        <v>0.119493414735367</v>
      </c>
      <c r="V798" s="27">
        <v>0.216323840505214</v>
      </c>
      <c r="W798" s="66"/>
      <c r="X798" s="26">
        <v>210</v>
      </c>
      <c r="Y798" s="26">
        <v>72</v>
      </c>
      <c r="Z798" s="27">
        <v>0.342857142857143</v>
      </c>
      <c r="AA798" s="27">
        <v>0.281998203414832</v>
      </c>
      <c r="AB798" s="27">
        <v>0.4093619268238</v>
      </c>
    </row>
    <row r="799" spans="1:28">
      <c r="A799" t="s">
        <v>1385</v>
      </c>
      <c r="B799" s="64" t="s">
        <v>1706</v>
      </c>
      <c r="C799" s="65" t="s">
        <v>1707</v>
      </c>
      <c r="D799" s="65" t="s">
        <v>256</v>
      </c>
      <c r="E799" s="65" t="s">
        <v>257</v>
      </c>
      <c r="F799" s="26">
        <v>236</v>
      </c>
      <c r="G799" s="26">
        <v>8</v>
      </c>
      <c r="H799" s="27">
        <v>0.0338983050847458</v>
      </c>
      <c r="I799" s="27">
        <v>0.0172750066465068</v>
      </c>
      <c r="J799" s="27">
        <v>0.0654523871837969</v>
      </c>
      <c r="K799" s="66"/>
      <c r="L799" s="26">
        <v>221</v>
      </c>
      <c r="M799" s="26">
        <v>27</v>
      </c>
      <c r="N799" s="27">
        <v>0.122171945701357</v>
      </c>
      <c r="O799" s="27">
        <v>0.0853376269533778</v>
      </c>
      <c r="P799" s="27">
        <v>0.171916791889463</v>
      </c>
      <c r="Q799" s="66"/>
      <c r="R799" s="26">
        <v>236</v>
      </c>
      <c r="S799" s="26">
        <v>31</v>
      </c>
      <c r="T799" s="27">
        <v>0.13135593220339</v>
      </c>
      <c r="U799" s="27">
        <v>0.094104983612913</v>
      </c>
      <c r="V799" s="27">
        <v>0.1804157733256</v>
      </c>
      <c r="W799" s="66"/>
      <c r="X799" s="26">
        <v>221</v>
      </c>
      <c r="Y799" s="26">
        <v>68</v>
      </c>
      <c r="Z799" s="27">
        <v>0.307692307692308</v>
      </c>
      <c r="AA799" s="27">
        <v>0.250560673420924</v>
      </c>
      <c r="AB799" s="27">
        <v>0.371395168505073</v>
      </c>
    </row>
    <row r="800" spans="1:28">
      <c r="A800" t="s">
        <v>1385</v>
      </c>
      <c r="B800" s="64" t="s">
        <v>1708</v>
      </c>
      <c r="C800" s="65" t="s">
        <v>1709</v>
      </c>
      <c r="D800" s="65" t="s">
        <v>256</v>
      </c>
      <c r="E800" s="65" t="s">
        <v>257</v>
      </c>
      <c r="F800" s="26">
        <v>275</v>
      </c>
      <c r="G800" s="26">
        <v>24</v>
      </c>
      <c r="H800" s="27">
        <v>0.0872727272727273</v>
      </c>
      <c r="I800" s="27">
        <v>0.059347455250971</v>
      </c>
      <c r="J800" s="27">
        <v>0.126569872250999</v>
      </c>
      <c r="K800" s="66"/>
      <c r="L800" s="26">
        <v>235</v>
      </c>
      <c r="M800" s="26">
        <v>31</v>
      </c>
      <c r="N800" s="27">
        <v>0.131914893617021</v>
      </c>
      <c r="O800" s="27">
        <v>0.09451245473358</v>
      </c>
      <c r="P800" s="27">
        <v>0.181157687065895</v>
      </c>
      <c r="Q800" s="66"/>
      <c r="R800" s="26">
        <v>275</v>
      </c>
      <c r="S800" s="26">
        <v>68</v>
      </c>
      <c r="T800" s="27">
        <v>0.247272727272727</v>
      </c>
      <c r="U800" s="27">
        <v>0.199996892617535</v>
      </c>
      <c r="V800" s="27">
        <v>0.301511955500412</v>
      </c>
      <c r="W800" s="66"/>
      <c r="X800" s="26">
        <v>235</v>
      </c>
      <c r="Y800" s="26">
        <v>70</v>
      </c>
      <c r="Z800" s="27">
        <v>0.297872340425532</v>
      </c>
      <c r="AA800" s="27">
        <v>0.243033816962854</v>
      </c>
      <c r="AB800" s="27">
        <v>0.359212792695817</v>
      </c>
    </row>
    <row r="801" spans="1:28">
      <c r="A801" t="s">
        <v>1385</v>
      </c>
      <c r="B801" s="64" t="s">
        <v>1710</v>
      </c>
      <c r="C801" s="65" t="s">
        <v>1711</v>
      </c>
      <c r="D801" s="65" t="s">
        <v>256</v>
      </c>
      <c r="E801" s="65" t="s">
        <v>257</v>
      </c>
      <c r="F801" s="26">
        <v>269</v>
      </c>
      <c r="G801" s="26">
        <v>31</v>
      </c>
      <c r="H801" s="27">
        <v>0.115241635687732</v>
      </c>
      <c r="I801" s="27">
        <v>0.0823847961316469</v>
      </c>
      <c r="J801" s="27">
        <v>0.158932850773195</v>
      </c>
      <c r="K801" s="66"/>
      <c r="L801" s="26">
        <v>233</v>
      </c>
      <c r="M801" s="26">
        <v>40</v>
      </c>
      <c r="N801" s="27">
        <v>0.171673819742489</v>
      </c>
      <c r="O801" s="27">
        <v>0.128679266283518</v>
      </c>
      <c r="P801" s="27">
        <v>0.225318970503936</v>
      </c>
      <c r="Q801" s="66"/>
      <c r="R801" s="26">
        <v>269</v>
      </c>
      <c r="S801" s="26">
        <v>81</v>
      </c>
      <c r="T801" s="27">
        <v>0.301115241635688</v>
      </c>
      <c r="U801" s="27">
        <v>0.249410479114054</v>
      </c>
      <c r="V801" s="27">
        <v>0.35842038184642</v>
      </c>
      <c r="W801" s="66"/>
      <c r="X801" s="26">
        <v>233</v>
      </c>
      <c r="Y801" s="26">
        <v>78</v>
      </c>
      <c r="Z801" s="27">
        <v>0.334763948497854</v>
      </c>
      <c r="AA801" s="27">
        <v>0.277283999982385</v>
      </c>
      <c r="AB801" s="27">
        <v>0.397604001538099</v>
      </c>
    </row>
    <row r="802" spans="1:28">
      <c r="A802" t="s">
        <v>1385</v>
      </c>
      <c r="B802" s="64" t="s">
        <v>1712</v>
      </c>
      <c r="C802" s="65" t="s">
        <v>1713</v>
      </c>
      <c r="D802" s="65" t="s">
        <v>256</v>
      </c>
      <c r="E802" s="65" t="s">
        <v>257</v>
      </c>
      <c r="F802" s="26">
        <v>368</v>
      </c>
      <c r="G802" s="26">
        <v>28</v>
      </c>
      <c r="H802" s="27">
        <v>0.0760869565217391</v>
      </c>
      <c r="I802" s="27">
        <v>0.0531640106706805</v>
      </c>
      <c r="J802" s="27">
        <v>0.107768713212458</v>
      </c>
      <c r="K802" s="66"/>
      <c r="L802" s="26">
        <v>212</v>
      </c>
      <c r="M802" s="26">
        <v>32</v>
      </c>
      <c r="N802" s="27">
        <v>0.150943396226415</v>
      </c>
      <c r="O802" s="27">
        <v>0.108994325914247</v>
      </c>
      <c r="P802" s="27">
        <v>0.205317202516683</v>
      </c>
      <c r="Q802" s="66"/>
      <c r="R802" s="26">
        <v>368</v>
      </c>
      <c r="S802" s="26">
        <v>80</v>
      </c>
      <c r="T802" s="27">
        <v>0.217391304347826</v>
      </c>
      <c r="U802" s="27">
        <v>0.178285380129287</v>
      </c>
      <c r="V802" s="27">
        <v>0.262336435792805</v>
      </c>
      <c r="W802" s="66"/>
      <c r="X802" s="26">
        <v>212</v>
      </c>
      <c r="Y802" s="26">
        <v>51</v>
      </c>
      <c r="Z802" s="27">
        <v>0.240566037735849</v>
      </c>
      <c r="AA802" s="27">
        <v>0.187974653726642</v>
      </c>
      <c r="AB802" s="27">
        <v>0.30239202280986</v>
      </c>
    </row>
    <row r="803" spans="1:28">
      <c r="A803" t="s">
        <v>1385</v>
      </c>
      <c r="B803" s="64" t="s">
        <v>1714</v>
      </c>
      <c r="C803" s="65" t="s">
        <v>1715</v>
      </c>
      <c r="D803" s="65" t="s">
        <v>256</v>
      </c>
      <c r="E803" s="65" t="s">
        <v>257</v>
      </c>
      <c r="F803" s="26">
        <v>187</v>
      </c>
      <c r="G803" s="26">
        <v>16</v>
      </c>
      <c r="H803" s="27">
        <v>0.0855614973262032</v>
      </c>
      <c r="I803" s="27">
        <v>0.0533512522688518</v>
      </c>
      <c r="J803" s="27">
        <v>0.134456255817581</v>
      </c>
      <c r="K803" s="66"/>
      <c r="L803" s="26">
        <v>167</v>
      </c>
      <c r="M803" s="26">
        <v>24</v>
      </c>
      <c r="N803" s="27">
        <v>0.143712574850299</v>
      </c>
      <c r="O803" s="27">
        <v>0.0985145544425694</v>
      </c>
      <c r="P803" s="27">
        <v>0.204933210394794</v>
      </c>
      <c r="Q803" s="66"/>
      <c r="R803" s="26">
        <v>187</v>
      </c>
      <c r="S803" s="26">
        <v>34</v>
      </c>
      <c r="T803" s="27">
        <v>0.181818181818182</v>
      </c>
      <c r="U803" s="27">
        <v>0.133128186114455</v>
      </c>
      <c r="V803" s="27">
        <v>0.243317578158354</v>
      </c>
      <c r="W803" s="66"/>
      <c r="X803" s="26">
        <v>167</v>
      </c>
      <c r="Y803" s="26">
        <v>47</v>
      </c>
      <c r="Z803" s="27">
        <v>0.281437125748503</v>
      </c>
      <c r="AA803" s="27">
        <v>0.21873946055322</v>
      </c>
      <c r="AB803" s="27">
        <v>0.35396379014533</v>
      </c>
    </row>
    <row r="804" spans="1:28">
      <c r="A804" t="s">
        <v>1385</v>
      </c>
      <c r="B804" s="64" t="s">
        <v>1716</v>
      </c>
      <c r="C804" s="65" t="s">
        <v>1717</v>
      </c>
      <c r="D804" s="65" t="s">
        <v>302</v>
      </c>
      <c r="E804" s="65" t="s">
        <v>303</v>
      </c>
      <c r="F804" s="26">
        <v>179</v>
      </c>
      <c r="G804" s="26">
        <v>10</v>
      </c>
      <c r="H804" s="27">
        <v>0.0558659217877095</v>
      </c>
      <c r="I804" s="27">
        <v>0.0306249866783903</v>
      </c>
      <c r="J804" s="27">
        <v>0.0997691754250447</v>
      </c>
      <c r="K804" s="66"/>
      <c r="L804" s="26">
        <v>164</v>
      </c>
      <c r="M804" s="26">
        <v>25</v>
      </c>
      <c r="N804" s="27">
        <v>0.152439024390244</v>
      </c>
      <c r="O804" s="27">
        <v>0.105435951811282</v>
      </c>
      <c r="P804" s="27">
        <v>0.215351648576613</v>
      </c>
      <c r="Q804" s="66"/>
      <c r="R804" s="26">
        <v>179</v>
      </c>
      <c r="S804" s="26">
        <v>35</v>
      </c>
      <c r="T804" s="27">
        <v>0.195530726256983</v>
      </c>
      <c r="U804" s="27">
        <v>0.144085311784642</v>
      </c>
      <c r="V804" s="27">
        <v>0.259769805632178</v>
      </c>
      <c r="W804" s="66"/>
      <c r="X804" s="26">
        <v>164</v>
      </c>
      <c r="Y804" s="26">
        <v>43</v>
      </c>
      <c r="Z804" s="27">
        <v>0.26219512195122</v>
      </c>
      <c r="AA804" s="27">
        <v>0.200875828625055</v>
      </c>
      <c r="AB804" s="27">
        <v>0.334399897956136</v>
      </c>
    </row>
    <row r="805" spans="1:28">
      <c r="A805" t="s">
        <v>1385</v>
      </c>
      <c r="B805" s="64" t="s">
        <v>1718</v>
      </c>
      <c r="C805" s="65" t="s">
        <v>1719</v>
      </c>
      <c r="D805" s="65" t="s">
        <v>302</v>
      </c>
      <c r="E805" s="65" t="s">
        <v>303</v>
      </c>
      <c r="F805" s="26">
        <v>95</v>
      </c>
      <c r="G805" s="26" t="s">
        <v>80</v>
      </c>
      <c r="H805" s="27" t="s">
        <v>80</v>
      </c>
      <c r="I805" s="27" t="s">
        <v>80</v>
      </c>
      <c r="J805" s="27" t="s">
        <v>80</v>
      </c>
      <c r="K805" s="66"/>
      <c r="L805" s="26">
        <v>53</v>
      </c>
      <c r="M805" s="26" t="s">
        <v>80</v>
      </c>
      <c r="N805" s="27" t="s">
        <v>80</v>
      </c>
      <c r="O805" s="27" t="s">
        <v>80</v>
      </c>
      <c r="P805" s="27" t="s">
        <v>80</v>
      </c>
      <c r="Q805" s="66"/>
      <c r="R805" s="26">
        <v>95</v>
      </c>
      <c r="S805" s="26">
        <v>13</v>
      </c>
      <c r="T805" s="27">
        <v>0.136842105263158</v>
      </c>
      <c r="U805" s="27">
        <v>0.0817479355963248</v>
      </c>
      <c r="V805" s="27">
        <v>0.220164431711292</v>
      </c>
      <c r="W805" s="66"/>
      <c r="X805" s="26">
        <v>53</v>
      </c>
      <c r="Y805" s="26">
        <v>10</v>
      </c>
      <c r="Z805" s="27">
        <v>0.188679245283019</v>
      </c>
      <c r="AA805" s="27">
        <v>0.105853251076859</v>
      </c>
      <c r="AB805" s="27">
        <v>0.313584590867025</v>
      </c>
    </row>
    <row r="806" spans="1:28">
      <c r="A806" t="s">
        <v>1385</v>
      </c>
      <c r="B806" s="64" t="s">
        <v>1720</v>
      </c>
      <c r="C806" s="65" t="s">
        <v>1721</v>
      </c>
      <c r="D806" s="65" t="s">
        <v>302</v>
      </c>
      <c r="E806" s="65" t="s">
        <v>303</v>
      </c>
      <c r="F806" s="26">
        <v>238</v>
      </c>
      <c r="G806" s="26">
        <v>13</v>
      </c>
      <c r="H806" s="27">
        <v>0.0546218487394958</v>
      </c>
      <c r="I806" s="27">
        <v>0.0321957917909657</v>
      </c>
      <c r="J806" s="27">
        <v>0.0911968596022727</v>
      </c>
      <c r="K806" s="66"/>
      <c r="L806" s="26">
        <v>171</v>
      </c>
      <c r="M806" s="26">
        <v>24</v>
      </c>
      <c r="N806" s="27">
        <v>0.140350877192982</v>
      </c>
      <c r="O806" s="27">
        <v>0.0961633412715349</v>
      </c>
      <c r="P806" s="27">
        <v>0.200342185337342</v>
      </c>
      <c r="Q806" s="66"/>
      <c r="R806" s="26">
        <v>238</v>
      </c>
      <c r="S806" s="26">
        <v>36</v>
      </c>
      <c r="T806" s="27">
        <v>0.151260504201681</v>
      </c>
      <c r="U806" s="27">
        <v>0.111303671866978</v>
      </c>
      <c r="V806" s="27">
        <v>0.202296234412633</v>
      </c>
      <c r="W806" s="66"/>
      <c r="X806" s="26">
        <v>171</v>
      </c>
      <c r="Y806" s="26">
        <v>41</v>
      </c>
      <c r="Z806" s="27">
        <v>0.239766081871345</v>
      </c>
      <c r="AA806" s="27">
        <v>0.181942021298242</v>
      </c>
      <c r="AB806" s="27">
        <v>0.309025392264278</v>
      </c>
    </row>
    <row r="807" spans="1:28">
      <c r="A807" t="s">
        <v>1385</v>
      </c>
      <c r="B807" s="64" t="s">
        <v>1722</v>
      </c>
      <c r="C807" s="65" t="s">
        <v>1723</v>
      </c>
      <c r="D807" s="65" t="s">
        <v>302</v>
      </c>
      <c r="E807" s="65" t="s">
        <v>303</v>
      </c>
      <c r="F807" s="26">
        <v>88</v>
      </c>
      <c r="G807" s="26" t="s">
        <v>80</v>
      </c>
      <c r="H807" s="27" t="s">
        <v>80</v>
      </c>
      <c r="I807" s="27" t="s">
        <v>80</v>
      </c>
      <c r="J807" s="27" t="s">
        <v>80</v>
      </c>
      <c r="K807" s="66"/>
      <c r="L807" s="26">
        <v>42</v>
      </c>
      <c r="M807" s="26" t="s">
        <v>80</v>
      </c>
      <c r="N807" s="27" t="s">
        <v>80</v>
      </c>
      <c r="O807" s="27" t="s">
        <v>80</v>
      </c>
      <c r="P807" s="27" t="s">
        <v>80</v>
      </c>
      <c r="Q807" s="66"/>
      <c r="R807" s="26">
        <v>88</v>
      </c>
      <c r="S807" s="26" t="s">
        <v>80</v>
      </c>
      <c r="T807" s="27" t="s">
        <v>80</v>
      </c>
      <c r="U807" s="27" t="s">
        <v>80</v>
      </c>
      <c r="V807" s="27" t="s">
        <v>80</v>
      </c>
      <c r="W807" s="66"/>
      <c r="X807" s="26">
        <v>42</v>
      </c>
      <c r="Y807" s="26" t="s">
        <v>80</v>
      </c>
      <c r="Z807" s="27" t="s">
        <v>80</v>
      </c>
      <c r="AA807" s="27" t="s">
        <v>80</v>
      </c>
      <c r="AB807" s="27" t="s">
        <v>80</v>
      </c>
    </row>
    <row r="808" spans="1:28">
      <c r="A808" t="s">
        <v>1385</v>
      </c>
      <c r="B808" s="64" t="s">
        <v>1724</v>
      </c>
      <c r="C808" s="65" t="s">
        <v>1725</v>
      </c>
      <c r="D808" s="65" t="s">
        <v>302</v>
      </c>
      <c r="E808" s="65" t="s">
        <v>303</v>
      </c>
      <c r="F808" s="26">
        <v>144</v>
      </c>
      <c r="G808" s="26" t="s">
        <v>80</v>
      </c>
      <c r="H808" s="27" t="s">
        <v>80</v>
      </c>
      <c r="I808" s="27" t="s">
        <v>80</v>
      </c>
      <c r="J808" s="27" t="s">
        <v>80</v>
      </c>
      <c r="K808" s="66"/>
      <c r="L808" s="26">
        <v>103</v>
      </c>
      <c r="M808" s="26">
        <v>13</v>
      </c>
      <c r="N808" s="27">
        <v>0.12621359223301</v>
      </c>
      <c r="O808" s="27">
        <v>0.0752647788796739</v>
      </c>
      <c r="P808" s="27">
        <v>0.20404120542718</v>
      </c>
      <c r="Q808" s="66"/>
      <c r="R808" s="26">
        <v>144</v>
      </c>
      <c r="S808" s="26">
        <v>24</v>
      </c>
      <c r="T808" s="27">
        <v>0.166666666666667</v>
      </c>
      <c r="U808" s="27">
        <v>0.1146331091577</v>
      </c>
      <c r="V808" s="27">
        <v>0.236022648937657</v>
      </c>
      <c r="W808" s="66"/>
      <c r="X808" s="26">
        <v>103</v>
      </c>
      <c r="Y808" s="26">
        <v>29</v>
      </c>
      <c r="Z808" s="27">
        <v>0.281553398058252</v>
      </c>
      <c r="AA808" s="27">
        <v>0.203764987902994</v>
      </c>
      <c r="AB808" s="27">
        <v>0.375050197730882</v>
      </c>
    </row>
    <row r="809" spans="1:28">
      <c r="A809" t="s">
        <v>1385</v>
      </c>
      <c r="B809" s="64" t="s">
        <v>1726</v>
      </c>
      <c r="C809" s="65" t="s">
        <v>1727</v>
      </c>
      <c r="D809" s="65" t="s">
        <v>302</v>
      </c>
      <c r="E809" s="65" t="s">
        <v>303</v>
      </c>
      <c r="F809" s="26">
        <v>173</v>
      </c>
      <c r="G809" s="26">
        <v>14</v>
      </c>
      <c r="H809" s="27">
        <v>0.0809248554913295</v>
      </c>
      <c r="I809" s="27">
        <v>0.0488152348953647</v>
      </c>
      <c r="J809" s="27">
        <v>0.131241291628652</v>
      </c>
      <c r="K809" s="66"/>
      <c r="L809" s="26">
        <v>148</v>
      </c>
      <c r="M809" s="26">
        <v>29</v>
      </c>
      <c r="N809" s="27">
        <v>0.195945945945946</v>
      </c>
      <c r="O809" s="27">
        <v>0.140037307634581</v>
      </c>
      <c r="P809" s="27">
        <v>0.26723919840664</v>
      </c>
      <c r="Q809" s="66"/>
      <c r="R809" s="26">
        <v>173</v>
      </c>
      <c r="S809" s="26">
        <v>32</v>
      </c>
      <c r="T809" s="27">
        <v>0.184971098265896</v>
      </c>
      <c r="U809" s="27">
        <v>0.134180490388142</v>
      </c>
      <c r="V809" s="27">
        <v>0.249448208860946</v>
      </c>
      <c r="W809" s="66"/>
      <c r="X809" s="26">
        <v>148</v>
      </c>
      <c r="Y809" s="26">
        <v>49</v>
      </c>
      <c r="Z809" s="27">
        <v>0.331081081081081</v>
      </c>
      <c r="AA809" s="27">
        <v>0.260380102759985</v>
      </c>
      <c r="AB809" s="27">
        <v>0.410329067262915</v>
      </c>
    </row>
    <row r="810" spans="1:28">
      <c r="A810" t="s">
        <v>1385</v>
      </c>
      <c r="B810" s="64" t="s">
        <v>1728</v>
      </c>
      <c r="C810" s="65" t="s">
        <v>1729</v>
      </c>
      <c r="D810" s="65" t="s">
        <v>302</v>
      </c>
      <c r="E810" s="65" t="s">
        <v>303</v>
      </c>
      <c r="F810" s="26">
        <v>317</v>
      </c>
      <c r="G810" s="26">
        <v>35</v>
      </c>
      <c r="H810" s="27">
        <v>0.110410094637224</v>
      </c>
      <c r="I810" s="27">
        <v>0.0804661546805315</v>
      </c>
      <c r="J810" s="27">
        <v>0.149683212836094</v>
      </c>
      <c r="K810" s="66"/>
      <c r="L810" s="26">
        <v>337</v>
      </c>
      <c r="M810" s="26">
        <v>87</v>
      </c>
      <c r="N810" s="27">
        <v>0.258160237388724</v>
      </c>
      <c r="O810" s="27">
        <v>0.214346822776348</v>
      </c>
      <c r="P810" s="27">
        <v>0.307424969411207</v>
      </c>
      <c r="Q810" s="66"/>
      <c r="R810" s="26">
        <v>317</v>
      </c>
      <c r="S810" s="26">
        <v>84</v>
      </c>
      <c r="T810" s="27">
        <v>0.264984227129338</v>
      </c>
      <c r="U810" s="27">
        <v>0.219425733673263</v>
      </c>
      <c r="V810" s="27">
        <v>0.316170443492637</v>
      </c>
      <c r="W810" s="66"/>
      <c r="X810" s="26">
        <v>337</v>
      </c>
      <c r="Y810" s="26">
        <v>134</v>
      </c>
      <c r="Z810" s="27">
        <v>0.397626112759644</v>
      </c>
      <c r="AA810" s="27">
        <v>0.346810308831555</v>
      </c>
      <c r="AB810" s="27">
        <v>0.450749529579128</v>
      </c>
    </row>
    <row r="811" spans="1:28">
      <c r="A811" t="s">
        <v>1385</v>
      </c>
      <c r="B811" s="64" t="s">
        <v>1730</v>
      </c>
      <c r="C811" s="65" t="s">
        <v>1731</v>
      </c>
      <c r="D811" s="65" t="s">
        <v>302</v>
      </c>
      <c r="E811" s="65" t="s">
        <v>303</v>
      </c>
      <c r="F811" s="26">
        <v>100</v>
      </c>
      <c r="G811" s="26">
        <v>6</v>
      </c>
      <c r="H811" s="27">
        <v>0.06</v>
      </c>
      <c r="I811" s="27">
        <v>0.0277861239631882</v>
      </c>
      <c r="J811" s="27">
        <v>0.124768154458959</v>
      </c>
      <c r="K811" s="66"/>
      <c r="L811" s="26">
        <v>55</v>
      </c>
      <c r="M811" s="26" t="s">
        <v>80</v>
      </c>
      <c r="N811" s="27" t="s">
        <v>80</v>
      </c>
      <c r="O811" s="27" t="s">
        <v>80</v>
      </c>
      <c r="P811" s="27" t="s">
        <v>80</v>
      </c>
      <c r="Q811" s="66"/>
      <c r="R811" s="26">
        <v>100</v>
      </c>
      <c r="S811" s="26">
        <v>18</v>
      </c>
      <c r="T811" s="27">
        <v>0.18</v>
      </c>
      <c r="U811" s="27">
        <v>0.117002254989463</v>
      </c>
      <c r="V811" s="27">
        <v>0.266673583863007</v>
      </c>
      <c r="W811" s="66"/>
      <c r="X811" s="26">
        <v>55</v>
      </c>
      <c r="Y811" s="26">
        <v>12</v>
      </c>
      <c r="Z811" s="27">
        <v>0.218181818181818</v>
      </c>
      <c r="AA811" s="27">
        <v>0.12946024041123</v>
      </c>
      <c r="AB811" s="27">
        <v>0.3437003402184</v>
      </c>
    </row>
    <row r="812" spans="1:28">
      <c r="A812" t="s">
        <v>1385</v>
      </c>
      <c r="B812" s="64" t="s">
        <v>1732</v>
      </c>
      <c r="C812" s="65" t="s">
        <v>1733</v>
      </c>
      <c r="D812" s="65" t="s">
        <v>302</v>
      </c>
      <c r="E812" s="65" t="s">
        <v>303</v>
      </c>
      <c r="F812" s="26">
        <v>214</v>
      </c>
      <c r="G812" s="26">
        <v>19</v>
      </c>
      <c r="H812" s="27">
        <v>0.088785046728972</v>
      </c>
      <c r="I812" s="27">
        <v>0.0575757356640472</v>
      </c>
      <c r="J812" s="27">
        <v>0.134497247354001</v>
      </c>
      <c r="K812" s="66"/>
      <c r="L812" s="26">
        <v>234</v>
      </c>
      <c r="M812" s="26">
        <v>46</v>
      </c>
      <c r="N812" s="27">
        <v>0.196581196581197</v>
      </c>
      <c r="O812" s="27">
        <v>0.150738235496486</v>
      </c>
      <c r="P812" s="27">
        <v>0.252225399590144</v>
      </c>
      <c r="Q812" s="66"/>
      <c r="R812" s="26">
        <v>214</v>
      </c>
      <c r="S812" s="26">
        <v>42</v>
      </c>
      <c r="T812" s="27">
        <v>0.196261682242991</v>
      </c>
      <c r="U812" s="27">
        <v>0.148605033079504</v>
      </c>
      <c r="V812" s="27">
        <v>0.254630693013373</v>
      </c>
      <c r="W812" s="66"/>
      <c r="X812" s="26">
        <v>234</v>
      </c>
      <c r="Y812" s="26">
        <v>79</v>
      </c>
      <c r="Z812" s="27">
        <v>0.337606837606838</v>
      </c>
      <c r="AA812" s="27">
        <v>0.280073414898287</v>
      </c>
      <c r="AB812" s="27">
        <v>0.400385995429769</v>
      </c>
    </row>
    <row r="813" spans="1:28">
      <c r="A813" t="s">
        <v>1385</v>
      </c>
      <c r="B813" s="64" t="s">
        <v>1734</v>
      </c>
      <c r="C813" s="65" t="s">
        <v>1735</v>
      </c>
      <c r="D813" s="65" t="s">
        <v>302</v>
      </c>
      <c r="E813" s="65" t="s">
        <v>303</v>
      </c>
      <c r="F813" s="26">
        <v>174</v>
      </c>
      <c r="G813" s="26">
        <v>11</v>
      </c>
      <c r="H813" s="27">
        <v>0.0632183908045977</v>
      </c>
      <c r="I813" s="27">
        <v>0.03566345115403</v>
      </c>
      <c r="J813" s="27">
        <v>0.109642705194746</v>
      </c>
      <c r="K813" s="66"/>
      <c r="L813" s="26">
        <v>127</v>
      </c>
      <c r="M813" s="26">
        <v>23</v>
      </c>
      <c r="N813" s="27">
        <v>0.181102362204724</v>
      </c>
      <c r="O813" s="27">
        <v>0.123818087565813</v>
      </c>
      <c r="P813" s="27">
        <v>0.257112079905012</v>
      </c>
      <c r="Q813" s="66"/>
      <c r="R813" s="26">
        <v>174</v>
      </c>
      <c r="S813" s="26">
        <v>35</v>
      </c>
      <c r="T813" s="27">
        <v>0.201149425287356</v>
      </c>
      <c r="U813" s="27">
        <v>0.148337425060146</v>
      </c>
      <c r="V813" s="27">
        <v>0.266872050336385</v>
      </c>
      <c r="W813" s="66"/>
      <c r="X813" s="26">
        <v>127</v>
      </c>
      <c r="Y813" s="26">
        <v>33</v>
      </c>
      <c r="Z813" s="27">
        <v>0.259842519685039</v>
      </c>
      <c r="AA813" s="27">
        <v>0.191419678254367</v>
      </c>
      <c r="AB813" s="27">
        <v>0.342367237989094</v>
      </c>
    </row>
    <row r="814" spans="1:28">
      <c r="A814" t="s">
        <v>1385</v>
      </c>
      <c r="B814" s="64" t="s">
        <v>1736</v>
      </c>
      <c r="C814" s="65" t="s">
        <v>1737</v>
      </c>
      <c r="D814" s="65" t="s">
        <v>302</v>
      </c>
      <c r="E814" s="65" t="s">
        <v>303</v>
      </c>
      <c r="F814" s="26">
        <v>44</v>
      </c>
      <c r="G814" s="26" t="s">
        <v>80</v>
      </c>
      <c r="H814" s="27" t="s">
        <v>80</v>
      </c>
      <c r="I814" s="27" t="s">
        <v>80</v>
      </c>
      <c r="J814" s="27" t="s">
        <v>80</v>
      </c>
      <c r="K814" s="66"/>
      <c r="L814" s="26">
        <v>28</v>
      </c>
      <c r="M814" s="26" t="s">
        <v>80</v>
      </c>
      <c r="N814" s="27" t="s">
        <v>80</v>
      </c>
      <c r="O814" s="27" t="s">
        <v>80</v>
      </c>
      <c r="P814" s="27" t="s">
        <v>80</v>
      </c>
      <c r="Q814" s="66"/>
      <c r="R814" s="26">
        <v>44</v>
      </c>
      <c r="S814" s="26" t="s">
        <v>80</v>
      </c>
      <c r="T814" s="27" t="s">
        <v>80</v>
      </c>
      <c r="U814" s="27" t="s">
        <v>80</v>
      </c>
      <c r="V814" s="27" t="s">
        <v>80</v>
      </c>
      <c r="W814" s="66"/>
      <c r="X814" s="26">
        <v>28</v>
      </c>
      <c r="Y814" s="26" t="s">
        <v>80</v>
      </c>
      <c r="Z814" s="27" t="s">
        <v>80</v>
      </c>
      <c r="AA814" s="27" t="s">
        <v>80</v>
      </c>
      <c r="AB814" s="27" t="s">
        <v>80</v>
      </c>
    </row>
    <row r="815" spans="1:28">
      <c r="A815" t="s">
        <v>1385</v>
      </c>
      <c r="B815" s="64" t="s">
        <v>1738</v>
      </c>
      <c r="C815" s="65" t="s">
        <v>1739</v>
      </c>
      <c r="D815" s="65" t="s">
        <v>302</v>
      </c>
      <c r="E815" s="65" t="s">
        <v>303</v>
      </c>
      <c r="F815" s="26">
        <v>250</v>
      </c>
      <c r="G815" s="26">
        <v>34</v>
      </c>
      <c r="H815" s="27">
        <v>0.136</v>
      </c>
      <c r="I815" s="27">
        <v>0.098981270603222</v>
      </c>
      <c r="J815" s="27">
        <v>0.184035771429462</v>
      </c>
      <c r="K815" s="66"/>
      <c r="L815" s="26">
        <v>257</v>
      </c>
      <c r="M815" s="26">
        <v>65</v>
      </c>
      <c r="N815" s="27">
        <v>0.252918287937743</v>
      </c>
      <c r="O815" s="27">
        <v>0.203680354647155</v>
      </c>
      <c r="P815" s="27">
        <v>0.309433854366293</v>
      </c>
      <c r="Q815" s="66"/>
      <c r="R815" s="26">
        <v>250</v>
      </c>
      <c r="S815" s="26">
        <v>73</v>
      </c>
      <c r="T815" s="27">
        <v>0.292</v>
      </c>
      <c r="U815" s="27">
        <v>0.239125355894303</v>
      </c>
      <c r="V815" s="27">
        <v>0.351170096695802</v>
      </c>
      <c r="W815" s="66"/>
      <c r="X815" s="26">
        <v>257</v>
      </c>
      <c r="Y815" s="26">
        <v>116</v>
      </c>
      <c r="Z815" s="27">
        <v>0.45136186770428</v>
      </c>
      <c r="AA815" s="27">
        <v>0.391683897336081</v>
      </c>
      <c r="AB815" s="27">
        <v>0.512472443020896</v>
      </c>
    </row>
    <row r="816" spans="1:28">
      <c r="A816" t="s">
        <v>1385</v>
      </c>
      <c r="B816" s="64" t="s">
        <v>1740</v>
      </c>
      <c r="C816" s="65" t="s">
        <v>1741</v>
      </c>
      <c r="D816" s="65" t="s">
        <v>302</v>
      </c>
      <c r="E816" s="65" t="s">
        <v>303</v>
      </c>
      <c r="F816" s="26">
        <v>203</v>
      </c>
      <c r="G816" s="26">
        <v>23</v>
      </c>
      <c r="H816" s="27">
        <v>0.113300492610837</v>
      </c>
      <c r="I816" s="27">
        <v>0.0766943128729261</v>
      </c>
      <c r="J816" s="27">
        <v>0.164270236037457</v>
      </c>
      <c r="K816" s="66"/>
      <c r="L816" s="26">
        <v>169</v>
      </c>
      <c r="M816" s="26">
        <v>42</v>
      </c>
      <c r="N816" s="27">
        <v>0.248520710059172</v>
      </c>
      <c r="O816" s="27">
        <v>0.189441523933285</v>
      </c>
      <c r="P816" s="27">
        <v>0.318778317648941</v>
      </c>
      <c r="Q816" s="66"/>
      <c r="R816" s="26">
        <v>203</v>
      </c>
      <c r="S816" s="26">
        <v>58</v>
      </c>
      <c r="T816" s="27">
        <v>0.285714285714286</v>
      </c>
      <c r="U816" s="27">
        <v>0.228000875950937</v>
      </c>
      <c r="V816" s="27">
        <v>0.351387122489848</v>
      </c>
      <c r="W816" s="66"/>
      <c r="X816" s="26">
        <v>169</v>
      </c>
      <c r="Y816" s="26">
        <v>67</v>
      </c>
      <c r="Z816" s="27">
        <v>0.396449704142012</v>
      </c>
      <c r="AA816" s="27">
        <v>0.32579009340144</v>
      </c>
      <c r="AB816" s="27">
        <v>0.471712194308888</v>
      </c>
    </row>
    <row r="817" spans="1:28">
      <c r="A817" t="s">
        <v>1385</v>
      </c>
      <c r="B817" s="64" t="s">
        <v>1742</v>
      </c>
      <c r="C817" s="65" t="s">
        <v>1743</v>
      </c>
      <c r="D817" s="65" t="s">
        <v>302</v>
      </c>
      <c r="E817" s="65" t="s">
        <v>303</v>
      </c>
      <c r="F817" s="26">
        <v>149</v>
      </c>
      <c r="G817" s="26">
        <v>15</v>
      </c>
      <c r="H817" s="27">
        <v>0.100671140939597</v>
      </c>
      <c r="I817" s="27">
        <v>0.0619610095958872</v>
      </c>
      <c r="J817" s="27">
        <v>0.159454430179489</v>
      </c>
      <c r="K817" s="66"/>
      <c r="L817" s="26">
        <v>154</v>
      </c>
      <c r="M817" s="26">
        <v>28</v>
      </c>
      <c r="N817" s="27">
        <v>0.181818181818182</v>
      </c>
      <c r="O817" s="27">
        <v>0.128895511060234</v>
      </c>
      <c r="P817" s="27">
        <v>0.25022832159943</v>
      </c>
      <c r="Q817" s="66"/>
      <c r="R817" s="26">
        <v>149</v>
      </c>
      <c r="S817" s="26">
        <v>35</v>
      </c>
      <c r="T817" s="27">
        <v>0.23489932885906</v>
      </c>
      <c r="U817" s="27">
        <v>0.174023763017155</v>
      </c>
      <c r="V817" s="27">
        <v>0.309100772632045</v>
      </c>
      <c r="W817" s="66"/>
      <c r="X817" s="26">
        <v>154</v>
      </c>
      <c r="Y817" s="26">
        <v>54</v>
      </c>
      <c r="Z817" s="27">
        <v>0.350649350649351</v>
      </c>
      <c r="AA817" s="27">
        <v>0.279754218814984</v>
      </c>
      <c r="AB817" s="27">
        <v>0.428814110800777</v>
      </c>
    </row>
    <row r="818" spans="1:28">
      <c r="A818" t="s">
        <v>1385</v>
      </c>
      <c r="B818" s="64" t="s">
        <v>1744</v>
      </c>
      <c r="C818" s="65" t="s">
        <v>1745</v>
      </c>
      <c r="D818" s="65" t="s">
        <v>302</v>
      </c>
      <c r="E818" s="65" t="s">
        <v>303</v>
      </c>
      <c r="F818" s="26">
        <v>195</v>
      </c>
      <c r="G818" s="26">
        <v>13</v>
      </c>
      <c r="H818" s="27">
        <v>0.0666666666666667</v>
      </c>
      <c r="I818" s="27">
        <v>0.0393708514680379</v>
      </c>
      <c r="J818" s="27">
        <v>0.110705792495854</v>
      </c>
      <c r="K818" s="66"/>
      <c r="L818" s="26">
        <v>172</v>
      </c>
      <c r="M818" s="26">
        <v>36</v>
      </c>
      <c r="N818" s="27">
        <v>0.209302325581395</v>
      </c>
      <c r="O818" s="27">
        <v>0.155190102734144</v>
      </c>
      <c r="P818" s="27">
        <v>0.276115798213992</v>
      </c>
      <c r="Q818" s="66"/>
      <c r="R818" s="26">
        <v>195</v>
      </c>
      <c r="S818" s="26">
        <v>34</v>
      </c>
      <c r="T818" s="27">
        <v>0.174358974358974</v>
      </c>
      <c r="U818" s="27">
        <v>0.127539547191208</v>
      </c>
      <c r="V818" s="27">
        <v>0.233760652710651</v>
      </c>
      <c r="W818" s="66"/>
      <c r="X818" s="26">
        <v>172</v>
      </c>
      <c r="Y818" s="26">
        <v>53</v>
      </c>
      <c r="Z818" s="27">
        <v>0.308139534883721</v>
      </c>
      <c r="AA818" s="27">
        <v>0.24395742167835</v>
      </c>
      <c r="AB818" s="27">
        <v>0.38070447294742</v>
      </c>
    </row>
    <row r="819" spans="1:28">
      <c r="A819" t="s">
        <v>1385</v>
      </c>
      <c r="B819" s="64" t="s">
        <v>1746</v>
      </c>
      <c r="C819" s="65" t="s">
        <v>1747</v>
      </c>
      <c r="D819" s="65" t="s">
        <v>302</v>
      </c>
      <c r="E819" s="65" t="s">
        <v>303</v>
      </c>
      <c r="F819" s="26">
        <v>117</v>
      </c>
      <c r="G819" s="26">
        <v>18</v>
      </c>
      <c r="H819" s="27">
        <v>0.153846153846154</v>
      </c>
      <c r="I819" s="27">
        <v>0.0995865628722952</v>
      </c>
      <c r="J819" s="27">
        <v>0.230113684124982</v>
      </c>
      <c r="K819" s="66"/>
      <c r="L819" s="26">
        <v>91</v>
      </c>
      <c r="M819" s="26">
        <v>19</v>
      </c>
      <c r="N819" s="27">
        <v>0.208791208791209</v>
      </c>
      <c r="O819" s="27">
        <v>0.137940806681481</v>
      </c>
      <c r="P819" s="27">
        <v>0.303231854947427</v>
      </c>
      <c r="Q819" s="66"/>
      <c r="R819" s="26">
        <v>117</v>
      </c>
      <c r="S819" s="26">
        <v>31</v>
      </c>
      <c r="T819" s="27">
        <v>0.264957264957265</v>
      </c>
      <c r="U819" s="27">
        <v>0.193391510042008</v>
      </c>
      <c r="V819" s="27">
        <v>0.351466682363551</v>
      </c>
      <c r="W819" s="66"/>
      <c r="X819" s="26">
        <v>91</v>
      </c>
      <c r="Y819" s="26">
        <v>29</v>
      </c>
      <c r="Z819" s="27">
        <v>0.318681318681319</v>
      </c>
      <c r="AA819" s="27">
        <v>0.231960001543815</v>
      </c>
      <c r="AB819" s="27">
        <v>0.420090900979844</v>
      </c>
    </row>
    <row r="820" spans="1:28">
      <c r="A820" t="s">
        <v>1385</v>
      </c>
      <c r="B820" s="64" t="s">
        <v>1748</v>
      </c>
      <c r="C820" s="65" t="s">
        <v>1749</v>
      </c>
      <c r="D820" s="65" t="s">
        <v>302</v>
      </c>
      <c r="E820" s="65" t="s">
        <v>303</v>
      </c>
      <c r="F820" s="26">
        <v>125</v>
      </c>
      <c r="G820" s="26">
        <v>15</v>
      </c>
      <c r="H820" s="27">
        <v>0.12</v>
      </c>
      <c r="I820" s="27">
        <v>0.0740858886371493</v>
      </c>
      <c r="J820" s="27">
        <v>0.188573810581179</v>
      </c>
      <c r="K820" s="66"/>
      <c r="L820" s="26">
        <v>102</v>
      </c>
      <c r="M820" s="26">
        <v>21</v>
      </c>
      <c r="N820" s="27">
        <v>0.205882352941176</v>
      </c>
      <c r="O820" s="27">
        <v>0.138788895108254</v>
      </c>
      <c r="P820" s="27">
        <v>0.294325494389666</v>
      </c>
      <c r="Q820" s="66"/>
      <c r="R820" s="26">
        <v>125</v>
      </c>
      <c r="S820" s="26">
        <v>31</v>
      </c>
      <c r="T820" s="27">
        <v>0.248</v>
      </c>
      <c r="U820" s="27">
        <v>0.180567471749559</v>
      </c>
      <c r="V820" s="27">
        <v>0.330459486679438</v>
      </c>
      <c r="W820" s="66"/>
      <c r="X820" s="26">
        <v>102</v>
      </c>
      <c r="Y820" s="26">
        <v>36</v>
      </c>
      <c r="Z820" s="27">
        <v>0.352941176470588</v>
      </c>
      <c r="AA820" s="27">
        <v>0.267079974798733</v>
      </c>
      <c r="AB820" s="27">
        <v>0.449477219950227</v>
      </c>
    </row>
    <row r="821" spans="1:28">
      <c r="A821" t="s">
        <v>1385</v>
      </c>
      <c r="B821" s="64" t="s">
        <v>1750</v>
      </c>
      <c r="C821" s="65" t="s">
        <v>1751</v>
      </c>
      <c r="D821" s="65" t="s">
        <v>302</v>
      </c>
      <c r="E821" s="65" t="s">
        <v>303</v>
      </c>
      <c r="F821" s="26">
        <v>125</v>
      </c>
      <c r="G821" s="26">
        <v>16</v>
      </c>
      <c r="H821" s="27">
        <v>0.128</v>
      </c>
      <c r="I821" s="27">
        <v>0.0803470288061957</v>
      </c>
      <c r="J821" s="27">
        <v>0.197835624112799</v>
      </c>
      <c r="K821" s="66"/>
      <c r="L821" s="26">
        <v>119</v>
      </c>
      <c r="M821" s="26">
        <v>15</v>
      </c>
      <c r="N821" s="27">
        <v>0.126050420168067</v>
      </c>
      <c r="O821" s="27">
        <v>0.0778972113035273</v>
      </c>
      <c r="P821" s="27">
        <v>0.197591692406831</v>
      </c>
      <c r="Q821" s="66"/>
      <c r="R821" s="26">
        <v>125</v>
      </c>
      <c r="S821" s="26">
        <v>35</v>
      </c>
      <c r="T821" s="27">
        <v>0.28</v>
      </c>
      <c r="U821" s="27">
        <v>0.208753159844612</v>
      </c>
      <c r="V821" s="27">
        <v>0.364365613387052</v>
      </c>
      <c r="W821" s="66"/>
      <c r="X821" s="26">
        <v>119</v>
      </c>
      <c r="Y821" s="26">
        <v>35</v>
      </c>
      <c r="Z821" s="27">
        <v>0.294117647058824</v>
      </c>
      <c r="AA821" s="27">
        <v>0.219723750586031</v>
      </c>
      <c r="AB821" s="27">
        <v>0.381388117748885</v>
      </c>
    </row>
    <row r="822" spans="1:28">
      <c r="A822" t="s">
        <v>1385</v>
      </c>
      <c r="B822" s="64" t="s">
        <v>1752</v>
      </c>
      <c r="C822" s="65" t="s">
        <v>1753</v>
      </c>
      <c r="D822" s="65" t="s">
        <v>302</v>
      </c>
      <c r="E822" s="65" t="s">
        <v>303</v>
      </c>
      <c r="F822" s="26">
        <v>239</v>
      </c>
      <c r="G822" s="26">
        <v>22</v>
      </c>
      <c r="H822" s="27">
        <v>0.0920502092050209</v>
      </c>
      <c r="I822" s="27">
        <v>0.0615747469663827</v>
      </c>
      <c r="J822" s="27">
        <v>0.135432218207627</v>
      </c>
      <c r="K822" s="66"/>
      <c r="L822" s="26">
        <v>225</v>
      </c>
      <c r="M822" s="26">
        <v>54</v>
      </c>
      <c r="N822" s="27">
        <v>0.24</v>
      </c>
      <c r="O822" s="27">
        <v>0.188858505458121</v>
      </c>
      <c r="P822" s="27">
        <v>0.299870501064802</v>
      </c>
      <c r="Q822" s="66"/>
      <c r="R822" s="26">
        <v>239</v>
      </c>
      <c r="S822" s="26">
        <v>52</v>
      </c>
      <c r="T822" s="27">
        <v>0.217573221757322</v>
      </c>
      <c r="U822" s="27">
        <v>0.169955615678509</v>
      </c>
      <c r="V822" s="27">
        <v>0.274126129441959</v>
      </c>
      <c r="W822" s="66"/>
      <c r="X822" s="26">
        <v>225</v>
      </c>
      <c r="Y822" s="26">
        <v>87</v>
      </c>
      <c r="Z822" s="27">
        <v>0.386666666666667</v>
      </c>
      <c r="AA822" s="27">
        <v>0.325445111811614</v>
      </c>
      <c r="AB822" s="27">
        <v>0.451693173082993</v>
      </c>
    </row>
    <row r="823" spans="1:28">
      <c r="A823" t="s">
        <v>1385</v>
      </c>
      <c r="B823" s="64" t="s">
        <v>1754</v>
      </c>
      <c r="C823" s="65" t="s">
        <v>1755</v>
      </c>
      <c r="D823" s="65" t="s">
        <v>302</v>
      </c>
      <c r="E823" s="65" t="s">
        <v>303</v>
      </c>
      <c r="F823" s="26">
        <v>299</v>
      </c>
      <c r="G823" s="26">
        <v>36</v>
      </c>
      <c r="H823" s="27">
        <v>0.120401337792642</v>
      </c>
      <c r="I823" s="27">
        <v>0.0882494474567061</v>
      </c>
      <c r="J823" s="27">
        <v>0.162183432889436</v>
      </c>
      <c r="K823" s="66"/>
      <c r="L823" s="26">
        <v>249</v>
      </c>
      <c r="M823" s="26">
        <v>55</v>
      </c>
      <c r="N823" s="27">
        <v>0.220883534136546</v>
      </c>
      <c r="O823" s="27">
        <v>0.17381499769625</v>
      </c>
      <c r="P823" s="27">
        <v>0.276433388591643</v>
      </c>
      <c r="Q823" s="66"/>
      <c r="R823" s="26">
        <v>299</v>
      </c>
      <c r="S823" s="26">
        <v>76</v>
      </c>
      <c r="T823" s="27">
        <v>0.254180602006689</v>
      </c>
      <c r="U823" s="27">
        <v>0.208162198757155</v>
      </c>
      <c r="V823" s="27">
        <v>0.306435305255545</v>
      </c>
      <c r="W823" s="66"/>
      <c r="X823" s="26">
        <v>249</v>
      </c>
      <c r="Y823" s="26">
        <v>90</v>
      </c>
      <c r="Z823" s="27">
        <v>0.36144578313253</v>
      </c>
      <c r="AA823" s="27">
        <v>0.304296724590412</v>
      </c>
      <c r="AB823" s="27">
        <v>0.422804992343865</v>
      </c>
    </row>
    <row r="824" spans="1:28">
      <c r="A824" t="s">
        <v>1385</v>
      </c>
      <c r="B824" s="64" t="s">
        <v>1756</v>
      </c>
      <c r="C824" s="65" t="s">
        <v>1757</v>
      </c>
      <c r="D824" s="65" t="s">
        <v>302</v>
      </c>
      <c r="E824" s="65" t="s">
        <v>303</v>
      </c>
      <c r="F824" s="26">
        <v>109</v>
      </c>
      <c r="G824" s="26">
        <v>11</v>
      </c>
      <c r="H824" s="27">
        <v>0.100917431192661</v>
      </c>
      <c r="I824" s="27">
        <v>0.0572897285948475</v>
      </c>
      <c r="J824" s="27">
        <v>0.171717048619513</v>
      </c>
      <c r="K824" s="66"/>
      <c r="L824" s="26">
        <v>85</v>
      </c>
      <c r="M824" s="26">
        <v>10</v>
      </c>
      <c r="N824" s="27">
        <v>0.117647058823529</v>
      </c>
      <c r="O824" s="27">
        <v>0.0651735757455316</v>
      </c>
      <c r="P824" s="27">
        <v>0.203186029524037</v>
      </c>
      <c r="Q824" s="66"/>
      <c r="R824" s="26">
        <v>109</v>
      </c>
      <c r="S824" s="26">
        <v>20</v>
      </c>
      <c r="T824" s="27">
        <v>0.18348623853211</v>
      </c>
      <c r="U824" s="27">
        <v>0.122036743604466</v>
      </c>
      <c r="V824" s="27">
        <v>0.266485872806923</v>
      </c>
      <c r="W824" s="66"/>
      <c r="X824" s="26">
        <v>85</v>
      </c>
      <c r="Y824" s="26">
        <v>22</v>
      </c>
      <c r="Z824" s="27">
        <v>0.258823529411765</v>
      </c>
      <c r="AA824" s="27">
        <v>0.177580998724722</v>
      </c>
      <c r="AB824" s="27">
        <v>0.360922752291467</v>
      </c>
    </row>
    <row r="825" spans="1:28">
      <c r="A825" t="s">
        <v>1385</v>
      </c>
      <c r="B825" s="64" t="s">
        <v>1758</v>
      </c>
      <c r="C825" s="65" t="s">
        <v>1759</v>
      </c>
      <c r="D825" s="65" t="s">
        <v>302</v>
      </c>
      <c r="E825" s="65" t="s">
        <v>303</v>
      </c>
      <c r="F825" s="26">
        <v>326</v>
      </c>
      <c r="G825" s="26">
        <v>46</v>
      </c>
      <c r="H825" s="27">
        <v>0.141104294478528</v>
      </c>
      <c r="I825" s="27">
        <v>0.107482795919363</v>
      </c>
      <c r="J825" s="27">
        <v>0.183085464248304</v>
      </c>
      <c r="K825" s="66"/>
      <c r="L825" s="26">
        <v>315</v>
      </c>
      <c r="M825" s="26">
        <v>80</v>
      </c>
      <c r="N825" s="27">
        <v>0.253968253968254</v>
      </c>
      <c r="O825" s="27">
        <v>0.209062502427181</v>
      </c>
      <c r="P825" s="27">
        <v>0.304802474312977</v>
      </c>
      <c r="Q825" s="66"/>
      <c r="R825" s="26">
        <v>326</v>
      </c>
      <c r="S825" s="26">
        <v>88</v>
      </c>
      <c r="T825" s="27">
        <v>0.269938650306748</v>
      </c>
      <c r="U825" s="27">
        <v>0.224635204120176</v>
      </c>
      <c r="V825" s="27">
        <v>0.320600860089867</v>
      </c>
      <c r="W825" s="66"/>
      <c r="X825" s="26">
        <v>315</v>
      </c>
      <c r="Y825" s="26">
        <v>143</v>
      </c>
      <c r="Z825" s="27">
        <v>0.453968253968254</v>
      </c>
      <c r="AA825" s="27">
        <v>0.399871017674673</v>
      </c>
      <c r="AB825" s="27">
        <v>0.509174687650905</v>
      </c>
    </row>
    <row r="826" spans="1:28">
      <c r="A826" t="s">
        <v>1385</v>
      </c>
      <c r="B826" s="64" t="s">
        <v>1760</v>
      </c>
      <c r="C826" s="65" t="s">
        <v>1761</v>
      </c>
      <c r="D826" s="65" t="s">
        <v>302</v>
      </c>
      <c r="E826" s="65" t="s">
        <v>303</v>
      </c>
      <c r="F826" s="26">
        <v>229</v>
      </c>
      <c r="G826" s="26">
        <v>31</v>
      </c>
      <c r="H826" s="27">
        <v>0.135371179039301</v>
      </c>
      <c r="I826" s="27">
        <v>0.0970334099345865</v>
      </c>
      <c r="J826" s="27">
        <v>0.185740367356498</v>
      </c>
      <c r="K826" s="66"/>
      <c r="L826" s="26">
        <v>262</v>
      </c>
      <c r="M826" s="26">
        <v>76</v>
      </c>
      <c r="N826" s="27">
        <v>0.290076335877863</v>
      </c>
      <c r="O826" s="27">
        <v>0.238474998699081</v>
      </c>
      <c r="P826" s="27">
        <v>0.347744545506048</v>
      </c>
      <c r="Q826" s="66"/>
      <c r="R826" s="26">
        <v>229</v>
      </c>
      <c r="S826" s="26">
        <v>59</v>
      </c>
      <c r="T826" s="27">
        <v>0.25764192139738</v>
      </c>
      <c r="U826" s="27">
        <v>0.205324575038452</v>
      </c>
      <c r="V826" s="27">
        <v>0.317956199089155</v>
      </c>
      <c r="W826" s="66"/>
      <c r="X826" s="26">
        <v>262</v>
      </c>
      <c r="Y826" s="26">
        <v>119</v>
      </c>
      <c r="Z826" s="27">
        <v>0.454198473282443</v>
      </c>
      <c r="AA826" s="27">
        <v>0.395004892284371</v>
      </c>
      <c r="AB826" s="27">
        <v>0.514715735542203</v>
      </c>
    </row>
    <row r="827" spans="1:28">
      <c r="A827" t="s">
        <v>1385</v>
      </c>
      <c r="B827" s="64" t="s">
        <v>1762</v>
      </c>
      <c r="C827" s="65" t="s">
        <v>1763</v>
      </c>
      <c r="D827" s="65" t="s">
        <v>302</v>
      </c>
      <c r="E827" s="65" t="s">
        <v>303</v>
      </c>
      <c r="F827" s="26">
        <v>114</v>
      </c>
      <c r="G827" s="26">
        <v>15</v>
      </c>
      <c r="H827" s="27">
        <v>0.131578947368421</v>
      </c>
      <c r="I827" s="27">
        <v>0.0813865098377475</v>
      </c>
      <c r="J827" s="27">
        <v>0.205791357437188</v>
      </c>
      <c r="K827" s="66"/>
      <c r="L827" s="26">
        <v>120</v>
      </c>
      <c r="M827" s="26">
        <v>28</v>
      </c>
      <c r="N827" s="27">
        <v>0.233333333333333</v>
      </c>
      <c r="O827" s="27">
        <v>0.166655751331829</v>
      </c>
      <c r="P827" s="27">
        <v>0.316554470758146</v>
      </c>
      <c r="Q827" s="66"/>
      <c r="R827" s="26">
        <v>114</v>
      </c>
      <c r="S827" s="26">
        <v>27</v>
      </c>
      <c r="T827" s="27">
        <v>0.236842105263158</v>
      </c>
      <c r="U827" s="27">
        <v>0.168182664299652</v>
      </c>
      <c r="V827" s="27">
        <v>0.322658669468159</v>
      </c>
      <c r="W827" s="66"/>
      <c r="X827" s="26">
        <v>120</v>
      </c>
      <c r="Y827" s="26">
        <v>42</v>
      </c>
      <c r="Z827" s="27">
        <v>0.35</v>
      </c>
      <c r="AA827" s="27">
        <v>0.270518995902854</v>
      </c>
      <c r="AB827" s="27">
        <v>0.438786754022757</v>
      </c>
    </row>
    <row r="828" spans="1:28">
      <c r="A828" t="s">
        <v>1385</v>
      </c>
      <c r="B828" s="64" t="s">
        <v>1764</v>
      </c>
      <c r="C828" s="65" t="s">
        <v>1765</v>
      </c>
      <c r="D828" s="65" t="s">
        <v>302</v>
      </c>
      <c r="E828" s="65" t="s">
        <v>303</v>
      </c>
      <c r="F828" s="26">
        <v>112</v>
      </c>
      <c r="G828" s="26">
        <v>7</v>
      </c>
      <c r="H828" s="27">
        <v>0.0625</v>
      </c>
      <c r="I828" s="27">
        <v>0.0306019223372502</v>
      </c>
      <c r="J828" s="27">
        <v>0.123414256346326</v>
      </c>
      <c r="K828" s="66"/>
      <c r="L828" s="26">
        <v>115</v>
      </c>
      <c r="M828" s="26">
        <v>25</v>
      </c>
      <c r="N828" s="27">
        <v>0.217391304347826</v>
      </c>
      <c r="O828" s="27">
        <v>0.151807962573972</v>
      </c>
      <c r="P828" s="27">
        <v>0.301244863897379</v>
      </c>
      <c r="Q828" s="66"/>
      <c r="R828" s="26">
        <v>112</v>
      </c>
      <c r="S828" s="26">
        <v>26</v>
      </c>
      <c r="T828" s="27">
        <v>0.232142857142857</v>
      </c>
      <c r="U828" s="27">
        <v>0.163630312003397</v>
      </c>
      <c r="V828" s="27">
        <v>0.318420409639609</v>
      </c>
      <c r="W828" s="66"/>
      <c r="X828" s="26">
        <v>115</v>
      </c>
      <c r="Y828" s="26">
        <v>43</v>
      </c>
      <c r="Z828" s="27">
        <v>0.373913043478261</v>
      </c>
      <c r="AA828" s="27">
        <v>0.290903801553491</v>
      </c>
      <c r="AB828" s="27">
        <v>0.465073613333727</v>
      </c>
    </row>
    <row r="829" spans="1:28">
      <c r="A829" t="s">
        <v>1385</v>
      </c>
      <c r="B829" s="64" t="s">
        <v>1766</v>
      </c>
      <c r="C829" s="65" t="s">
        <v>1767</v>
      </c>
      <c r="D829" s="65" t="s">
        <v>302</v>
      </c>
      <c r="E829" s="65" t="s">
        <v>303</v>
      </c>
      <c r="F829" s="26">
        <v>58</v>
      </c>
      <c r="G829" s="26">
        <v>11</v>
      </c>
      <c r="H829" s="27">
        <v>0.189655172413793</v>
      </c>
      <c r="I829" s="27">
        <v>0.109342516611203</v>
      </c>
      <c r="J829" s="27">
        <v>0.308523738704992</v>
      </c>
      <c r="K829" s="66"/>
      <c r="L829" s="26">
        <v>46</v>
      </c>
      <c r="M829" s="26" t="s">
        <v>80</v>
      </c>
      <c r="N829" s="27" t="s">
        <v>80</v>
      </c>
      <c r="O829" s="27" t="s">
        <v>80</v>
      </c>
      <c r="P829" s="27" t="s">
        <v>80</v>
      </c>
      <c r="Q829" s="66"/>
      <c r="R829" s="26">
        <v>58</v>
      </c>
      <c r="S829" s="26">
        <v>15</v>
      </c>
      <c r="T829" s="27">
        <v>0.258620689655172</v>
      </c>
      <c r="U829" s="27">
        <v>0.16345545204297</v>
      </c>
      <c r="V829" s="27">
        <v>0.383773857647404</v>
      </c>
      <c r="W829" s="66"/>
      <c r="X829" s="26">
        <v>46</v>
      </c>
      <c r="Y829" s="26" t="s">
        <v>80</v>
      </c>
      <c r="Z829" s="27" t="s">
        <v>80</v>
      </c>
      <c r="AA829" s="27" t="s">
        <v>80</v>
      </c>
      <c r="AB829" s="27" t="s">
        <v>80</v>
      </c>
    </row>
    <row r="830" spans="1:28">
      <c r="A830" t="s">
        <v>1385</v>
      </c>
      <c r="B830" s="64" t="s">
        <v>1768</v>
      </c>
      <c r="C830" s="65" t="s">
        <v>1769</v>
      </c>
      <c r="D830" s="65" t="s">
        <v>302</v>
      </c>
      <c r="E830" s="65" t="s">
        <v>303</v>
      </c>
      <c r="F830" s="26">
        <v>192</v>
      </c>
      <c r="G830" s="26">
        <v>13</v>
      </c>
      <c r="H830" s="27">
        <v>0.0677083333333333</v>
      </c>
      <c r="I830" s="27">
        <v>0.0399926856311329</v>
      </c>
      <c r="J830" s="27">
        <v>0.112382909405748</v>
      </c>
      <c r="K830" s="66"/>
      <c r="L830" s="26">
        <v>178</v>
      </c>
      <c r="M830" s="26">
        <v>42</v>
      </c>
      <c r="N830" s="27">
        <v>0.235955056179775</v>
      </c>
      <c r="O830" s="27">
        <v>0.179568643434291</v>
      </c>
      <c r="P830" s="27">
        <v>0.303497536249797</v>
      </c>
      <c r="Q830" s="66"/>
      <c r="R830" s="26">
        <v>192</v>
      </c>
      <c r="S830" s="26">
        <v>32</v>
      </c>
      <c r="T830" s="27">
        <v>0.166666666666667</v>
      </c>
      <c r="U830" s="27">
        <v>0.120602042291245</v>
      </c>
      <c r="V830" s="27">
        <v>0.225808055086591</v>
      </c>
      <c r="W830" s="66"/>
      <c r="X830" s="26">
        <v>178</v>
      </c>
      <c r="Y830" s="26">
        <v>64</v>
      </c>
      <c r="Z830" s="27">
        <v>0.359550561797753</v>
      </c>
      <c r="AA830" s="27">
        <v>0.292707758698605</v>
      </c>
      <c r="AB830" s="27">
        <v>0.432327443261016</v>
      </c>
    </row>
    <row r="831" spans="1:28">
      <c r="A831" t="s">
        <v>1385</v>
      </c>
      <c r="B831" s="64" t="s">
        <v>1770</v>
      </c>
      <c r="C831" s="65" t="s">
        <v>1771</v>
      </c>
      <c r="D831" s="65" t="s">
        <v>302</v>
      </c>
      <c r="E831" s="65" t="s">
        <v>303</v>
      </c>
      <c r="F831" s="26">
        <v>72</v>
      </c>
      <c r="G831" s="26">
        <v>10</v>
      </c>
      <c r="H831" s="27">
        <v>0.138888888888889</v>
      </c>
      <c r="I831" s="27">
        <v>0.0772273077029898</v>
      </c>
      <c r="J831" s="27">
        <v>0.237131872505563</v>
      </c>
      <c r="K831" s="66"/>
      <c r="L831" s="26">
        <v>66</v>
      </c>
      <c r="M831" s="26">
        <v>19</v>
      </c>
      <c r="N831" s="27">
        <v>0.287878787878788</v>
      </c>
      <c r="O831" s="27">
        <v>0.192719499798067</v>
      </c>
      <c r="P831" s="27">
        <v>0.406372494086465</v>
      </c>
      <c r="Q831" s="66"/>
      <c r="R831" s="26">
        <v>72</v>
      </c>
      <c r="S831" s="26">
        <v>16</v>
      </c>
      <c r="T831" s="27">
        <v>0.222222222222222</v>
      </c>
      <c r="U831" s="27">
        <v>0.141674435395758</v>
      </c>
      <c r="V831" s="27">
        <v>0.330909549380052</v>
      </c>
      <c r="W831" s="66"/>
      <c r="X831" s="26">
        <v>66</v>
      </c>
      <c r="Y831" s="26">
        <v>25</v>
      </c>
      <c r="Z831" s="27">
        <v>0.378787878787879</v>
      </c>
      <c r="AA831" s="27">
        <v>0.271494469937379</v>
      </c>
      <c r="AB831" s="27">
        <v>0.499415240853782</v>
      </c>
    </row>
    <row r="832" spans="1:28">
      <c r="A832" t="s">
        <v>1385</v>
      </c>
      <c r="B832" s="64" t="s">
        <v>1772</v>
      </c>
      <c r="C832" s="65" t="s">
        <v>1773</v>
      </c>
      <c r="D832" s="65" t="s">
        <v>339</v>
      </c>
      <c r="E832" s="65" t="s">
        <v>340</v>
      </c>
      <c r="F832" s="26">
        <v>320</v>
      </c>
      <c r="G832" s="26">
        <v>36</v>
      </c>
      <c r="H832" s="27">
        <v>0.1125</v>
      </c>
      <c r="I832" s="27">
        <v>0.0823764046827059</v>
      </c>
      <c r="J832" s="27">
        <v>0.151816768411559</v>
      </c>
      <c r="K832" s="66"/>
      <c r="L832" s="26">
        <v>187</v>
      </c>
      <c r="M832" s="26">
        <v>42</v>
      </c>
      <c r="N832" s="27">
        <v>0.224598930481283</v>
      </c>
      <c r="O832" s="27">
        <v>0.170675763202425</v>
      </c>
      <c r="P832" s="27">
        <v>0.289609226042108</v>
      </c>
      <c r="Q832" s="66"/>
      <c r="R832" s="26">
        <v>320</v>
      </c>
      <c r="S832" s="26">
        <v>74</v>
      </c>
      <c r="T832" s="27">
        <v>0.23125</v>
      </c>
      <c r="U832" s="27">
        <v>0.188406011821765</v>
      </c>
      <c r="V832" s="27">
        <v>0.280469898550064</v>
      </c>
      <c r="W832" s="66"/>
      <c r="X832" s="26">
        <v>187</v>
      </c>
      <c r="Y832" s="26">
        <v>67</v>
      </c>
      <c r="Z832" s="27">
        <v>0.358288770053476</v>
      </c>
      <c r="AA832" s="27">
        <v>0.293051870655575</v>
      </c>
      <c r="AB832" s="27">
        <v>0.429230696625592</v>
      </c>
    </row>
    <row r="833" spans="1:28">
      <c r="A833" t="s">
        <v>1385</v>
      </c>
      <c r="B833" s="64" t="s">
        <v>1774</v>
      </c>
      <c r="C833" s="65" t="s">
        <v>1775</v>
      </c>
      <c r="D833" s="65" t="s">
        <v>339</v>
      </c>
      <c r="E833" s="65" t="s">
        <v>340</v>
      </c>
      <c r="F833" s="26">
        <v>273</v>
      </c>
      <c r="G833" s="26">
        <v>24</v>
      </c>
      <c r="H833" s="27">
        <v>0.0879120879120879</v>
      </c>
      <c r="I833" s="27">
        <v>0.0597875633107437</v>
      </c>
      <c r="J833" s="27">
        <v>0.127472896309472</v>
      </c>
      <c r="K833" s="66"/>
      <c r="L833" s="26">
        <v>245</v>
      </c>
      <c r="M833" s="26">
        <v>48</v>
      </c>
      <c r="N833" s="27">
        <v>0.195918367346939</v>
      </c>
      <c r="O833" s="27">
        <v>0.151075202915172</v>
      </c>
      <c r="P833" s="27">
        <v>0.250149975935094</v>
      </c>
      <c r="Q833" s="66"/>
      <c r="R833" s="26">
        <v>273</v>
      </c>
      <c r="S833" s="26">
        <v>64</v>
      </c>
      <c r="T833" s="27">
        <v>0.234432234432234</v>
      </c>
      <c r="U833" s="27">
        <v>0.18807765793486</v>
      </c>
      <c r="V833" s="27">
        <v>0.288156860487057</v>
      </c>
      <c r="W833" s="66"/>
      <c r="X833" s="26">
        <v>245</v>
      </c>
      <c r="Y833" s="26">
        <v>90</v>
      </c>
      <c r="Z833" s="27">
        <v>0.36734693877551</v>
      </c>
      <c r="AA833" s="27">
        <v>0.309462389626778</v>
      </c>
      <c r="AB833" s="27">
        <v>0.429327117925352</v>
      </c>
    </row>
    <row r="834" spans="1:28">
      <c r="A834" t="s">
        <v>1385</v>
      </c>
      <c r="B834" s="64" t="s">
        <v>1776</v>
      </c>
      <c r="C834" s="65" t="s">
        <v>1777</v>
      </c>
      <c r="D834" s="65" t="s">
        <v>339</v>
      </c>
      <c r="E834" s="65" t="s">
        <v>340</v>
      </c>
      <c r="F834" s="26">
        <v>200</v>
      </c>
      <c r="G834" s="26">
        <v>19</v>
      </c>
      <c r="H834" s="27">
        <v>0.095</v>
      </c>
      <c r="I834" s="27">
        <v>0.0616631027173865</v>
      </c>
      <c r="J834" s="27">
        <v>0.143601611648199</v>
      </c>
      <c r="K834" s="66"/>
      <c r="L834" s="26">
        <v>217</v>
      </c>
      <c r="M834" s="26">
        <v>61</v>
      </c>
      <c r="N834" s="27">
        <v>0.28110599078341</v>
      </c>
      <c r="O834" s="27">
        <v>0.225502281318385</v>
      </c>
      <c r="P834" s="27">
        <v>0.344324867500024</v>
      </c>
      <c r="Q834" s="66"/>
      <c r="R834" s="26">
        <v>200</v>
      </c>
      <c r="S834" s="26">
        <v>44</v>
      </c>
      <c r="T834" s="27">
        <v>0.22</v>
      </c>
      <c r="U834" s="27">
        <v>0.168165383588333</v>
      </c>
      <c r="V834" s="27">
        <v>0.282387999182937</v>
      </c>
      <c r="W834" s="66"/>
      <c r="X834" s="26">
        <v>217</v>
      </c>
      <c r="Y834" s="26">
        <v>97</v>
      </c>
      <c r="Z834" s="27">
        <v>0.447004608294931</v>
      </c>
      <c r="AA834" s="27">
        <v>0.382347041933179</v>
      </c>
      <c r="AB834" s="27">
        <v>0.51350584672812</v>
      </c>
    </row>
    <row r="835" spans="1:28">
      <c r="A835" t="s">
        <v>1385</v>
      </c>
      <c r="B835" s="64" t="s">
        <v>1778</v>
      </c>
      <c r="C835" s="65" t="s">
        <v>1779</v>
      </c>
      <c r="D835" s="65" t="s">
        <v>339</v>
      </c>
      <c r="E835" s="65" t="s">
        <v>340</v>
      </c>
      <c r="F835" s="26">
        <v>342</v>
      </c>
      <c r="G835" s="26">
        <v>46</v>
      </c>
      <c r="H835" s="27">
        <v>0.134502923976608</v>
      </c>
      <c r="I835" s="27">
        <v>0.102375207719077</v>
      </c>
      <c r="J835" s="27">
        <v>0.174750210232576</v>
      </c>
      <c r="K835" s="66"/>
      <c r="L835" s="26">
        <v>288</v>
      </c>
      <c r="M835" s="26">
        <v>62</v>
      </c>
      <c r="N835" s="27">
        <v>0.215277777777778</v>
      </c>
      <c r="O835" s="27">
        <v>0.171721352442704</v>
      </c>
      <c r="P835" s="27">
        <v>0.26632970218569</v>
      </c>
      <c r="Q835" s="66"/>
      <c r="R835" s="26">
        <v>342</v>
      </c>
      <c r="S835" s="26">
        <v>85</v>
      </c>
      <c r="T835" s="27">
        <v>0.248538011695906</v>
      </c>
      <c r="U835" s="27">
        <v>0.205698611739758</v>
      </c>
      <c r="V835" s="27">
        <v>0.296963675810979</v>
      </c>
      <c r="W835" s="66"/>
      <c r="X835" s="26">
        <v>288</v>
      </c>
      <c r="Y835" s="26">
        <v>91</v>
      </c>
      <c r="Z835" s="27">
        <v>0.315972222222222</v>
      </c>
      <c r="AA835" s="27">
        <v>0.265001671119043</v>
      </c>
      <c r="AB835" s="27">
        <v>0.371787425165163</v>
      </c>
    </row>
    <row r="836" spans="1:28">
      <c r="A836" t="s">
        <v>1385</v>
      </c>
      <c r="B836" s="64" t="s">
        <v>1780</v>
      </c>
      <c r="C836" s="65" t="s">
        <v>1781</v>
      </c>
      <c r="D836" s="65" t="s">
        <v>339</v>
      </c>
      <c r="E836" s="65" t="s">
        <v>340</v>
      </c>
      <c r="F836" s="26">
        <v>405</v>
      </c>
      <c r="G836" s="26">
        <v>52</v>
      </c>
      <c r="H836" s="27">
        <v>0.128395061728395</v>
      </c>
      <c r="I836" s="27">
        <v>0.0992723697673645</v>
      </c>
      <c r="J836" s="27">
        <v>0.164500925464884</v>
      </c>
      <c r="K836" s="66"/>
      <c r="L836" s="26">
        <v>298</v>
      </c>
      <c r="M836" s="26">
        <v>88</v>
      </c>
      <c r="N836" s="27">
        <v>0.295302013422819</v>
      </c>
      <c r="O836" s="27">
        <v>0.246378461544894</v>
      </c>
      <c r="P836" s="27">
        <v>0.349435842836424</v>
      </c>
      <c r="Q836" s="66"/>
      <c r="R836" s="26">
        <v>405</v>
      </c>
      <c r="S836" s="26">
        <v>112</v>
      </c>
      <c r="T836" s="27">
        <v>0.276543209876543</v>
      </c>
      <c r="U836" s="27">
        <v>0.235235073851121</v>
      </c>
      <c r="V836" s="27">
        <v>0.322050528929733</v>
      </c>
      <c r="W836" s="66"/>
      <c r="X836" s="26">
        <v>298</v>
      </c>
      <c r="Y836" s="26">
        <v>139</v>
      </c>
      <c r="Z836" s="27">
        <v>0.466442953020134</v>
      </c>
      <c r="AA836" s="27">
        <v>0.410589149069105</v>
      </c>
      <c r="AB836" s="27">
        <v>0.523150900829471</v>
      </c>
    </row>
    <row r="837" spans="1:28">
      <c r="A837" t="s">
        <v>1385</v>
      </c>
      <c r="B837" s="64" t="s">
        <v>1782</v>
      </c>
      <c r="C837" s="65" t="s">
        <v>1783</v>
      </c>
      <c r="D837" s="65" t="s">
        <v>339</v>
      </c>
      <c r="E837" s="65" t="s">
        <v>340</v>
      </c>
      <c r="F837" s="26">
        <v>278</v>
      </c>
      <c r="G837" s="26">
        <v>38</v>
      </c>
      <c r="H837" s="27">
        <v>0.136690647482014</v>
      </c>
      <c r="I837" s="27">
        <v>0.101232972602825</v>
      </c>
      <c r="J837" s="27">
        <v>0.182052031508259</v>
      </c>
      <c r="K837" s="66"/>
      <c r="L837" s="26">
        <v>245</v>
      </c>
      <c r="M837" s="26">
        <v>68</v>
      </c>
      <c r="N837" s="27">
        <v>0.277551020408163</v>
      </c>
      <c r="O837" s="27">
        <v>0.225242424654654</v>
      </c>
      <c r="P837" s="27">
        <v>0.336727672625071</v>
      </c>
      <c r="Q837" s="66"/>
      <c r="R837" s="26">
        <v>278</v>
      </c>
      <c r="S837" s="26">
        <v>78</v>
      </c>
      <c r="T837" s="27">
        <v>0.280575539568345</v>
      </c>
      <c r="U837" s="27">
        <v>0.231028936837088</v>
      </c>
      <c r="V837" s="27">
        <v>0.336103590398318</v>
      </c>
      <c r="W837" s="66"/>
      <c r="X837" s="26">
        <v>245</v>
      </c>
      <c r="Y837" s="26">
        <v>96</v>
      </c>
      <c r="Z837" s="27">
        <v>0.391836734693878</v>
      </c>
      <c r="AA837" s="27">
        <v>0.332830916635734</v>
      </c>
      <c r="AB837" s="27">
        <v>0.454182066445233</v>
      </c>
    </row>
    <row r="838" spans="1:28">
      <c r="A838" t="s">
        <v>1385</v>
      </c>
      <c r="B838" s="64" t="s">
        <v>1784</v>
      </c>
      <c r="C838" s="65" t="s">
        <v>1785</v>
      </c>
      <c r="D838" s="65" t="s">
        <v>339</v>
      </c>
      <c r="E838" s="65" t="s">
        <v>340</v>
      </c>
      <c r="F838" s="26">
        <v>393</v>
      </c>
      <c r="G838" s="26">
        <v>44</v>
      </c>
      <c r="H838" s="27">
        <v>0.111959287531807</v>
      </c>
      <c r="I838" s="27">
        <v>0.0844658155301533</v>
      </c>
      <c r="J838" s="27">
        <v>0.146965293239637</v>
      </c>
      <c r="K838" s="66"/>
      <c r="L838" s="26">
        <v>271</v>
      </c>
      <c r="M838" s="26">
        <v>68</v>
      </c>
      <c r="N838" s="27">
        <v>0.250922509225092</v>
      </c>
      <c r="O838" s="27">
        <v>0.203030309349864</v>
      </c>
      <c r="P838" s="27">
        <v>0.305777420825685</v>
      </c>
      <c r="Q838" s="66"/>
      <c r="R838" s="26">
        <v>393</v>
      </c>
      <c r="S838" s="26">
        <v>106</v>
      </c>
      <c r="T838" s="27">
        <v>0.269720101781171</v>
      </c>
      <c r="U838" s="27">
        <v>0.228226621454043</v>
      </c>
      <c r="V838" s="27">
        <v>0.315671839815898</v>
      </c>
      <c r="W838" s="66"/>
      <c r="X838" s="26">
        <v>271</v>
      </c>
      <c r="Y838" s="26">
        <v>113</v>
      </c>
      <c r="Z838" s="27">
        <v>0.416974169741697</v>
      </c>
      <c r="AA838" s="27">
        <v>0.359831543432008</v>
      </c>
      <c r="AB838" s="27">
        <v>0.476437699959842</v>
      </c>
    </row>
    <row r="839" spans="1:28">
      <c r="A839" t="s">
        <v>1385</v>
      </c>
      <c r="B839" s="64" t="s">
        <v>1786</v>
      </c>
      <c r="C839" s="65" t="s">
        <v>1787</v>
      </c>
      <c r="D839" s="65" t="s">
        <v>339</v>
      </c>
      <c r="E839" s="65" t="s">
        <v>340</v>
      </c>
      <c r="F839" s="26">
        <v>451</v>
      </c>
      <c r="G839" s="26">
        <v>53</v>
      </c>
      <c r="H839" s="27">
        <v>0.117516629711752</v>
      </c>
      <c r="I839" s="27">
        <v>0.0909760166915214</v>
      </c>
      <c r="J839" s="27">
        <v>0.150517929584813</v>
      </c>
      <c r="K839" s="66"/>
      <c r="L839" s="26">
        <v>331</v>
      </c>
      <c r="M839" s="26">
        <v>75</v>
      </c>
      <c r="N839" s="27">
        <v>0.226586102719033</v>
      </c>
      <c r="O839" s="27">
        <v>0.184774750119411</v>
      </c>
      <c r="P839" s="27">
        <v>0.274670921161921</v>
      </c>
      <c r="Q839" s="66"/>
      <c r="R839" s="26">
        <v>451</v>
      </c>
      <c r="S839" s="26">
        <v>116</v>
      </c>
      <c r="T839" s="27">
        <v>0.257206208425721</v>
      </c>
      <c r="U839" s="27">
        <v>0.219035293198992</v>
      </c>
      <c r="V839" s="27">
        <v>0.299478255306855</v>
      </c>
      <c r="W839" s="66"/>
      <c r="X839" s="26">
        <v>331</v>
      </c>
      <c r="Y839" s="26">
        <v>126</v>
      </c>
      <c r="Z839" s="27">
        <v>0.380664652567976</v>
      </c>
      <c r="AA839" s="27">
        <v>0.330008600764883</v>
      </c>
      <c r="AB839" s="27">
        <v>0.434058846921444</v>
      </c>
    </row>
    <row r="840" spans="1:28">
      <c r="A840" t="s">
        <v>1385</v>
      </c>
      <c r="B840" s="64" t="s">
        <v>1788</v>
      </c>
      <c r="C840" s="65" t="s">
        <v>1789</v>
      </c>
      <c r="D840" s="65" t="s">
        <v>339</v>
      </c>
      <c r="E840" s="65" t="s">
        <v>340</v>
      </c>
      <c r="F840" s="26">
        <v>342</v>
      </c>
      <c r="G840" s="26">
        <v>52</v>
      </c>
      <c r="H840" s="27">
        <v>0.152046783625731</v>
      </c>
      <c r="I840" s="27">
        <v>0.117871972427292</v>
      </c>
      <c r="J840" s="27">
        <v>0.193951425462682</v>
      </c>
      <c r="K840" s="66"/>
      <c r="L840" s="26">
        <v>308</v>
      </c>
      <c r="M840" s="26">
        <v>73</v>
      </c>
      <c r="N840" s="27">
        <v>0.237012987012987</v>
      </c>
      <c r="O840" s="27">
        <v>0.19294333348068</v>
      </c>
      <c r="P840" s="27">
        <v>0.287561918730995</v>
      </c>
      <c r="Q840" s="66"/>
      <c r="R840" s="26">
        <v>342</v>
      </c>
      <c r="S840" s="26">
        <v>90</v>
      </c>
      <c r="T840" s="27">
        <v>0.263157894736842</v>
      </c>
      <c r="U840" s="27">
        <v>0.219304836356283</v>
      </c>
      <c r="V840" s="27">
        <v>0.312272434476388</v>
      </c>
      <c r="W840" s="66"/>
      <c r="X840" s="26">
        <v>308</v>
      </c>
      <c r="Y840" s="26">
        <v>126</v>
      </c>
      <c r="Z840" s="27">
        <v>0.409090909090909</v>
      </c>
      <c r="AA840" s="27">
        <v>0.355629613625359</v>
      </c>
      <c r="AB840" s="27">
        <v>0.464791955040405</v>
      </c>
    </row>
    <row r="841" spans="1:28">
      <c r="A841" t="s">
        <v>1385</v>
      </c>
      <c r="B841" s="64" t="s">
        <v>1790</v>
      </c>
      <c r="C841" s="65" t="s">
        <v>1791</v>
      </c>
      <c r="D841" s="65" t="s">
        <v>339</v>
      </c>
      <c r="E841" s="65" t="s">
        <v>340</v>
      </c>
      <c r="F841" s="26">
        <v>303</v>
      </c>
      <c r="G841" s="26">
        <v>37</v>
      </c>
      <c r="H841" s="27">
        <v>0.122112211221122</v>
      </c>
      <c r="I841" s="27">
        <v>0.0899044290154438</v>
      </c>
      <c r="J841" s="27">
        <v>0.163781820293459</v>
      </c>
      <c r="K841" s="66"/>
      <c r="L841" s="26">
        <v>222</v>
      </c>
      <c r="M841" s="26">
        <v>62</v>
      </c>
      <c r="N841" s="27">
        <v>0.279279279279279</v>
      </c>
      <c r="O841" s="27">
        <v>0.22440075207906</v>
      </c>
      <c r="P841" s="27">
        <v>0.341666521344786</v>
      </c>
      <c r="Q841" s="66"/>
      <c r="R841" s="26">
        <v>303</v>
      </c>
      <c r="S841" s="26">
        <v>82</v>
      </c>
      <c r="T841" s="27">
        <v>0.270627062706271</v>
      </c>
      <c r="U841" s="27">
        <v>0.223704907384531</v>
      </c>
      <c r="V841" s="27">
        <v>0.323292422982008</v>
      </c>
      <c r="W841" s="66"/>
      <c r="X841" s="26">
        <v>222</v>
      </c>
      <c r="Y841" s="26">
        <v>86</v>
      </c>
      <c r="Z841" s="27">
        <v>0.387387387387387</v>
      </c>
      <c r="AA841" s="27">
        <v>0.325739164745835</v>
      </c>
      <c r="AB841" s="27">
        <v>0.452866587001025</v>
      </c>
    </row>
    <row r="842" spans="1:28">
      <c r="A842" t="s">
        <v>1385</v>
      </c>
      <c r="B842" s="64" t="s">
        <v>1792</v>
      </c>
      <c r="C842" s="65" t="s">
        <v>1793</v>
      </c>
      <c r="D842" s="65" t="s">
        <v>339</v>
      </c>
      <c r="E842" s="65" t="s">
        <v>340</v>
      </c>
      <c r="F842" s="26">
        <v>359</v>
      </c>
      <c r="G842" s="26">
        <v>47</v>
      </c>
      <c r="H842" s="27">
        <v>0.13091922005571</v>
      </c>
      <c r="I842" s="27">
        <v>0.099900118121695</v>
      </c>
      <c r="J842" s="27">
        <v>0.169753352952691</v>
      </c>
      <c r="K842" s="66"/>
      <c r="L842" s="26">
        <v>312</v>
      </c>
      <c r="M842" s="26">
        <v>85</v>
      </c>
      <c r="N842" s="27">
        <v>0.272435897435897</v>
      </c>
      <c r="O842" s="27">
        <v>0.226025743880461</v>
      </c>
      <c r="P842" s="27">
        <v>0.324381601215376</v>
      </c>
      <c r="Q842" s="66"/>
      <c r="R842" s="26">
        <v>359</v>
      </c>
      <c r="S842" s="26">
        <v>92</v>
      </c>
      <c r="T842" s="27">
        <v>0.256267409470752</v>
      </c>
      <c r="U842" s="27">
        <v>0.213853273604302</v>
      </c>
      <c r="V842" s="27">
        <v>0.303842414841048</v>
      </c>
      <c r="W842" s="66"/>
      <c r="X842" s="26">
        <v>312</v>
      </c>
      <c r="Y842" s="26">
        <v>144</v>
      </c>
      <c r="Z842" s="27">
        <v>0.461538461538462</v>
      </c>
      <c r="AA842" s="27">
        <v>0.407025520242839</v>
      </c>
      <c r="AB842" s="27">
        <v>0.516986988787443</v>
      </c>
    </row>
    <row r="843" spans="1:28">
      <c r="A843" t="s">
        <v>1385</v>
      </c>
      <c r="B843" s="64" t="s">
        <v>1794</v>
      </c>
      <c r="C843" s="65" t="s">
        <v>1795</v>
      </c>
      <c r="D843" s="65" t="s">
        <v>339</v>
      </c>
      <c r="E843" s="65" t="s">
        <v>340</v>
      </c>
      <c r="F843" s="26">
        <v>447</v>
      </c>
      <c r="G843" s="26">
        <v>57</v>
      </c>
      <c r="H843" s="27">
        <v>0.12751677852349</v>
      </c>
      <c r="I843" s="27">
        <v>0.0997382292893521</v>
      </c>
      <c r="J843" s="27">
        <v>0.161642920370092</v>
      </c>
      <c r="K843" s="66"/>
      <c r="L843" s="26">
        <v>325</v>
      </c>
      <c r="M843" s="26">
        <v>85</v>
      </c>
      <c r="N843" s="27">
        <v>0.261538461538462</v>
      </c>
      <c r="O843" s="27">
        <v>0.216743280476887</v>
      </c>
      <c r="P843" s="27">
        <v>0.31190496066683</v>
      </c>
      <c r="Q843" s="66"/>
      <c r="R843" s="26">
        <v>447</v>
      </c>
      <c r="S843" s="26">
        <v>117</v>
      </c>
      <c r="T843" s="27">
        <v>0.261744966442953</v>
      </c>
      <c r="U843" s="27">
        <v>0.22314743069994</v>
      </c>
      <c r="V843" s="27">
        <v>0.304402674037182</v>
      </c>
      <c r="W843" s="66"/>
      <c r="X843" s="26">
        <v>325</v>
      </c>
      <c r="Y843" s="26">
        <v>137</v>
      </c>
      <c r="Z843" s="27">
        <v>0.421538461538462</v>
      </c>
      <c r="AA843" s="27">
        <v>0.369075510311369</v>
      </c>
      <c r="AB843" s="27">
        <v>0.475834556129467</v>
      </c>
    </row>
    <row r="844" spans="1:28">
      <c r="A844" t="s">
        <v>1385</v>
      </c>
      <c r="B844" s="64" t="s">
        <v>1796</v>
      </c>
      <c r="C844" s="65" t="s">
        <v>1797</v>
      </c>
      <c r="D844" s="65" t="s">
        <v>339</v>
      </c>
      <c r="E844" s="65" t="s">
        <v>340</v>
      </c>
      <c r="F844" s="26">
        <v>272</v>
      </c>
      <c r="G844" s="26">
        <v>39</v>
      </c>
      <c r="H844" s="27">
        <v>0.143382352941176</v>
      </c>
      <c r="I844" s="27">
        <v>0.106693592952918</v>
      </c>
      <c r="J844" s="27">
        <v>0.190003862065596</v>
      </c>
      <c r="K844" s="66"/>
      <c r="L844" s="26">
        <v>274</v>
      </c>
      <c r="M844" s="26">
        <v>74</v>
      </c>
      <c r="N844" s="27">
        <v>0.27007299270073</v>
      </c>
      <c r="O844" s="27">
        <v>0.220948149660629</v>
      </c>
      <c r="P844" s="27">
        <v>0.325555815101108</v>
      </c>
      <c r="Q844" s="66"/>
      <c r="R844" s="26">
        <v>272</v>
      </c>
      <c r="S844" s="26">
        <v>81</v>
      </c>
      <c r="T844" s="27">
        <v>0.297794117647059</v>
      </c>
      <c r="U844" s="27">
        <v>0.24657212493978</v>
      </c>
      <c r="V844" s="27">
        <v>0.354648081514017</v>
      </c>
      <c r="W844" s="66"/>
      <c r="X844" s="26">
        <v>274</v>
      </c>
      <c r="Y844" s="26">
        <v>106</v>
      </c>
      <c r="Z844" s="27">
        <v>0.386861313868613</v>
      </c>
      <c r="AA844" s="27">
        <v>0.331136935870795</v>
      </c>
      <c r="AB844" s="27">
        <v>0.445714221392917</v>
      </c>
    </row>
    <row r="845" spans="1:28">
      <c r="A845" t="s">
        <v>1385</v>
      </c>
      <c r="B845" s="64" t="s">
        <v>1798</v>
      </c>
      <c r="C845" s="65" t="s">
        <v>1799</v>
      </c>
      <c r="D845" s="65" t="s">
        <v>339</v>
      </c>
      <c r="E845" s="65" t="s">
        <v>340</v>
      </c>
      <c r="F845" s="26">
        <v>498</v>
      </c>
      <c r="G845" s="26">
        <v>70</v>
      </c>
      <c r="H845" s="27">
        <v>0.140562248995984</v>
      </c>
      <c r="I845" s="27">
        <v>0.112780131286043</v>
      </c>
      <c r="J845" s="27">
        <v>0.173847161641718</v>
      </c>
      <c r="K845" s="66"/>
      <c r="L845" s="26">
        <v>336</v>
      </c>
      <c r="M845" s="26">
        <v>79</v>
      </c>
      <c r="N845" s="27">
        <v>0.235119047619048</v>
      </c>
      <c r="O845" s="27">
        <v>0.192926931428286</v>
      </c>
      <c r="P845" s="27">
        <v>0.283299422420096</v>
      </c>
      <c r="Q845" s="66"/>
      <c r="R845" s="26">
        <v>498</v>
      </c>
      <c r="S845" s="26">
        <v>135</v>
      </c>
      <c r="T845" s="27">
        <v>0.271084337349398</v>
      </c>
      <c r="U845" s="27">
        <v>0.233905580778655</v>
      </c>
      <c r="V845" s="27">
        <v>0.311767667231204</v>
      </c>
      <c r="W845" s="66"/>
      <c r="X845" s="26">
        <v>336</v>
      </c>
      <c r="Y845" s="26">
        <v>144</v>
      </c>
      <c r="Z845" s="27">
        <v>0.428571428571429</v>
      </c>
      <c r="AA845" s="27">
        <v>0.376758497236305</v>
      </c>
      <c r="AB845" s="27">
        <v>0.481999171217191</v>
      </c>
    </row>
    <row r="846" spans="1:28">
      <c r="A846" t="s">
        <v>1385</v>
      </c>
      <c r="B846" s="64" t="s">
        <v>1800</v>
      </c>
      <c r="C846" s="65" t="s">
        <v>1801</v>
      </c>
      <c r="D846" s="65" t="s">
        <v>339</v>
      </c>
      <c r="E846" s="65" t="s">
        <v>340</v>
      </c>
      <c r="F846" s="26">
        <v>387</v>
      </c>
      <c r="G846" s="26">
        <v>44</v>
      </c>
      <c r="H846" s="27">
        <v>0.113695090439276</v>
      </c>
      <c r="I846" s="27">
        <v>0.0857927723855976</v>
      </c>
      <c r="J846" s="27">
        <v>0.149191149478301</v>
      </c>
      <c r="K846" s="66"/>
      <c r="L846" s="26">
        <v>359</v>
      </c>
      <c r="M846" s="26">
        <v>81</v>
      </c>
      <c r="N846" s="27">
        <v>0.225626740947075</v>
      </c>
      <c r="O846" s="27">
        <v>0.185424514116871</v>
      </c>
      <c r="P846" s="27">
        <v>0.271638632304466</v>
      </c>
      <c r="Q846" s="66"/>
      <c r="R846" s="26">
        <v>387</v>
      </c>
      <c r="S846" s="26">
        <v>84</v>
      </c>
      <c r="T846" s="27">
        <v>0.217054263565891</v>
      </c>
      <c r="U846" s="27">
        <v>0.178871387391765</v>
      </c>
      <c r="V846" s="27">
        <v>0.260799110562061</v>
      </c>
      <c r="W846" s="66"/>
      <c r="X846" s="26">
        <v>359</v>
      </c>
      <c r="Y846" s="26">
        <v>151</v>
      </c>
      <c r="Z846" s="27">
        <v>0.420612813370474</v>
      </c>
      <c r="AA846" s="27">
        <v>0.370652003501742</v>
      </c>
      <c r="AB846" s="27">
        <v>0.472254592163315</v>
      </c>
    </row>
    <row r="847" spans="1:28">
      <c r="A847" t="s">
        <v>1385</v>
      </c>
      <c r="B847" s="64" t="s">
        <v>1802</v>
      </c>
      <c r="C847" s="65" t="s">
        <v>1803</v>
      </c>
      <c r="D847" s="65" t="s">
        <v>339</v>
      </c>
      <c r="E847" s="65" t="s">
        <v>340</v>
      </c>
      <c r="F847" s="26">
        <v>336</v>
      </c>
      <c r="G847" s="26">
        <v>27</v>
      </c>
      <c r="H847" s="27">
        <v>0.0803571428571429</v>
      </c>
      <c r="I847" s="27">
        <v>0.0558117228074807</v>
      </c>
      <c r="J847" s="27">
        <v>0.114389579356809</v>
      </c>
      <c r="K847" s="66"/>
      <c r="L847" s="26">
        <v>260</v>
      </c>
      <c r="M847" s="26">
        <v>59</v>
      </c>
      <c r="N847" s="27">
        <v>0.226923076923077</v>
      </c>
      <c r="O847" s="27">
        <v>0.180203777790639</v>
      </c>
      <c r="P847" s="27">
        <v>0.281594225318104</v>
      </c>
      <c r="Q847" s="66"/>
      <c r="R847" s="26">
        <v>336</v>
      </c>
      <c r="S847" s="26">
        <v>71</v>
      </c>
      <c r="T847" s="27">
        <v>0.211309523809524</v>
      </c>
      <c r="U847" s="27">
        <v>0.171046987941609</v>
      </c>
      <c r="V847" s="27">
        <v>0.258098588724605</v>
      </c>
      <c r="W847" s="66"/>
      <c r="X847" s="26">
        <v>260</v>
      </c>
      <c r="Y847" s="26">
        <v>109</v>
      </c>
      <c r="Z847" s="27">
        <v>0.419230769230769</v>
      </c>
      <c r="AA847" s="27">
        <v>0.360855667106379</v>
      </c>
      <c r="AB847" s="27">
        <v>0.479957826770855</v>
      </c>
    </row>
    <row r="848" spans="1:28">
      <c r="A848" t="s">
        <v>1385</v>
      </c>
      <c r="B848" s="64" t="s">
        <v>1804</v>
      </c>
      <c r="C848" s="65" t="s">
        <v>1805</v>
      </c>
      <c r="D848" s="65" t="s">
        <v>339</v>
      </c>
      <c r="E848" s="65" t="s">
        <v>340</v>
      </c>
      <c r="F848" s="26">
        <v>214</v>
      </c>
      <c r="G848" s="26">
        <v>16</v>
      </c>
      <c r="H848" s="27">
        <v>0.0747663551401869</v>
      </c>
      <c r="I848" s="27">
        <v>0.046542480162675</v>
      </c>
      <c r="J848" s="27">
        <v>0.117987536367353</v>
      </c>
      <c r="K848" s="66"/>
      <c r="L848" s="26">
        <v>194</v>
      </c>
      <c r="M848" s="26">
        <v>29</v>
      </c>
      <c r="N848" s="27">
        <v>0.149484536082474</v>
      </c>
      <c r="O848" s="27">
        <v>0.106141086033584</v>
      </c>
      <c r="P848" s="27">
        <v>0.206439801659635</v>
      </c>
      <c r="Q848" s="66"/>
      <c r="R848" s="26">
        <v>214</v>
      </c>
      <c r="S848" s="26">
        <v>49</v>
      </c>
      <c r="T848" s="27">
        <v>0.228971962616822</v>
      </c>
      <c r="U848" s="27">
        <v>0.177750875843334</v>
      </c>
      <c r="V848" s="27">
        <v>0.289751772054926</v>
      </c>
      <c r="W848" s="66"/>
      <c r="X848" s="26">
        <v>194</v>
      </c>
      <c r="Y848" s="26">
        <v>58</v>
      </c>
      <c r="Z848" s="27">
        <v>0.298969072164948</v>
      </c>
      <c r="AA848" s="27">
        <v>0.238960424806476</v>
      </c>
      <c r="AB848" s="27">
        <v>0.3667844960764</v>
      </c>
    </row>
    <row r="849" spans="1:28">
      <c r="A849" t="s">
        <v>1385</v>
      </c>
      <c r="B849" s="64" t="s">
        <v>1806</v>
      </c>
      <c r="C849" s="65" t="s">
        <v>1807</v>
      </c>
      <c r="D849" s="65" t="s">
        <v>339</v>
      </c>
      <c r="E849" s="65" t="s">
        <v>340</v>
      </c>
      <c r="F849" s="26">
        <v>416</v>
      </c>
      <c r="G849" s="26">
        <v>43</v>
      </c>
      <c r="H849" s="27">
        <v>0.103365384615385</v>
      </c>
      <c r="I849" s="27">
        <v>0.0776486113777543</v>
      </c>
      <c r="J849" s="27">
        <v>0.136340400267386</v>
      </c>
      <c r="K849" s="66"/>
      <c r="L849" s="26">
        <v>327</v>
      </c>
      <c r="M849" s="26">
        <v>91</v>
      </c>
      <c r="N849" s="27">
        <v>0.2782874617737</v>
      </c>
      <c r="O849" s="27">
        <v>0.232502139221858</v>
      </c>
      <c r="P849" s="27">
        <v>0.329221471486238</v>
      </c>
      <c r="Q849" s="66"/>
      <c r="R849" s="26">
        <v>416</v>
      </c>
      <c r="S849" s="26">
        <v>86</v>
      </c>
      <c r="T849" s="27">
        <v>0.206730769230769</v>
      </c>
      <c r="U849" s="27">
        <v>0.170584975685273</v>
      </c>
      <c r="V849" s="27">
        <v>0.248243263228103</v>
      </c>
      <c r="W849" s="66"/>
      <c r="X849" s="26">
        <v>327</v>
      </c>
      <c r="Y849" s="26">
        <v>150</v>
      </c>
      <c r="Z849" s="27">
        <v>0.458715596330275</v>
      </c>
      <c r="AA849" s="27">
        <v>0.405499202967714</v>
      </c>
      <c r="AB849" s="27">
        <v>0.512890710750346</v>
      </c>
    </row>
    <row r="850" spans="1:28">
      <c r="A850" t="s">
        <v>1385</v>
      </c>
      <c r="B850" s="64" t="s">
        <v>1808</v>
      </c>
      <c r="C850" s="65" t="s">
        <v>1809</v>
      </c>
      <c r="D850" s="65" t="s">
        <v>339</v>
      </c>
      <c r="E850" s="65" t="s">
        <v>340</v>
      </c>
      <c r="F850" s="26">
        <v>420</v>
      </c>
      <c r="G850" s="26">
        <v>63</v>
      </c>
      <c r="H850" s="27">
        <v>0.15</v>
      </c>
      <c r="I850" s="27">
        <v>0.119030575795867</v>
      </c>
      <c r="J850" s="27">
        <v>0.18731382756186</v>
      </c>
      <c r="K850" s="66"/>
      <c r="L850" s="26">
        <v>271</v>
      </c>
      <c r="M850" s="26">
        <v>72</v>
      </c>
      <c r="N850" s="27">
        <v>0.265682656826568</v>
      </c>
      <c r="O850" s="27">
        <v>0.216635879484776</v>
      </c>
      <c r="P850" s="27">
        <v>0.321279540754444</v>
      </c>
      <c r="Q850" s="66"/>
      <c r="R850" s="26">
        <v>420</v>
      </c>
      <c r="S850" s="26">
        <v>102</v>
      </c>
      <c r="T850" s="27">
        <v>0.242857142857143</v>
      </c>
      <c r="U850" s="27">
        <v>0.204297721487788</v>
      </c>
      <c r="V850" s="27">
        <v>0.286077758530134</v>
      </c>
      <c r="W850" s="66"/>
      <c r="X850" s="26">
        <v>271</v>
      </c>
      <c r="Y850" s="26">
        <v>121</v>
      </c>
      <c r="Z850" s="27">
        <v>0.446494464944649</v>
      </c>
      <c r="AA850" s="27">
        <v>0.388464806673292</v>
      </c>
      <c r="AB850" s="27">
        <v>0.5060198168459</v>
      </c>
    </row>
    <row r="851" spans="1:28">
      <c r="A851" t="s">
        <v>1385</v>
      </c>
      <c r="B851" s="64" t="s">
        <v>1810</v>
      </c>
      <c r="C851" s="65" t="s">
        <v>1811</v>
      </c>
      <c r="D851" s="65" t="s">
        <v>339</v>
      </c>
      <c r="E851" s="65" t="s">
        <v>340</v>
      </c>
      <c r="F851" s="26">
        <v>174</v>
      </c>
      <c r="G851" s="26">
        <v>15</v>
      </c>
      <c r="H851" s="27">
        <v>0.0862068965517241</v>
      </c>
      <c r="I851" s="27">
        <v>0.0529375249666251</v>
      </c>
      <c r="J851" s="27">
        <v>0.13735251789011</v>
      </c>
      <c r="K851" s="66"/>
      <c r="L851" s="26">
        <v>171</v>
      </c>
      <c r="M851" s="26">
        <v>30</v>
      </c>
      <c r="N851" s="27">
        <v>0.175438596491228</v>
      </c>
      <c r="O851" s="27">
        <v>0.125743626754641</v>
      </c>
      <c r="P851" s="27">
        <v>0.239395507014346</v>
      </c>
      <c r="Q851" s="66"/>
      <c r="R851" s="26">
        <v>174</v>
      </c>
      <c r="S851" s="26">
        <v>39</v>
      </c>
      <c r="T851" s="27">
        <v>0.224137931034483</v>
      </c>
      <c r="U851" s="27">
        <v>0.168518838080052</v>
      </c>
      <c r="V851" s="27">
        <v>0.291674523824437</v>
      </c>
      <c r="W851" s="66"/>
      <c r="X851" s="26">
        <v>171</v>
      </c>
      <c r="Y851" s="26">
        <v>60</v>
      </c>
      <c r="Z851" s="27">
        <v>0.350877192982456</v>
      </c>
      <c r="AA851" s="27">
        <v>0.283337453198088</v>
      </c>
      <c r="AB851" s="27">
        <v>0.424969716371447</v>
      </c>
    </row>
    <row r="852" spans="1:28">
      <c r="A852" t="s">
        <v>1385</v>
      </c>
      <c r="B852" s="64" t="s">
        <v>1812</v>
      </c>
      <c r="C852" s="65" t="s">
        <v>1813</v>
      </c>
      <c r="D852" s="65" t="s">
        <v>339</v>
      </c>
      <c r="E852" s="65" t="s">
        <v>340</v>
      </c>
      <c r="F852" s="26">
        <v>323</v>
      </c>
      <c r="G852" s="26">
        <v>40</v>
      </c>
      <c r="H852" s="27">
        <v>0.123839009287926</v>
      </c>
      <c r="I852" s="27">
        <v>0.0922766478596772</v>
      </c>
      <c r="J852" s="27">
        <v>0.164243620784362</v>
      </c>
      <c r="K852" s="66"/>
      <c r="L852" s="26">
        <v>163</v>
      </c>
      <c r="M852" s="26">
        <v>35</v>
      </c>
      <c r="N852" s="27">
        <v>0.214723926380368</v>
      </c>
      <c r="O852" s="27">
        <v>0.158638513788428</v>
      </c>
      <c r="P852" s="27">
        <v>0.283946077251694</v>
      </c>
      <c r="Q852" s="66"/>
      <c r="R852" s="26">
        <v>323</v>
      </c>
      <c r="S852" s="26">
        <v>78</v>
      </c>
      <c r="T852" s="27">
        <v>0.241486068111455</v>
      </c>
      <c r="U852" s="27">
        <v>0.198026214523457</v>
      </c>
      <c r="V852" s="27">
        <v>0.29102269438006</v>
      </c>
      <c r="W852" s="66"/>
      <c r="X852" s="26">
        <v>163</v>
      </c>
      <c r="Y852" s="26">
        <v>58</v>
      </c>
      <c r="Z852" s="27">
        <v>0.355828220858896</v>
      </c>
      <c r="AA852" s="27">
        <v>0.286425009361694</v>
      </c>
      <c r="AB852" s="27">
        <v>0.431870429120947</v>
      </c>
    </row>
    <row r="853" spans="1:28">
      <c r="A853" t="s">
        <v>1385</v>
      </c>
      <c r="B853" s="64" t="s">
        <v>1814</v>
      </c>
      <c r="C853" s="65" t="s">
        <v>1815</v>
      </c>
      <c r="D853" s="65" t="s">
        <v>339</v>
      </c>
      <c r="E853" s="65" t="s">
        <v>340</v>
      </c>
      <c r="F853" s="26">
        <v>217</v>
      </c>
      <c r="G853" s="26">
        <v>21</v>
      </c>
      <c r="H853" s="27">
        <v>0.0967741935483871</v>
      </c>
      <c r="I853" s="27">
        <v>0.0641694376630585</v>
      </c>
      <c r="J853" s="27">
        <v>0.143406889107694</v>
      </c>
      <c r="K853" s="66"/>
      <c r="L853" s="26">
        <v>118</v>
      </c>
      <c r="M853" s="26">
        <v>25</v>
      </c>
      <c r="N853" s="27">
        <v>0.211864406779661</v>
      </c>
      <c r="O853" s="27">
        <v>0.147825234421571</v>
      </c>
      <c r="P853" s="27">
        <v>0.294072452472748</v>
      </c>
      <c r="Q853" s="66"/>
      <c r="R853" s="26">
        <v>217</v>
      </c>
      <c r="S853" s="26">
        <v>38</v>
      </c>
      <c r="T853" s="27">
        <v>0.175115207373272</v>
      </c>
      <c r="U853" s="27">
        <v>0.130322524340333</v>
      </c>
      <c r="V853" s="27">
        <v>0.231210401800674</v>
      </c>
      <c r="W853" s="66"/>
      <c r="X853" s="26">
        <v>118</v>
      </c>
      <c r="Y853" s="26">
        <v>41</v>
      </c>
      <c r="Z853" s="27">
        <v>0.347457627118644</v>
      </c>
      <c r="AA853" s="27">
        <v>0.267581872530719</v>
      </c>
      <c r="AB853" s="27">
        <v>0.436952197001568</v>
      </c>
    </row>
    <row r="854" spans="1:28">
      <c r="A854" t="s">
        <v>1385</v>
      </c>
      <c r="B854" s="64" t="s">
        <v>1816</v>
      </c>
      <c r="C854" s="65" t="s">
        <v>1817</v>
      </c>
      <c r="D854" s="65" t="s">
        <v>339</v>
      </c>
      <c r="E854" s="65" t="s">
        <v>340</v>
      </c>
      <c r="F854" s="26">
        <v>397</v>
      </c>
      <c r="G854" s="26">
        <v>46</v>
      </c>
      <c r="H854" s="27">
        <v>0.115869017632242</v>
      </c>
      <c r="I854" s="27">
        <v>0.0880016879176206</v>
      </c>
      <c r="J854" s="27">
        <v>0.151098975727969</v>
      </c>
      <c r="K854" s="66"/>
      <c r="L854" s="26">
        <v>267</v>
      </c>
      <c r="M854" s="26">
        <v>59</v>
      </c>
      <c r="N854" s="27">
        <v>0.220973782771536</v>
      </c>
      <c r="O854" s="27">
        <v>0.175360587148038</v>
      </c>
      <c r="P854" s="27">
        <v>0.274502071808312</v>
      </c>
      <c r="Q854" s="66"/>
      <c r="R854" s="26">
        <v>397</v>
      </c>
      <c r="S854" s="26">
        <v>107</v>
      </c>
      <c r="T854" s="27">
        <v>0.269521410579345</v>
      </c>
      <c r="U854" s="27">
        <v>0.228236843508063</v>
      </c>
      <c r="V854" s="27">
        <v>0.315223554679291</v>
      </c>
      <c r="W854" s="66"/>
      <c r="X854" s="26">
        <v>267</v>
      </c>
      <c r="Y854" s="26">
        <v>103</v>
      </c>
      <c r="Z854" s="27">
        <v>0.385767790262172</v>
      </c>
      <c r="AA854" s="27">
        <v>0.329393156081711</v>
      </c>
      <c r="AB854" s="27">
        <v>0.445382831813171</v>
      </c>
    </row>
    <row r="855" spans="1:28">
      <c r="A855" t="s">
        <v>1385</v>
      </c>
      <c r="B855" s="64" t="s">
        <v>1818</v>
      </c>
      <c r="C855" s="65" t="s">
        <v>1819</v>
      </c>
      <c r="D855" s="65" t="s">
        <v>339</v>
      </c>
      <c r="E855" s="65" t="s">
        <v>340</v>
      </c>
      <c r="F855" s="26">
        <v>297</v>
      </c>
      <c r="G855" s="26">
        <v>31</v>
      </c>
      <c r="H855" s="27">
        <v>0.104377104377104</v>
      </c>
      <c r="I855" s="27">
        <v>0.0745117482362756</v>
      </c>
      <c r="J855" s="27">
        <v>0.144345915460724</v>
      </c>
      <c r="K855" s="66"/>
      <c r="L855" s="26">
        <v>255</v>
      </c>
      <c r="M855" s="26">
        <v>60</v>
      </c>
      <c r="N855" s="27">
        <v>0.235294117647059</v>
      </c>
      <c r="O855" s="27">
        <v>0.187398089553182</v>
      </c>
      <c r="P855" s="27">
        <v>0.291047130872199</v>
      </c>
      <c r="Q855" s="66"/>
      <c r="R855" s="26">
        <v>297</v>
      </c>
      <c r="S855" s="26">
        <v>72</v>
      </c>
      <c r="T855" s="27">
        <v>0.242424242424242</v>
      </c>
      <c r="U855" s="27">
        <v>0.197175486870551</v>
      </c>
      <c r="V855" s="27">
        <v>0.294250992047069</v>
      </c>
      <c r="W855" s="66"/>
      <c r="X855" s="26">
        <v>255</v>
      </c>
      <c r="Y855" s="26">
        <v>109</v>
      </c>
      <c r="Z855" s="27">
        <v>0.427450980392157</v>
      </c>
      <c r="AA855" s="27">
        <v>0.368250909400322</v>
      </c>
      <c r="AB855" s="27">
        <v>0.488804447308856</v>
      </c>
    </row>
    <row r="856" spans="1:28">
      <c r="A856" t="s">
        <v>1385</v>
      </c>
      <c r="B856" s="64" t="s">
        <v>1820</v>
      </c>
      <c r="C856" s="65" t="s">
        <v>1821</v>
      </c>
      <c r="D856" s="65" t="s">
        <v>339</v>
      </c>
      <c r="E856" s="65" t="s">
        <v>340</v>
      </c>
      <c r="F856" s="26">
        <v>147</v>
      </c>
      <c r="G856" s="26">
        <v>13</v>
      </c>
      <c r="H856" s="27">
        <v>0.0884353741496599</v>
      </c>
      <c r="I856" s="27">
        <v>0.0524101103372036</v>
      </c>
      <c r="J856" s="27">
        <v>0.145423158142166</v>
      </c>
      <c r="K856" s="66"/>
      <c r="L856" s="26">
        <v>158</v>
      </c>
      <c r="M856" s="26">
        <v>34</v>
      </c>
      <c r="N856" s="27">
        <v>0.215189873417722</v>
      </c>
      <c r="O856" s="27">
        <v>0.158276709894714</v>
      </c>
      <c r="P856" s="27">
        <v>0.285623507912196</v>
      </c>
      <c r="Q856" s="66"/>
      <c r="R856" s="26">
        <v>147</v>
      </c>
      <c r="S856" s="26">
        <v>26</v>
      </c>
      <c r="T856" s="27">
        <v>0.17687074829932</v>
      </c>
      <c r="U856" s="27">
        <v>0.123655760372216</v>
      </c>
      <c r="V856" s="27">
        <v>0.246543913227289</v>
      </c>
      <c r="W856" s="66"/>
      <c r="X856" s="26">
        <v>158</v>
      </c>
      <c r="Y856" s="26">
        <v>59</v>
      </c>
      <c r="Z856" s="27">
        <v>0.373417721518987</v>
      </c>
      <c r="AA856" s="27">
        <v>0.301838833281714</v>
      </c>
      <c r="AB856" s="27">
        <v>0.451005707965801</v>
      </c>
    </row>
    <row r="857" spans="1:28">
      <c r="A857" t="s">
        <v>1385</v>
      </c>
      <c r="B857" s="64" t="s">
        <v>1822</v>
      </c>
      <c r="C857" s="65" t="s">
        <v>1823</v>
      </c>
      <c r="D857" s="65" t="s">
        <v>339</v>
      </c>
      <c r="E857" s="65" t="s">
        <v>340</v>
      </c>
      <c r="F857" s="26">
        <v>315</v>
      </c>
      <c r="G857" s="26">
        <v>34</v>
      </c>
      <c r="H857" s="27">
        <v>0.107936507936508</v>
      </c>
      <c r="I857" s="27">
        <v>0.0782743125880423</v>
      </c>
      <c r="J857" s="27">
        <v>0.147046005184984</v>
      </c>
      <c r="K857" s="66"/>
      <c r="L857" s="26">
        <v>150</v>
      </c>
      <c r="M857" s="26">
        <v>33</v>
      </c>
      <c r="N857" s="27">
        <v>0.22</v>
      </c>
      <c r="O857" s="27">
        <v>0.161160237017539</v>
      </c>
      <c r="P857" s="27">
        <v>0.292823099828584</v>
      </c>
      <c r="Q857" s="66"/>
      <c r="R857" s="26">
        <v>315</v>
      </c>
      <c r="S857" s="26">
        <v>78</v>
      </c>
      <c r="T857" s="27">
        <v>0.247619047619048</v>
      </c>
      <c r="U857" s="27">
        <v>0.203184857126635</v>
      </c>
      <c r="V857" s="27">
        <v>0.298134699658431</v>
      </c>
      <c r="W857" s="66"/>
      <c r="X857" s="26">
        <v>150</v>
      </c>
      <c r="Y857" s="26">
        <v>56</v>
      </c>
      <c r="Z857" s="27">
        <v>0.373333333333333</v>
      </c>
      <c r="AA857" s="27">
        <v>0.299998313891152</v>
      </c>
      <c r="AB857" s="27">
        <v>0.452994148015427</v>
      </c>
    </row>
    <row r="858" spans="1:28">
      <c r="A858" t="s">
        <v>1385</v>
      </c>
      <c r="B858" s="64" t="s">
        <v>1824</v>
      </c>
      <c r="C858" s="65" t="s">
        <v>1825</v>
      </c>
      <c r="D858" s="65" t="s">
        <v>339</v>
      </c>
      <c r="E858" s="65" t="s">
        <v>340</v>
      </c>
      <c r="F858" s="26">
        <v>374</v>
      </c>
      <c r="G858" s="26">
        <v>39</v>
      </c>
      <c r="H858" s="27">
        <v>0.10427807486631</v>
      </c>
      <c r="I858" s="27">
        <v>0.0772237909573927</v>
      </c>
      <c r="J858" s="27">
        <v>0.139378852585576</v>
      </c>
      <c r="K858" s="66"/>
      <c r="L858" s="26">
        <v>335</v>
      </c>
      <c r="M858" s="26">
        <v>69</v>
      </c>
      <c r="N858" s="27">
        <v>0.205970149253731</v>
      </c>
      <c r="O858" s="27">
        <v>0.166115104340367</v>
      </c>
      <c r="P858" s="27">
        <v>0.252492049915077</v>
      </c>
      <c r="Q858" s="66"/>
      <c r="R858" s="26">
        <v>374</v>
      </c>
      <c r="S858" s="26">
        <v>83</v>
      </c>
      <c r="T858" s="27">
        <v>0.22192513368984</v>
      </c>
      <c r="U858" s="27">
        <v>0.182757663891434</v>
      </c>
      <c r="V858" s="27">
        <v>0.266746896436058</v>
      </c>
      <c r="W858" s="66"/>
      <c r="X858" s="26">
        <v>335</v>
      </c>
      <c r="Y858" s="26">
        <v>132</v>
      </c>
      <c r="Z858" s="27">
        <v>0.394029850746269</v>
      </c>
      <c r="AA858" s="27">
        <v>0.343189026379223</v>
      </c>
      <c r="AB858" s="27">
        <v>0.447273450535175</v>
      </c>
    </row>
    <row r="859" spans="1:28">
      <c r="A859" t="s">
        <v>1385</v>
      </c>
      <c r="B859" s="64" t="s">
        <v>1826</v>
      </c>
      <c r="C859" s="65" t="s">
        <v>1827</v>
      </c>
      <c r="D859" s="65" t="s">
        <v>339</v>
      </c>
      <c r="E859" s="65" t="s">
        <v>340</v>
      </c>
      <c r="F859" s="26">
        <v>258</v>
      </c>
      <c r="G859" s="26">
        <v>25</v>
      </c>
      <c r="H859" s="27">
        <v>0.0968992248062016</v>
      </c>
      <c r="I859" s="27">
        <v>0.0664974759619223</v>
      </c>
      <c r="J859" s="27">
        <v>0.139128703571259</v>
      </c>
      <c r="K859" s="66"/>
      <c r="L859" s="26">
        <v>147</v>
      </c>
      <c r="M859" s="26">
        <v>24</v>
      </c>
      <c r="N859" s="27">
        <v>0.163265306122449</v>
      </c>
      <c r="O859" s="27">
        <v>0.112237508119993</v>
      </c>
      <c r="P859" s="27">
        <v>0.231444256999491</v>
      </c>
      <c r="Q859" s="66"/>
      <c r="R859" s="26">
        <v>258</v>
      </c>
      <c r="S859" s="26">
        <v>55</v>
      </c>
      <c r="T859" s="27">
        <v>0.213178294573643</v>
      </c>
      <c r="U859" s="27">
        <v>0.167601589439473</v>
      </c>
      <c r="V859" s="27">
        <v>0.267170884459137</v>
      </c>
      <c r="W859" s="66"/>
      <c r="X859" s="26">
        <v>147</v>
      </c>
      <c r="Y859" s="26">
        <v>50</v>
      </c>
      <c r="Z859" s="27">
        <v>0.340136054421769</v>
      </c>
      <c r="AA859" s="27">
        <v>0.268494360328996</v>
      </c>
      <c r="AB859" s="27">
        <v>0.419920215030759</v>
      </c>
    </row>
    <row r="860" spans="1:28">
      <c r="A860" t="s">
        <v>1385</v>
      </c>
      <c r="B860" s="64" t="s">
        <v>1828</v>
      </c>
      <c r="C860" s="65" t="s">
        <v>1829</v>
      </c>
      <c r="D860" s="65" t="s">
        <v>339</v>
      </c>
      <c r="E860" s="65" t="s">
        <v>340</v>
      </c>
      <c r="F860" s="26">
        <v>583</v>
      </c>
      <c r="G860" s="26">
        <v>81</v>
      </c>
      <c r="H860" s="27">
        <v>0.13893653516295</v>
      </c>
      <c r="I860" s="27">
        <v>0.113216181009217</v>
      </c>
      <c r="J860" s="27">
        <v>0.169383925591919</v>
      </c>
      <c r="K860" s="66"/>
      <c r="L860" s="26">
        <v>498</v>
      </c>
      <c r="M860" s="26">
        <v>118</v>
      </c>
      <c r="N860" s="27">
        <v>0.236947791164659</v>
      </c>
      <c r="O860" s="27">
        <v>0.201704759302127</v>
      </c>
      <c r="P860" s="27">
        <v>0.276218008147799</v>
      </c>
      <c r="Q860" s="66"/>
      <c r="R860" s="26">
        <v>583</v>
      </c>
      <c r="S860" s="26">
        <v>165</v>
      </c>
      <c r="T860" s="27">
        <v>0.283018867924528</v>
      </c>
      <c r="U860" s="27">
        <v>0.247965609816847</v>
      </c>
      <c r="V860" s="27">
        <v>0.320912839043218</v>
      </c>
      <c r="W860" s="66"/>
      <c r="X860" s="26">
        <v>498</v>
      </c>
      <c r="Y860" s="26">
        <v>206</v>
      </c>
      <c r="Z860" s="27">
        <v>0.413654618473896</v>
      </c>
      <c r="AA860" s="27">
        <v>0.371222085037064</v>
      </c>
      <c r="AB860" s="27">
        <v>0.457409052370163</v>
      </c>
    </row>
    <row r="861" spans="1:28">
      <c r="A861" t="s">
        <v>1385</v>
      </c>
      <c r="B861" s="64" t="s">
        <v>1830</v>
      </c>
      <c r="C861" s="65" t="s">
        <v>1831</v>
      </c>
      <c r="D861" s="65" t="s">
        <v>339</v>
      </c>
      <c r="E861" s="65" t="s">
        <v>340</v>
      </c>
      <c r="F861" s="26">
        <v>282</v>
      </c>
      <c r="G861" s="26">
        <v>21</v>
      </c>
      <c r="H861" s="27">
        <v>0.074468085106383</v>
      </c>
      <c r="I861" s="27">
        <v>0.049219723401176</v>
      </c>
      <c r="J861" s="27">
        <v>0.111153999185547</v>
      </c>
      <c r="K861" s="66"/>
      <c r="L861" s="26">
        <v>179</v>
      </c>
      <c r="M861" s="26">
        <v>38</v>
      </c>
      <c r="N861" s="27">
        <v>0.212290502793296</v>
      </c>
      <c r="O861" s="27">
        <v>0.158754496433443</v>
      </c>
      <c r="P861" s="27">
        <v>0.277915935620984</v>
      </c>
      <c r="Q861" s="66"/>
      <c r="R861" s="26">
        <v>282</v>
      </c>
      <c r="S861" s="26">
        <v>60</v>
      </c>
      <c r="T861" s="27">
        <v>0.212765957446809</v>
      </c>
      <c r="U861" s="27">
        <v>0.169024570570808</v>
      </c>
      <c r="V861" s="27">
        <v>0.26422769217523</v>
      </c>
      <c r="W861" s="66"/>
      <c r="X861" s="26">
        <v>179</v>
      </c>
      <c r="Y861" s="26">
        <v>66</v>
      </c>
      <c r="Z861" s="27">
        <v>0.368715083798883</v>
      </c>
      <c r="AA861" s="27">
        <v>0.301488108602805</v>
      </c>
      <c r="AB861" s="27">
        <v>0.441458593402613</v>
      </c>
    </row>
    <row r="862" spans="1:28">
      <c r="A862" t="s">
        <v>1385</v>
      </c>
      <c r="B862" s="64" t="s">
        <v>1832</v>
      </c>
      <c r="C862" s="65" t="s">
        <v>1833</v>
      </c>
      <c r="D862" s="65" t="s">
        <v>339</v>
      </c>
      <c r="E862" s="65" t="s">
        <v>340</v>
      </c>
      <c r="F862" s="26">
        <v>217</v>
      </c>
      <c r="G862" s="26">
        <v>23</v>
      </c>
      <c r="H862" s="27">
        <v>0.105990783410138</v>
      </c>
      <c r="I862" s="27">
        <v>0.0716712345251474</v>
      </c>
      <c r="J862" s="27">
        <v>0.154017633347988</v>
      </c>
      <c r="K862" s="66"/>
      <c r="L862" s="26">
        <v>232</v>
      </c>
      <c r="M862" s="26">
        <v>63</v>
      </c>
      <c r="N862" s="27">
        <v>0.271551724137931</v>
      </c>
      <c r="O862" s="27">
        <v>0.218388146587696</v>
      </c>
      <c r="P862" s="27">
        <v>0.332157374415929</v>
      </c>
      <c r="Q862" s="66"/>
      <c r="R862" s="26">
        <v>217</v>
      </c>
      <c r="S862" s="26">
        <v>60</v>
      </c>
      <c r="T862" s="27">
        <v>0.276497695852535</v>
      </c>
      <c r="U862" s="27">
        <v>0.221268129777558</v>
      </c>
      <c r="V862" s="27">
        <v>0.339502748489659</v>
      </c>
      <c r="W862" s="66"/>
      <c r="X862" s="26">
        <v>232</v>
      </c>
      <c r="Y862" s="26">
        <v>102</v>
      </c>
      <c r="Z862" s="27">
        <v>0.439655172413793</v>
      </c>
      <c r="AA862" s="27">
        <v>0.377284083856357</v>
      </c>
      <c r="AB862" s="27">
        <v>0.503992091503091</v>
      </c>
    </row>
    <row r="863" spans="1:28">
      <c r="A863" t="s">
        <v>1385</v>
      </c>
      <c r="B863" s="64" t="s">
        <v>1834</v>
      </c>
      <c r="C863" s="65" t="s">
        <v>1835</v>
      </c>
      <c r="D863" s="65" t="s">
        <v>339</v>
      </c>
      <c r="E863" s="65" t="s">
        <v>340</v>
      </c>
      <c r="F863" s="26">
        <v>139</v>
      </c>
      <c r="G863" s="26">
        <v>13</v>
      </c>
      <c r="H863" s="27">
        <v>0.0935251798561151</v>
      </c>
      <c r="I863" s="27">
        <v>0.0554723929322659</v>
      </c>
      <c r="J863" s="27">
        <v>0.153440755022583</v>
      </c>
      <c r="K863" s="66"/>
      <c r="L863" s="26">
        <v>151</v>
      </c>
      <c r="M863" s="26">
        <v>27</v>
      </c>
      <c r="N863" s="27">
        <v>0.178807947019868</v>
      </c>
      <c r="O863" s="27">
        <v>0.1258966820955</v>
      </c>
      <c r="P863" s="27">
        <v>0.247656107068508</v>
      </c>
      <c r="Q863" s="66"/>
      <c r="R863" s="26">
        <v>139</v>
      </c>
      <c r="S863" s="26">
        <v>28</v>
      </c>
      <c r="T863" s="27">
        <v>0.201438848920863</v>
      </c>
      <c r="U863" s="27">
        <v>0.143206978263337</v>
      </c>
      <c r="V863" s="27">
        <v>0.275729227756596</v>
      </c>
      <c r="W863" s="66"/>
      <c r="X863" s="26">
        <v>151</v>
      </c>
      <c r="Y863" s="26">
        <v>42</v>
      </c>
      <c r="Z863" s="27">
        <v>0.278145695364238</v>
      </c>
      <c r="AA863" s="27">
        <v>0.212858025615827</v>
      </c>
      <c r="AB863" s="27">
        <v>0.354441323600549</v>
      </c>
    </row>
    <row r="864" spans="1:28">
      <c r="A864" t="s">
        <v>1385</v>
      </c>
      <c r="B864" s="64" t="s">
        <v>1836</v>
      </c>
      <c r="C864" s="65" t="s">
        <v>1837</v>
      </c>
      <c r="D864" s="65" t="s">
        <v>339</v>
      </c>
      <c r="E864" s="65" t="s">
        <v>340</v>
      </c>
      <c r="F864" s="26">
        <v>377</v>
      </c>
      <c r="G864" s="26">
        <v>40</v>
      </c>
      <c r="H864" s="27">
        <v>0.106100795755968</v>
      </c>
      <c r="I864" s="27">
        <v>0.0788898430471921</v>
      </c>
      <c r="J864" s="27">
        <v>0.141258086961048</v>
      </c>
      <c r="K864" s="66"/>
      <c r="L864" s="26">
        <v>331</v>
      </c>
      <c r="M864" s="26">
        <v>51</v>
      </c>
      <c r="N864" s="27">
        <v>0.154078549848943</v>
      </c>
      <c r="O864" s="27">
        <v>0.119174865050129</v>
      </c>
      <c r="P864" s="27">
        <v>0.196919382040616</v>
      </c>
      <c r="Q864" s="66"/>
      <c r="R864" s="26">
        <v>377</v>
      </c>
      <c r="S864" s="26">
        <v>85</v>
      </c>
      <c r="T864" s="27">
        <v>0.225464190981432</v>
      </c>
      <c r="U864" s="27">
        <v>0.186172446290744</v>
      </c>
      <c r="V864" s="27">
        <v>0.270294292805908</v>
      </c>
      <c r="W864" s="66"/>
      <c r="X864" s="26">
        <v>331</v>
      </c>
      <c r="Y864" s="26">
        <v>105</v>
      </c>
      <c r="Z864" s="27">
        <v>0.317220543806647</v>
      </c>
      <c r="AA864" s="27">
        <v>0.269425204685146</v>
      </c>
      <c r="AB864" s="27">
        <v>0.369209746834418</v>
      </c>
    </row>
    <row r="865" spans="1:28">
      <c r="A865" t="s">
        <v>1385</v>
      </c>
      <c r="B865" s="64" t="s">
        <v>1838</v>
      </c>
      <c r="C865" s="65" t="s">
        <v>1839</v>
      </c>
      <c r="D865" s="65" t="s">
        <v>339</v>
      </c>
      <c r="E865" s="65" t="s">
        <v>340</v>
      </c>
      <c r="F865" s="26">
        <v>207</v>
      </c>
      <c r="G865" s="26">
        <v>12</v>
      </c>
      <c r="H865" s="27">
        <v>0.0579710144927536</v>
      </c>
      <c r="I865" s="27">
        <v>0.0334694006909872</v>
      </c>
      <c r="J865" s="27">
        <v>0.0985798602865292</v>
      </c>
      <c r="K865" s="66"/>
      <c r="L865" s="26">
        <v>180</v>
      </c>
      <c r="M865" s="26">
        <v>26</v>
      </c>
      <c r="N865" s="27">
        <v>0.144444444444444</v>
      </c>
      <c r="O865" s="27">
        <v>0.100517665845263</v>
      </c>
      <c r="P865" s="27">
        <v>0.203230243787884</v>
      </c>
      <c r="Q865" s="66"/>
      <c r="R865" s="26">
        <v>207</v>
      </c>
      <c r="S865" s="26">
        <v>35</v>
      </c>
      <c r="T865" s="27">
        <v>0.169082125603865</v>
      </c>
      <c r="U865" s="27">
        <v>0.124159475291215</v>
      </c>
      <c r="V865" s="27">
        <v>0.226063195495231</v>
      </c>
      <c r="W865" s="66"/>
      <c r="X865" s="26">
        <v>180</v>
      </c>
      <c r="Y865" s="26">
        <v>45</v>
      </c>
      <c r="Z865" s="27">
        <v>0.25</v>
      </c>
      <c r="AA865" s="27">
        <v>0.192413089380315</v>
      </c>
      <c r="AB865" s="27">
        <v>0.318034659580491</v>
      </c>
    </row>
    <row r="866" spans="1:28">
      <c r="A866" t="s">
        <v>1385</v>
      </c>
      <c r="B866" s="64" t="s">
        <v>1840</v>
      </c>
      <c r="C866" s="65" t="s">
        <v>1841</v>
      </c>
      <c r="D866" s="65" t="s">
        <v>339</v>
      </c>
      <c r="E866" s="65" t="s">
        <v>340</v>
      </c>
      <c r="F866" s="26">
        <v>304</v>
      </c>
      <c r="G866" s="26">
        <v>37</v>
      </c>
      <c r="H866" s="27">
        <v>0.121710526315789</v>
      </c>
      <c r="I866" s="27">
        <v>0.0896042006392788</v>
      </c>
      <c r="J866" s="27">
        <v>0.163257967825281</v>
      </c>
      <c r="K866" s="66"/>
      <c r="L866" s="26">
        <v>246</v>
      </c>
      <c r="M866" s="26">
        <v>72</v>
      </c>
      <c r="N866" s="27">
        <v>0.292682926829268</v>
      </c>
      <c r="O866" s="27">
        <v>0.239362061681428</v>
      </c>
      <c r="P866" s="27">
        <v>0.352379034926548</v>
      </c>
      <c r="Q866" s="66"/>
      <c r="R866" s="26">
        <v>304</v>
      </c>
      <c r="S866" s="26">
        <v>87</v>
      </c>
      <c r="T866" s="27">
        <v>0.286184210526316</v>
      </c>
      <c r="U866" s="27">
        <v>0.238292473891451</v>
      </c>
      <c r="V866" s="27">
        <v>0.3394122300233</v>
      </c>
      <c r="W866" s="66"/>
      <c r="X866" s="26">
        <v>246</v>
      </c>
      <c r="Y866" s="26">
        <v>108</v>
      </c>
      <c r="Z866" s="27">
        <v>0.439024390243902</v>
      </c>
      <c r="AA866" s="27">
        <v>0.378418375174072</v>
      </c>
      <c r="AB866" s="27">
        <v>0.501505476769451</v>
      </c>
    </row>
    <row r="867" spans="1:28">
      <c r="A867" t="s">
        <v>1385</v>
      </c>
      <c r="B867" s="64" t="s">
        <v>1842</v>
      </c>
      <c r="C867" s="65" t="s">
        <v>1843</v>
      </c>
      <c r="D867" s="65" t="s">
        <v>339</v>
      </c>
      <c r="E867" s="65" t="s">
        <v>340</v>
      </c>
      <c r="F867" s="26">
        <v>231</v>
      </c>
      <c r="G867" s="26">
        <v>17</v>
      </c>
      <c r="H867" s="27">
        <v>0.0735930735930736</v>
      </c>
      <c r="I867" s="27">
        <v>0.0464525591172809</v>
      </c>
      <c r="J867" s="27">
        <v>0.114683634682242</v>
      </c>
      <c r="K867" s="66"/>
      <c r="L867" s="26">
        <v>235</v>
      </c>
      <c r="M867" s="26">
        <v>34</v>
      </c>
      <c r="N867" s="27">
        <v>0.14468085106383</v>
      </c>
      <c r="O867" s="27">
        <v>0.105418016211194</v>
      </c>
      <c r="P867" s="27">
        <v>0.19537339234668</v>
      </c>
      <c r="Q867" s="66"/>
      <c r="R867" s="26">
        <v>231</v>
      </c>
      <c r="S867" s="26">
        <v>38</v>
      </c>
      <c r="T867" s="27">
        <v>0.164502164502165</v>
      </c>
      <c r="U867" s="27">
        <v>0.122258215138501</v>
      </c>
      <c r="V867" s="27">
        <v>0.2177220388662</v>
      </c>
      <c r="W867" s="66"/>
      <c r="X867" s="26">
        <v>235</v>
      </c>
      <c r="Y867" s="26">
        <v>64</v>
      </c>
      <c r="Z867" s="27">
        <v>0.272340425531915</v>
      </c>
      <c r="AA867" s="27">
        <v>0.21942699135225</v>
      </c>
      <c r="AB867" s="27">
        <v>0.332577084789621</v>
      </c>
    </row>
    <row r="868" spans="1:28">
      <c r="A868" t="s">
        <v>1385</v>
      </c>
      <c r="B868" s="64" t="s">
        <v>1844</v>
      </c>
      <c r="C868" s="65" t="s">
        <v>1845</v>
      </c>
      <c r="D868" s="65" t="s">
        <v>339</v>
      </c>
      <c r="E868" s="65" t="s">
        <v>340</v>
      </c>
      <c r="F868" s="26">
        <v>139</v>
      </c>
      <c r="G868" s="26">
        <v>15</v>
      </c>
      <c r="H868" s="27">
        <v>0.107913669064748</v>
      </c>
      <c r="I868" s="27">
        <v>0.0664951944742684</v>
      </c>
      <c r="J868" s="27">
        <v>0.170421027889258</v>
      </c>
      <c r="K868" s="66"/>
      <c r="L868" s="26">
        <v>159</v>
      </c>
      <c r="M868" s="26">
        <v>26</v>
      </c>
      <c r="N868" s="27">
        <v>0.163522012578616</v>
      </c>
      <c r="O868" s="27">
        <v>0.114103420046427</v>
      </c>
      <c r="P868" s="27">
        <v>0.228815755605159</v>
      </c>
      <c r="Q868" s="66"/>
      <c r="R868" s="26">
        <v>139</v>
      </c>
      <c r="S868" s="26">
        <v>27</v>
      </c>
      <c r="T868" s="27">
        <v>0.194244604316547</v>
      </c>
      <c r="U868" s="27">
        <v>0.137070390502782</v>
      </c>
      <c r="V868" s="27">
        <v>0.267864278312812</v>
      </c>
      <c r="W868" s="66"/>
      <c r="X868" s="26">
        <v>159</v>
      </c>
      <c r="Y868" s="26">
        <v>47</v>
      </c>
      <c r="Z868" s="27">
        <v>0.29559748427673</v>
      </c>
      <c r="AA868" s="27">
        <v>0.230168481772281</v>
      </c>
      <c r="AB868" s="27">
        <v>0.370670269791766</v>
      </c>
    </row>
    <row r="869" spans="1:28">
      <c r="A869" t="s">
        <v>1385</v>
      </c>
      <c r="B869" s="64" t="s">
        <v>1846</v>
      </c>
      <c r="C869" s="65" t="s">
        <v>1847</v>
      </c>
      <c r="D869" s="65" t="s">
        <v>339</v>
      </c>
      <c r="E869" s="65" t="s">
        <v>340</v>
      </c>
      <c r="F869" s="26">
        <v>158</v>
      </c>
      <c r="G869" s="26">
        <v>15</v>
      </c>
      <c r="H869" s="27">
        <v>0.0949367088607595</v>
      </c>
      <c r="I869" s="27">
        <v>0.0583785464013119</v>
      </c>
      <c r="J869" s="27">
        <v>0.150723985590737</v>
      </c>
      <c r="K869" s="66"/>
      <c r="L869" s="26">
        <v>198</v>
      </c>
      <c r="M869" s="26">
        <v>25</v>
      </c>
      <c r="N869" s="27">
        <v>0.126262626262626</v>
      </c>
      <c r="O869" s="27">
        <v>0.0870051677868173</v>
      </c>
      <c r="P869" s="27">
        <v>0.179746069225021</v>
      </c>
      <c r="Q869" s="66"/>
      <c r="R869" s="26">
        <v>158</v>
      </c>
      <c r="S869" s="26">
        <v>39</v>
      </c>
      <c r="T869" s="27">
        <v>0.246835443037975</v>
      </c>
      <c r="U869" s="27">
        <v>0.186145192995425</v>
      </c>
      <c r="V869" s="27">
        <v>0.319543889499606</v>
      </c>
      <c r="W869" s="66"/>
      <c r="X869" s="26">
        <v>198</v>
      </c>
      <c r="Y869" s="26">
        <v>48</v>
      </c>
      <c r="Z869" s="27">
        <v>0.242424242424242</v>
      </c>
      <c r="AA869" s="27">
        <v>0.188002250594843</v>
      </c>
      <c r="AB869" s="27">
        <v>0.30665062896737</v>
      </c>
    </row>
    <row r="870" spans="1:28">
      <c r="A870" t="s">
        <v>1385</v>
      </c>
      <c r="B870" s="64" t="s">
        <v>1848</v>
      </c>
      <c r="C870" s="65" t="s">
        <v>1849</v>
      </c>
      <c r="D870" s="65" t="s">
        <v>339</v>
      </c>
      <c r="E870" s="65" t="s">
        <v>340</v>
      </c>
      <c r="F870" s="26">
        <v>244</v>
      </c>
      <c r="G870" s="26">
        <v>14</v>
      </c>
      <c r="H870" s="27">
        <v>0.0573770491803279</v>
      </c>
      <c r="I870" s="27">
        <v>0.0344824788760527</v>
      </c>
      <c r="J870" s="27">
        <v>0.0939926316732701</v>
      </c>
      <c r="K870" s="66"/>
      <c r="L870" s="26">
        <v>189</v>
      </c>
      <c r="M870" s="26">
        <v>18</v>
      </c>
      <c r="N870" s="27">
        <v>0.0952380952380952</v>
      </c>
      <c r="O870" s="27">
        <v>0.0610932571369591</v>
      </c>
      <c r="P870" s="27">
        <v>0.145508886739888</v>
      </c>
      <c r="Q870" s="66"/>
      <c r="R870" s="26">
        <v>244</v>
      </c>
      <c r="S870" s="26">
        <v>40</v>
      </c>
      <c r="T870" s="27">
        <v>0.163934426229508</v>
      </c>
      <c r="U870" s="27">
        <v>0.122758900072007</v>
      </c>
      <c r="V870" s="27">
        <v>0.215527757937664</v>
      </c>
      <c r="W870" s="66"/>
      <c r="X870" s="26">
        <v>189</v>
      </c>
      <c r="Y870" s="26">
        <v>51</v>
      </c>
      <c r="Z870" s="27">
        <v>0.26984126984127</v>
      </c>
      <c r="AA870" s="27">
        <v>0.211610051745811</v>
      </c>
      <c r="AB870" s="27">
        <v>0.337242147713572</v>
      </c>
    </row>
    <row r="871" spans="1:28">
      <c r="A871" t="s">
        <v>1385</v>
      </c>
      <c r="B871" s="64" t="s">
        <v>1850</v>
      </c>
      <c r="C871" s="65" t="s">
        <v>1851</v>
      </c>
      <c r="D871" s="65" t="s">
        <v>339</v>
      </c>
      <c r="E871" s="65" t="s">
        <v>340</v>
      </c>
      <c r="F871" s="26">
        <v>271</v>
      </c>
      <c r="G871" s="26">
        <v>19</v>
      </c>
      <c r="H871" s="27">
        <v>0.0701107011070111</v>
      </c>
      <c r="I871" s="27">
        <v>0.0453404404901743</v>
      </c>
      <c r="J871" s="27">
        <v>0.106898086405404</v>
      </c>
      <c r="K871" s="66"/>
      <c r="L871" s="26">
        <v>232</v>
      </c>
      <c r="M871" s="26">
        <v>51</v>
      </c>
      <c r="N871" s="27">
        <v>0.219827586206897</v>
      </c>
      <c r="O871" s="27">
        <v>0.171340893082665</v>
      </c>
      <c r="P871" s="27">
        <v>0.277441349657631</v>
      </c>
      <c r="Q871" s="66"/>
      <c r="R871" s="26">
        <v>271</v>
      </c>
      <c r="S871" s="26">
        <v>57</v>
      </c>
      <c r="T871" s="27">
        <v>0.210332103321033</v>
      </c>
      <c r="U871" s="27">
        <v>0.166029299748165</v>
      </c>
      <c r="V871" s="27">
        <v>0.262732282752289</v>
      </c>
      <c r="W871" s="66"/>
      <c r="X871" s="26">
        <v>232</v>
      </c>
      <c r="Y871" s="26">
        <v>89</v>
      </c>
      <c r="Z871" s="27">
        <v>0.383620689655172</v>
      </c>
      <c r="AA871" s="27">
        <v>0.323427184899161</v>
      </c>
      <c r="AB871" s="27">
        <v>0.447605439008346</v>
      </c>
    </row>
    <row r="872" spans="1:28">
      <c r="A872" t="s">
        <v>1385</v>
      </c>
      <c r="B872" s="64" t="s">
        <v>1852</v>
      </c>
      <c r="C872" s="65" t="s">
        <v>1853</v>
      </c>
      <c r="D872" s="65" t="s">
        <v>339</v>
      </c>
      <c r="E872" s="65" t="s">
        <v>340</v>
      </c>
      <c r="F872" s="26">
        <v>190</v>
      </c>
      <c r="G872" s="26">
        <v>13</v>
      </c>
      <c r="H872" s="27">
        <v>0.068421052631579</v>
      </c>
      <c r="I872" s="27">
        <v>0.0404182725681998</v>
      </c>
      <c r="J872" s="27">
        <v>0.113529489702295</v>
      </c>
      <c r="K872" s="66"/>
      <c r="L872" s="26">
        <v>191</v>
      </c>
      <c r="M872" s="26">
        <v>30</v>
      </c>
      <c r="N872" s="27">
        <v>0.157068062827225</v>
      </c>
      <c r="O872" s="27">
        <v>0.112292440841872</v>
      </c>
      <c r="P872" s="27">
        <v>0.215366052412611</v>
      </c>
      <c r="Q872" s="66"/>
      <c r="R872" s="26">
        <v>190</v>
      </c>
      <c r="S872" s="26">
        <v>26</v>
      </c>
      <c r="T872" s="27">
        <v>0.136842105263158</v>
      </c>
      <c r="U872" s="27">
        <v>0.0951250999731023</v>
      </c>
      <c r="V872" s="27">
        <v>0.192952895108168</v>
      </c>
      <c r="W872" s="66"/>
      <c r="X872" s="26">
        <v>191</v>
      </c>
      <c r="Y872" s="26">
        <v>62</v>
      </c>
      <c r="Z872" s="27">
        <v>0.324607329842932</v>
      </c>
      <c r="AA872" s="27">
        <v>0.262229158167577</v>
      </c>
      <c r="AB872" s="27">
        <v>0.393901521588533</v>
      </c>
    </row>
    <row r="873" spans="1:28">
      <c r="A873" t="s">
        <v>1385</v>
      </c>
      <c r="B873" s="64" t="s">
        <v>1854</v>
      </c>
      <c r="C873" s="65" t="s">
        <v>1855</v>
      </c>
      <c r="D873" s="65" t="s">
        <v>339</v>
      </c>
      <c r="E873" s="65" t="s">
        <v>340</v>
      </c>
      <c r="F873" s="26">
        <v>248</v>
      </c>
      <c r="G873" s="26">
        <v>21</v>
      </c>
      <c r="H873" s="27">
        <v>0.0846774193548387</v>
      </c>
      <c r="I873" s="27">
        <v>0.0560498748548726</v>
      </c>
      <c r="J873" s="27">
        <v>0.125975193755186</v>
      </c>
      <c r="K873" s="66"/>
      <c r="L873" s="26">
        <v>258</v>
      </c>
      <c r="M873" s="26">
        <v>53</v>
      </c>
      <c r="N873" s="27">
        <v>0.205426356589147</v>
      </c>
      <c r="O873" s="27">
        <v>0.160622065013713</v>
      </c>
      <c r="P873" s="27">
        <v>0.258873989260534</v>
      </c>
      <c r="Q873" s="66"/>
      <c r="R873" s="26">
        <v>248</v>
      </c>
      <c r="S873" s="26">
        <v>49</v>
      </c>
      <c r="T873" s="27">
        <v>0.19758064516129</v>
      </c>
      <c r="U873" s="27">
        <v>0.152801237660647</v>
      </c>
      <c r="V873" s="27">
        <v>0.251585948220463</v>
      </c>
      <c r="W873" s="66"/>
      <c r="X873" s="26">
        <v>258</v>
      </c>
      <c r="Y873" s="26">
        <v>83</v>
      </c>
      <c r="Z873" s="27">
        <v>0.321705426356589</v>
      </c>
      <c r="AA873" s="27">
        <v>0.267680181861147</v>
      </c>
      <c r="AB873" s="27">
        <v>0.380962166778529</v>
      </c>
    </row>
    <row r="874" spans="1:28">
      <c r="A874" t="s">
        <v>1385</v>
      </c>
      <c r="B874" s="64" t="s">
        <v>1856</v>
      </c>
      <c r="C874" s="65" t="s">
        <v>1857</v>
      </c>
      <c r="D874" s="65" t="s">
        <v>339</v>
      </c>
      <c r="E874" s="65" t="s">
        <v>340</v>
      </c>
      <c r="F874" s="26">
        <v>230</v>
      </c>
      <c r="G874" s="26">
        <v>21</v>
      </c>
      <c r="H874" s="27">
        <v>0.091304347826087</v>
      </c>
      <c r="I874" s="27">
        <v>0.0604943722993825</v>
      </c>
      <c r="J874" s="27">
        <v>0.135542117773341</v>
      </c>
      <c r="K874" s="66"/>
      <c r="L874" s="26">
        <v>214</v>
      </c>
      <c r="M874" s="26">
        <v>35</v>
      </c>
      <c r="N874" s="27">
        <v>0.163551401869159</v>
      </c>
      <c r="O874" s="27">
        <v>0.120011180272632</v>
      </c>
      <c r="P874" s="27">
        <v>0.218957624014863</v>
      </c>
      <c r="Q874" s="66"/>
      <c r="R874" s="26">
        <v>230</v>
      </c>
      <c r="S874" s="26">
        <v>53</v>
      </c>
      <c r="T874" s="27">
        <v>0.230434782608696</v>
      </c>
      <c r="U874" s="27">
        <v>0.180707807750577</v>
      </c>
      <c r="V874" s="27">
        <v>0.289018387829304</v>
      </c>
      <c r="W874" s="66"/>
      <c r="X874" s="26">
        <v>214</v>
      </c>
      <c r="Y874" s="26">
        <v>55</v>
      </c>
      <c r="Z874" s="27">
        <v>0.257009345794392</v>
      </c>
      <c r="AA874" s="27">
        <v>0.20310745288983</v>
      </c>
      <c r="AB874" s="27">
        <v>0.319481127984472</v>
      </c>
    </row>
    <row r="875" spans="1:28">
      <c r="A875" t="s">
        <v>1385</v>
      </c>
      <c r="B875" s="64" t="s">
        <v>1858</v>
      </c>
      <c r="C875" s="65" t="s">
        <v>1859</v>
      </c>
      <c r="D875" s="65" t="s">
        <v>339</v>
      </c>
      <c r="E875" s="65" t="s">
        <v>340</v>
      </c>
      <c r="F875" s="26">
        <v>322</v>
      </c>
      <c r="G875" s="26">
        <v>41</v>
      </c>
      <c r="H875" s="27">
        <v>0.127329192546584</v>
      </c>
      <c r="I875" s="27">
        <v>0.0952632527116621</v>
      </c>
      <c r="J875" s="27">
        <v>0.168182225133229</v>
      </c>
      <c r="K875" s="66"/>
      <c r="L875" s="26">
        <v>312</v>
      </c>
      <c r="M875" s="26">
        <v>73</v>
      </c>
      <c r="N875" s="27">
        <v>0.233974358974359</v>
      </c>
      <c r="O875" s="27">
        <v>0.190408440180749</v>
      </c>
      <c r="P875" s="27">
        <v>0.28401141394537</v>
      </c>
      <c r="Q875" s="66"/>
      <c r="R875" s="26">
        <v>322</v>
      </c>
      <c r="S875" s="26">
        <v>78</v>
      </c>
      <c r="T875" s="27">
        <v>0.242236024844721</v>
      </c>
      <c r="U875" s="27">
        <v>0.198656647063429</v>
      </c>
      <c r="V875" s="27">
        <v>0.291893141779288</v>
      </c>
      <c r="W875" s="66"/>
      <c r="X875" s="26">
        <v>312</v>
      </c>
      <c r="Y875" s="26">
        <v>126</v>
      </c>
      <c r="Z875" s="27">
        <v>0.403846153846154</v>
      </c>
      <c r="AA875" s="27">
        <v>0.350890117326648</v>
      </c>
      <c r="AB875" s="27">
        <v>0.459141155249058</v>
      </c>
    </row>
    <row r="876" spans="1:28">
      <c r="A876" t="s">
        <v>1385</v>
      </c>
      <c r="B876" s="64" t="s">
        <v>1860</v>
      </c>
      <c r="C876" s="65" t="s">
        <v>1861</v>
      </c>
      <c r="D876" s="65" t="s">
        <v>389</v>
      </c>
      <c r="E876" s="65" t="s">
        <v>390</v>
      </c>
      <c r="F876" s="26">
        <v>434</v>
      </c>
      <c r="G876" s="26">
        <v>39</v>
      </c>
      <c r="H876" s="27">
        <v>0.0898617511520737</v>
      </c>
      <c r="I876" s="27">
        <v>0.0664321301438741</v>
      </c>
      <c r="J876" s="27">
        <v>0.120488174390855</v>
      </c>
      <c r="K876" s="66"/>
      <c r="L876" s="26">
        <v>352</v>
      </c>
      <c r="M876" s="26">
        <v>87</v>
      </c>
      <c r="N876" s="27">
        <v>0.247159090909091</v>
      </c>
      <c r="O876" s="27">
        <v>0.204986828572907</v>
      </c>
      <c r="P876" s="27">
        <v>0.294790402023225</v>
      </c>
      <c r="Q876" s="66"/>
      <c r="R876" s="26">
        <v>434</v>
      </c>
      <c r="S876" s="26">
        <v>82</v>
      </c>
      <c r="T876" s="27">
        <v>0.188940092165899</v>
      </c>
      <c r="U876" s="27">
        <v>0.154900556794672</v>
      </c>
      <c r="V876" s="27">
        <v>0.228437876419869</v>
      </c>
      <c r="W876" s="66"/>
      <c r="X876" s="26">
        <v>352</v>
      </c>
      <c r="Y876" s="26">
        <v>147</v>
      </c>
      <c r="Z876" s="27">
        <v>0.417613636363636</v>
      </c>
      <c r="AA876" s="27">
        <v>0.36725488533242</v>
      </c>
      <c r="AB876" s="27">
        <v>0.469751178569691</v>
      </c>
    </row>
    <row r="877" spans="1:28">
      <c r="A877" t="s">
        <v>1385</v>
      </c>
      <c r="B877" s="64" t="s">
        <v>1862</v>
      </c>
      <c r="C877" s="65" t="s">
        <v>1863</v>
      </c>
      <c r="D877" s="65" t="s">
        <v>389</v>
      </c>
      <c r="E877" s="65" t="s">
        <v>390</v>
      </c>
      <c r="F877" s="26">
        <v>315</v>
      </c>
      <c r="G877" s="26">
        <v>29</v>
      </c>
      <c r="H877" s="27">
        <v>0.0920634920634921</v>
      </c>
      <c r="I877" s="27">
        <v>0.064865505432175</v>
      </c>
      <c r="J877" s="27">
        <v>0.12909126245312</v>
      </c>
      <c r="K877" s="66"/>
      <c r="L877" s="26">
        <v>290</v>
      </c>
      <c r="M877" s="26">
        <v>76</v>
      </c>
      <c r="N877" s="27">
        <v>0.262068965517241</v>
      </c>
      <c r="O877" s="27">
        <v>0.214801987625843</v>
      </c>
      <c r="P877" s="27">
        <v>0.315557000674003</v>
      </c>
      <c r="Q877" s="66"/>
      <c r="R877" s="26">
        <v>315</v>
      </c>
      <c r="S877" s="26">
        <v>60</v>
      </c>
      <c r="T877" s="27">
        <v>0.19047619047619</v>
      </c>
      <c r="U877" s="27">
        <v>0.150942518317262</v>
      </c>
      <c r="V877" s="27">
        <v>0.23746825887197</v>
      </c>
      <c r="W877" s="66"/>
      <c r="X877" s="26">
        <v>290</v>
      </c>
      <c r="Y877" s="26">
        <v>113</v>
      </c>
      <c r="Z877" s="27">
        <v>0.389655172413793</v>
      </c>
      <c r="AA877" s="27">
        <v>0.335319509614952</v>
      </c>
      <c r="AB877" s="27">
        <v>0.446875963219759</v>
      </c>
    </row>
    <row r="878" spans="1:28">
      <c r="A878" t="s">
        <v>1385</v>
      </c>
      <c r="B878" s="64" t="s">
        <v>1864</v>
      </c>
      <c r="C878" s="65" t="s">
        <v>1865</v>
      </c>
      <c r="D878" s="65" t="s">
        <v>389</v>
      </c>
      <c r="E878" s="65" t="s">
        <v>390</v>
      </c>
      <c r="F878" s="26">
        <v>528</v>
      </c>
      <c r="G878" s="26">
        <v>61</v>
      </c>
      <c r="H878" s="27">
        <v>0.115530303030303</v>
      </c>
      <c r="I878" s="27">
        <v>0.090998445721658</v>
      </c>
      <c r="J878" s="27">
        <v>0.14561616326301</v>
      </c>
      <c r="K878" s="66"/>
      <c r="L878" s="26">
        <v>429</v>
      </c>
      <c r="M878" s="26">
        <v>107</v>
      </c>
      <c r="N878" s="27">
        <v>0.249417249417249</v>
      </c>
      <c r="O878" s="27">
        <v>0.210819414633867</v>
      </c>
      <c r="P878" s="27">
        <v>0.292462917456543</v>
      </c>
      <c r="Q878" s="66"/>
      <c r="R878" s="26">
        <v>528</v>
      </c>
      <c r="S878" s="26">
        <v>134</v>
      </c>
      <c r="T878" s="27">
        <v>0.253787878787879</v>
      </c>
      <c r="U878" s="27">
        <v>0.218538696807996</v>
      </c>
      <c r="V878" s="27">
        <v>0.292593811408787</v>
      </c>
      <c r="W878" s="66"/>
      <c r="X878" s="26">
        <v>429</v>
      </c>
      <c r="Y878" s="26">
        <v>174</v>
      </c>
      <c r="Z878" s="27">
        <v>0.405594405594406</v>
      </c>
      <c r="AA878" s="27">
        <v>0.360168344954423</v>
      </c>
      <c r="AB878" s="27">
        <v>0.452696161554057</v>
      </c>
    </row>
    <row r="879" spans="1:28">
      <c r="A879" t="s">
        <v>1385</v>
      </c>
      <c r="B879" s="64" t="s">
        <v>1866</v>
      </c>
      <c r="C879" s="65" t="s">
        <v>1867</v>
      </c>
      <c r="D879" s="65" t="s">
        <v>389</v>
      </c>
      <c r="E879" s="65" t="s">
        <v>390</v>
      </c>
      <c r="F879" s="26">
        <v>255</v>
      </c>
      <c r="G879" s="26">
        <v>31</v>
      </c>
      <c r="H879" s="27">
        <v>0.12156862745098</v>
      </c>
      <c r="I879" s="27">
        <v>0.086980369947537</v>
      </c>
      <c r="J879" s="27">
        <v>0.167389463697637</v>
      </c>
      <c r="K879" s="66"/>
      <c r="L879" s="26">
        <v>190</v>
      </c>
      <c r="M879" s="26">
        <v>51</v>
      </c>
      <c r="N879" s="27">
        <v>0.268421052631579</v>
      </c>
      <c r="O879" s="27">
        <v>0.21045916624294</v>
      </c>
      <c r="P879" s="27">
        <v>0.335561584243667</v>
      </c>
      <c r="Q879" s="66"/>
      <c r="R879" s="26">
        <v>255</v>
      </c>
      <c r="S879" s="26">
        <v>59</v>
      </c>
      <c r="T879" s="27">
        <v>0.231372549019608</v>
      </c>
      <c r="U879" s="27">
        <v>0.183830592519156</v>
      </c>
      <c r="V879" s="27">
        <v>0.286887890431045</v>
      </c>
      <c r="W879" s="66"/>
      <c r="X879" s="26">
        <v>190</v>
      </c>
      <c r="Y879" s="26">
        <v>71</v>
      </c>
      <c r="Z879" s="27">
        <v>0.373684210526316</v>
      </c>
      <c r="AA879" s="27">
        <v>0.308037300751974</v>
      </c>
      <c r="AB879" s="27">
        <v>0.444337654058902</v>
      </c>
    </row>
    <row r="880" spans="1:28">
      <c r="A880" t="s">
        <v>1385</v>
      </c>
      <c r="B880" s="64" t="s">
        <v>1868</v>
      </c>
      <c r="C880" s="65" t="s">
        <v>1869</v>
      </c>
      <c r="D880" s="65" t="s">
        <v>389</v>
      </c>
      <c r="E880" s="65" t="s">
        <v>390</v>
      </c>
      <c r="F880" s="26">
        <v>284</v>
      </c>
      <c r="G880" s="26">
        <v>40</v>
      </c>
      <c r="H880" s="27">
        <v>0.140845070422535</v>
      </c>
      <c r="I880" s="27">
        <v>0.105167121388303</v>
      </c>
      <c r="J880" s="27">
        <v>0.186109399944649</v>
      </c>
      <c r="K880" s="66"/>
      <c r="L880" s="26">
        <v>233</v>
      </c>
      <c r="M880" s="26">
        <v>62</v>
      </c>
      <c r="N880" s="27">
        <v>0.266094420600858</v>
      </c>
      <c r="O880" s="27">
        <v>0.213480131110476</v>
      </c>
      <c r="P880" s="27">
        <v>0.326296390522416</v>
      </c>
      <c r="Q880" s="66"/>
      <c r="R880" s="26">
        <v>284</v>
      </c>
      <c r="S880" s="26">
        <v>71</v>
      </c>
      <c r="T880" s="27">
        <v>0.25</v>
      </c>
      <c r="U880" s="27">
        <v>0.203202026334812</v>
      </c>
      <c r="V880" s="27">
        <v>0.303470846357734</v>
      </c>
      <c r="W880" s="66"/>
      <c r="X880" s="26">
        <v>233</v>
      </c>
      <c r="Y880" s="26">
        <v>94</v>
      </c>
      <c r="Z880" s="27">
        <v>0.40343347639485</v>
      </c>
      <c r="AA880" s="27">
        <v>0.342501030704389</v>
      </c>
      <c r="AB880" s="27">
        <v>0.467498450703685</v>
      </c>
    </row>
    <row r="881" spans="1:28">
      <c r="A881" t="s">
        <v>1385</v>
      </c>
      <c r="B881" s="64" t="s">
        <v>1870</v>
      </c>
      <c r="C881" s="65" t="s">
        <v>1871</v>
      </c>
      <c r="D881" s="65" t="s">
        <v>389</v>
      </c>
      <c r="E881" s="65" t="s">
        <v>390</v>
      </c>
      <c r="F881" s="26">
        <v>356</v>
      </c>
      <c r="G881" s="26">
        <v>30</v>
      </c>
      <c r="H881" s="27">
        <v>0.0842696629213483</v>
      </c>
      <c r="I881" s="27">
        <v>0.0596646773190367</v>
      </c>
      <c r="J881" s="27">
        <v>0.11775084069804</v>
      </c>
      <c r="K881" s="66"/>
      <c r="L881" s="26">
        <v>280</v>
      </c>
      <c r="M881" s="26">
        <v>59</v>
      </c>
      <c r="N881" s="27">
        <v>0.210714285714286</v>
      </c>
      <c r="O881" s="27">
        <v>0.167024922153184</v>
      </c>
      <c r="P881" s="27">
        <v>0.262233930048752</v>
      </c>
      <c r="Q881" s="66"/>
      <c r="R881" s="26">
        <v>356</v>
      </c>
      <c r="S881" s="26">
        <v>62</v>
      </c>
      <c r="T881" s="27">
        <v>0.174157303370787</v>
      </c>
      <c r="U881" s="27">
        <v>0.13829742334879</v>
      </c>
      <c r="V881" s="27">
        <v>0.216974198880811</v>
      </c>
      <c r="W881" s="66"/>
      <c r="X881" s="26">
        <v>280</v>
      </c>
      <c r="Y881" s="26">
        <v>108</v>
      </c>
      <c r="Z881" s="27">
        <v>0.385714285714286</v>
      </c>
      <c r="AA881" s="27">
        <v>0.330612276512428</v>
      </c>
      <c r="AB881" s="27">
        <v>0.443909739172288</v>
      </c>
    </row>
    <row r="882" spans="1:28">
      <c r="A882" t="s">
        <v>1385</v>
      </c>
      <c r="B882" s="64" t="s">
        <v>1872</v>
      </c>
      <c r="C882" s="65" t="s">
        <v>1873</v>
      </c>
      <c r="D882" s="65" t="s">
        <v>389</v>
      </c>
      <c r="E882" s="65" t="s">
        <v>390</v>
      </c>
      <c r="F882" s="26">
        <v>289</v>
      </c>
      <c r="G882" s="26">
        <v>29</v>
      </c>
      <c r="H882" s="27">
        <v>0.100346020761246</v>
      </c>
      <c r="I882" s="27">
        <v>0.0707788103800525</v>
      </c>
      <c r="J882" s="27">
        <v>0.140398456219208</v>
      </c>
      <c r="K882" s="66"/>
      <c r="L882" s="26">
        <v>220</v>
      </c>
      <c r="M882" s="26">
        <v>50</v>
      </c>
      <c r="N882" s="27">
        <v>0.227272727272727</v>
      </c>
      <c r="O882" s="27">
        <v>0.176854965600372</v>
      </c>
      <c r="P882" s="27">
        <v>0.287051315960611</v>
      </c>
      <c r="Q882" s="66"/>
      <c r="R882" s="26">
        <v>289</v>
      </c>
      <c r="S882" s="26">
        <v>70</v>
      </c>
      <c r="T882" s="27">
        <v>0.242214532871972</v>
      </c>
      <c r="U882" s="27">
        <v>0.196410991489818</v>
      </c>
      <c r="V882" s="27">
        <v>0.294781271381567</v>
      </c>
      <c r="W882" s="66"/>
      <c r="X882" s="26">
        <v>220</v>
      </c>
      <c r="Y882" s="26">
        <v>85</v>
      </c>
      <c r="Z882" s="27">
        <v>0.386363636363636</v>
      </c>
      <c r="AA882" s="27">
        <v>0.324497104476117</v>
      </c>
      <c r="AB882" s="27">
        <v>0.45213051284096</v>
      </c>
    </row>
    <row r="883" spans="1:28">
      <c r="A883" t="s">
        <v>1385</v>
      </c>
      <c r="B883" s="64" t="s">
        <v>1874</v>
      </c>
      <c r="C883" s="65" t="s">
        <v>1875</v>
      </c>
      <c r="D883" s="65" t="s">
        <v>389</v>
      </c>
      <c r="E883" s="65" t="s">
        <v>390</v>
      </c>
      <c r="F883" s="26">
        <v>431</v>
      </c>
      <c r="G883" s="26">
        <v>58</v>
      </c>
      <c r="H883" s="27">
        <v>0.134570765661253</v>
      </c>
      <c r="I883" s="27">
        <v>0.105561455948783</v>
      </c>
      <c r="J883" s="27">
        <v>0.170036595685274</v>
      </c>
      <c r="K883" s="66"/>
      <c r="L883" s="26">
        <v>313</v>
      </c>
      <c r="M883" s="26">
        <v>73</v>
      </c>
      <c r="N883" s="27">
        <v>0.233226837060703</v>
      </c>
      <c r="O883" s="27">
        <v>0.189785108370859</v>
      </c>
      <c r="P883" s="27">
        <v>0.283137404290251</v>
      </c>
      <c r="Q883" s="66"/>
      <c r="R883" s="26">
        <v>431</v>
      </c>
      <c r="S883" s="26">
        <v>121</v>
      </c>
      <c r="T883" s="27">
        <v>0.280742459396752</v>
      </c>
      <c r="U883" s="27">
        <v>0.240399403026332</v>
      </c>
      <c r="V883" s="27">
        <v>0.324959427954102</v>
      </c>
      <c r="W883" s="66"/>
      <c r="X883" s="26">
        <v>313</v>
      </c>
      <c r="Y883" s="26">
        <v>129</v>
      </c>
      <c r="Z883" s="27">
        <v>0.412140575079872</v>
      </c>
      <c r="AA883" s="27">
        <v>0.358996929366979</v>
      </c>
      <c r="AB883" s="27">
        <v>0.467414676599254</v>
      </c>
    </row>
    <row r="884" spans="1:28">
      <c r="A884" t="s">
        <v>1385</v>
      </c>
      <c r="B884" s="64" t="s">
        <v>1876</v>
      </c>
      <c r="C884" s="65" t="s">
        <v>1877</v>
      </c>
      <c r="D884" s="65" t="s">
        <v>389</v>
      </c>
      <c r="E884" s="65" t="s">
        <v>390</v>
      </c>
      <c r="F884" s="26">
        <v>414</v>
      </c>
      <c r="G884" s="26">
        <v>57</v>
      </c>
      <c r="H884" s="27">
        <v>0.13768115942029</v>
      </c>
      <c r="I884" s="27">
        <v>0.107806686512588</v>
      </c>
      <c r="J884" s="27">
        <v>0.174217646719656</v>
      </c>
      <c r="K884" s="66"/>
      <c r="L884" s="26">
        <v>361</v>
      </c>
      <c r="M884" s="26">
        <v>74</v>
      </c>
      <c r="N884" s="27">
        <v>0.204986149584488</v>
      </c>
      <c r="O884" s="27">
        <v>0.166552697196846</v>
      </c>
      <c r="P884" s="27">
        <v>0.249632073337465</v>
      </c>
      <c r="Q884" s="66"/>
      <c r="R884" s="26">
        <v>414</v>
      </c>
      <c r="S884" s="26">
        <v>104</v>
      </c>
      <c r="T884" s="27">
        <v>0.251207729468599</v>
      </c>
      <c r="U884" s="27">
        <v>0.211846897522635</v>
      </c>
      <c r="V884" s="27">
        <v>0.295143144630172</v>
      </c>
      <c r="W884" s="66"/>
      <c r="X884" s="26">
        <v>361</v>
      </c>
      <c r="Y884" s="26">
        <v>140</v>
      </c>
      <c r="Z884" s="27">
        <v>0.38781163434903</v>
      </c>
      <c r="AA884" s="27">
        <v>0.338981350468443</v>
      </c>
      <c r="AB884" s="27">
        <v>0.43900440734038</v>
      </c>
    </row>
    <row r="885" spans="1:28">
      <c r="A885" t="s">
        <v>1385</v>
      </c>
      <c r="B885" s="64" t="s">
        <v>1878</v>
      </c>
      <c r="C885" s="65" t="s">
        <v>1879</v>
      </c>
      <c r="D885" s="65" t="s">
        <v>389</v>
      </c>
      <c r="E885" s="65" t="s">
        <v>390</v>
      </c>
      <c r="F885" s="26">
        <v>550</v>
      </c>
      <c r="G885" s="26">
        <v>80</v>
      </c>
      <c r="H885" s="27">
        <v>0.145454545454545</v>
      </c>
      <c r="I885" s="27">
        <v>0.118448818138272</v>
      </c>
      <c r="J885" s="27">
        <v>0.177378545832575</v>
      </c>
      <c r="K885" s="66"/>
      <c r="L885" s="26">
        <v>396</v>
      </c>
      <c r="M885" s="26">
        <v>100</v>
      </c>
      <c r="N885" s="27">
        <v>0.252525252525253</v>
      </c>
      <c r="O885" s="27">
        <v>0.212251710087568</v>
      </c>
      <c r="P885" s="27">
        <v>0.297553999960387</v>
      </c>
      <c r="Q885" s="66"/>
      <c r="R885" s="26">
        <v>550</v>
      </c>
      <c r="S885" s="26">
        <v>160</v>
      </c>
      <c r="T885" s="27">
        <v>0.290909090909091</v>
      </c>
      <c r="U885" s="27">
        <v>0.254506034027829</v>
      </c>
      <c r="V885" s="27">
        <v>0.330212667801132</v>
      </c>
      <c r="W885" s="66"/>
      <c r="X885" s="26">
        <v>396</v>
      </c>
      <c r="Y885" s="26">
        <v>175</v>
      </c>
      <c r="Z885" s="27">
        <v>0.441919191919192</v>
      </c>
      <c r="AA885" s="27">
        <v>0.39379696316559</v>
      </c>
      <c r="AB885" s="27">
        <v>0.491157438172195</v>
      </c>
    </row>
    <row r="886" spans="1:28">
      <c r="A886" t="s">
        <v>1385</v>
      </c>
      <c r="B886" s="64" t="s">
        <v>1880</v>
      </c>
      <c r="C886" s="65" t="s">
        <v>1881</v>
      </c>
      <c r="D886" s="65" t="s">
        <v>389</v>
      </c>
      <c r="E886" s="65" t="s">
        <v>390</v>
      </c>
      <c r="F886" s="26">
        <v>201</v>
      </c>
      <c r="G886" s="26">
        <v>16</v>
      </c>
      <c r="H886" s="27">
        <v>0.0796019900497512</v>
      </c>
      <c r="I886" s="27">
        <v>0.049589579975658</v>
      </c>
      <c r="J886" s="27">
        <v>0.125382122662271</v>
      </c>
      <c r="K886" s="66"/>
      <c r="L886" s="26">
        <v>157</v>
      </c>
      <c r="M886" s="26">
        <v>36</v>
      </c>
      <c r="N886" s="27">
        <v>0.229299363057325</v>
      </c>
      <c r="O886" s="27">
        <v>0.170476653294245</v>
      </c>
      <c r="P886" s="27">
        <v>0.301052636335254</v>
      </c>
      <c r="Q886" s="66"/>
      <c r="R886" s="26">
        <v>201</v>
      </c>
      <c r="S886" s="26">
        <v>42</v>
      </c>
      <c r="T886" s="27">
        <v>0.208955223880597</v>
      </c>
      <c r="U886" s="27">
        <v>0.158470606688033</v>
      </c>
      <c r="V886" s="27">
        <v>0.270355956676688</v>
      </c>
      <c r="W886" s="66"/>
      <c r="X886" s="26">
        <v>157</v>
      </c>
      <c r="Y886" s="26">
        <v>57</v>
      </c>
      <c r="Z886" s="27">
        <v>0.363057324840764</v>
      </c>
      <c r="AA886" s="27">
        <v>0.291939284021123</v>
      </c>
      <c r="AB886" s="27">
        <v>0.440716709556152</v>
      </c>
    </row>
    <row r="887" spans="1:28">
      <c r="A887" t="s">
        <v>1385</v>
      </c>
      <c r="B887" s="64" t="s">
        <v>1882</v>
      </c>
      <c r="C887" s="65" t="s">
        <v>1883</v>
      </c>
      <c r="D887" s="65" t="s">
        <v>389</v>
      </c>
      <c r="E887" s="65" t="s">
        <v>390</v>
      </c>
      <c r="F887" s="26">
        <v>239</v>
      </c>
      <c r="G887" s="26">
        <v>27</v>
      </c>
      <c r="H887" s="27">
        <v>0.112970711297071</v>
      </c>
      <c r="I887" s="27">
        <v>0.0788108201473031</v>
      </c>
      <c r="J887" s="27">
        <v>0.159375275017783</v>
      </c>
      <c r="K887" s="66"/>
      <c r="L887" s="26">
        <v>161</v>
      </c>
      <c r="M887" s="26">
        <v>35</v>
      </c>
      <c r="N887" s="27">
        <v>0.217391304347826</v>
      </c>
      <c r="O887" s="27">
        <v>0.160667403922481</v>
      </c>
      <c r="P887" s="27">
        <v>0.287287008450288</v>
      </c>
      <c r="Q887" s="66"/>
      <c r="R887" s="26">
        <v>239</v>
      </c>
      <c r="S887" s="26">
        <v>56</v>
      </c>
      <c r="T887" s="27">
        <v>0.234309623430962</v>
      </c>
      <c r="U887" s="27">
        <v>0.18507384663121</v>
      </c>
      <c r="V887" s="27">
        <v>0.291951202482119</v>
      </c>
      <c r="W887" s="66"/>
      <c r="X887" s="26">
        <v>161</v>
      </c>
      <c r="Y887" s="26">
        <v>58</v>
      </c>
      <c r="Z887" s="27">
        <v>0.360248447204969</v>
      </c>
      <c r="AA887" s="27">
        <v>0.29014678569756</v>
      </c>
      <c r="AB887" s="27">
        <v>0.43686363800326</v>
      </c>
    </row>
    <row r="888" spans="1:28">
      <c r="A888" t="s">
        <v>1385</v>
      </c>
      <c r="B888" s="64" t="s">
        <v>1884</v>
      </c>
      <c r="C888" s="65" t="s">
        <v>1885</v>
      </c>
      <c r="D888" s="65" t="s">
        <v>389</v>
      </c>
      <c r="E888" s="65" t="s">
        <v>390</v>
      </c>
      <c r="F888" s="26">
        <v>242</v>
      </c>
      <c r="G888" s="26">
        <v>16</v>
      </c>
      <c r="H888" s="27">
        <v>0.0661157024793388</v>
      </c>
      <c r="I888" s="27">
        <v>0.0411028870979783</v>
      </c>
      <c r="J888" s="27">
        <v>0.104688058793029</v>
      </c>
      <c r="K888" s="66"/>
      <c r="L888" s="26">
        <v>165</v>
      </c>
      <c r="M888" s="26">
        <v>18</v>
      </c>
      <c r="N888" s="27">
        <v>0.109090909090909</v>
      </c>
      <c r="O888" s="27">
        <v>0.0701271394441052</v>
      </c>
      <c r="P888" s="27">
        <v>0.165842503906376</v>
      </c>
      <c r="Q888" s="66"/>
      <c r="R888" s="26">
        <v>242</v>
      </c>
      <c r="S888" s="26">
        <v>39</v>
      </c>
      <c r="T888" s="27">
        <v>0.161157024793388</v>
      </c>
      <c r="U888" s="27">
        <v>0.120187154925825</v>
      </c>
      <c r="V888" s="27">
        <v>0.212716250436676</v>
      </c>
      <c r="W888" s="66"/>
      <c r="X888" s="26">
        <v>165</v>
      </c>
      <c r="Y888" s="26">
        <v>38</v>
      </c>
      <c r="Z888" s="27">
        <v>0.23030303030303</v>
      </c>
      <c r="AA888" s="27">
        <v>0.172636876753128</v>
      </c>
      <c r="AB888" s="27">
        <v>0.300241404318135</v>
      </c>
    </row>
    <row r="889" spans="1:28">
      <c r="A889" t="s">
        <v>1385</v>
      </c>
      <c r="B889" s="64" t="s">
        <v>1886</v>
      </c>
      <c r="C889" s="65" t="s">
        <v>1887</v>
      </c>
      <c r="D889" s="65" t="s">
        <v>389</v>
      </c>
      <c r="E889" s="65" t="s">
        <v>390</v>
      </c>
      <c r="F889" s="26">
        <v>314</v>
      </c>
      <c r="G889" s="26">
        <v>51</v>
      </c>
      <c r="H889" s="27">
        <v>0.162420382165605</v>
      </c>
      <c r="I889" s="27">
        <v>0.125747023663138</v>
      </c>
      <c r="J889" s="27">
        <v>0.207253772436288</v>
      </c>
      <c r="K889" s="66"/>
      <c r="L889" s="26">
        <v>285</v>
      </c>
      <c r="M889" s="26">
        <v>73</v>
      </c>
      <c r="N889" s="27">
        <v>0.256140350877193</v>
      </c>
      <c r="O889" s="27">
        <v>0.208940407231198</v>
      </c>
      <c r="P889" s="27">
        <v>0.30982673732097</v>
      </c>
      <c r="Q889" s="66"/>
      <c r="R889" s="26">
        <v>314</v>
      </c>
      <c r="S889" s="26">
        <v>92</v>
      </c>
      <c r="T889" s="27">
        <v>0.292993630573248</v>
      </c>
      <c r="U889" s="27">
        <v>0.245396902718291</v>
      </c>
      <c r="V889" s="27">
        <v>0.345594151493621</v>
      </c>
      <c r="W889" s="66"/>
      <c r="X889" s="26">
        <v>285</v>
      </c>
      <c r="Y889" s="26">
        <v>125</v>
      </c>
      <c r="Z889" s="27">
        <v>0.43859649122807</v>
      </c>
      <c r="AA889" s="27">
        <v>0.38218195221626</v>
      </c>
      <c r="AB889" s="27">
        <v>0.496644307203351</v>
      </c>
    </row>
    <row r="890" spans="1:28">
      <c r="A890" t="s">
        <v>1385</v>
      </c>
      <c r="B890" s="64" t="s">
        <v>1888</v>
      </c>
      <c r="C890" s="65" t="s">
        <v>1889</v>
      </c>
      <c r="D890" s="65" t="s">
        <v>389</v>
      </c>
      <c r="E890" s="65" t="s">
        <v>390</v>
      </c>
      <c r="F890" s="26">
        <v>307</v>
      </c>
      <c r="G890" s="26">
        <v>45</v>
      </c>
      <c r="H890" s="27">
        <v>0.146579804560261</v>
      </c>
      <c r="I890" s="27">
        <v>0.111387098934096</v>
      </c>
      <c r="J890" s="27">
        <v>0.190507825818608</v>
      </c>
      <c r="K890" s="66"/>
      <c r="L890" s="26">
        <v>230</v>
      </c>
      <c r="M890" s="26">
        <v>54</v>
      </c>
      <c r="N890" s="27">
        <v>0.234782608695652</v>
      </c>
      <c r="O890" s="27">
        <v>0.184638448913347</v>
      </c>
      <c r="P890" s="27">
        <v>0.293640549963633</v>
      </c>
      <c r="Q890" s="66"/>
      <c r="R890" s="26">
        <v>307</v>
      </c>
      <c r="S890" s="26">
        <v>90</v>
      </c>
      <c r="T890" s="27">
        <v>0.293159609120521</v>
      </c>
      <c r="U890" s="27">
        <v>0.24504651721924</v>
      </c>
      <c r="V890" s="27">
        <v>0.34638507468672</v>
      </c>
      <c r="W890" s="66"/>
      <c r="X890" s="26">
        <v>230</v>
      </c>
      <c r="Y890" s="26">
        <v>83</v>
      </c>
      <c r="Z890" s="27">
        <v>0.360869565217391</v>
      </c>
      <c r="AA890" s="27">
        <v>0.301558596432322</v>
      </c>
      <c r="AB890" s="27">
        <v>0.42475169806052</v>
      </c>
    </row>
    <row r="891" spans="1:28">
      <c r="A891" t="s">
        <v>1385</v>
      </c>
      <c r="B891" s="64" t="s">
        <v>1890</v>
      </c>
      <c r="C891" s="65" t="s">
        <v>1891</v>
      </c>
      <c r="D891" s="65" t="s">
        <v>389</v>
      </c>
      <c r="E891" s="65" t="s">
        <v>390</v>
      </c>
      <c r="F891" s="26">
        <v>426</v>
      </c>
      <c r="G891" s="26">
        <v>53</v>
      </c>
      <c r="H891" s="27">
        <v>0.124413145539906</v>
      </c>
      <c r="I891" s="27">
        <v>0.0963881202695335</v>
      </c>
      <c r="J891" s="27">
        <v>0.159151350311209</v>
      </c>
      <c r="K891" s="66"/>
      <c r="L891" s="26">
        <v>392</v>
      </c>
      <c r="M891" s="26">
        <v>85</v>
      </c>
      <c r="N891" s="27">
        <v>0.216836734693878</v>
      </c>
      <c r="O891" s="27">
        <v>0.178896103254695</v>
      </c>
      <c r="P891" s="27">
        <v>0.260273303958509</v>
      </c>
      <c r="Q891" s="66"/>
      <c r="R891" s="26">
        <v>426</v>
      </c>
      <c r="S891" s="26">
        <v>105</v>
      </c>
      <c r="T891" s="27">
        <v>0.246478873239437</v>
      </c>
      <c r="U891" s="27">
        <v>0.207940636340257</v>
      </c>
      <c r="V891" s="27">
        <v>0.289548506301744</v>
      </c>
      <c r="W891" s="66"/>
      <c r="X891" s="26">
        <v>392</v>
      </c>
      <c r="Y891" s="26">
        <v>149</v>
      </c>
      <c r="Z891" s="27">
        <v>0.380102040816327</v>
      </c>
      <c r="AA891" s="27">
        <v>0.333432753196805</v>
      </c>
      <c r="AB891" s="27">
        <v>0.429098437244822</v>
      </c>
    </row>
    <row r="892" spans="1:28">
      <c r="A892" t="s">
        <v>1385</v>
      </c>
      <c r="B892" s="64" t="s">
        <v>1892</v>
      </c>
      <c r="C892" s="65" t="s">
        <v>1893</v>
      </c>
      <c r="D892" s="65" t="s">
        <v>389</v>
      </c>
      <c r="E892" s="65" t="s">
        <v>390</v>
      </c>
      <c r="F892" s="26">
        <v>369</v>
      </c>
      <c r="G892" s="26">
        <v>44</v>
      </c>
      <c r="H892" s="27">
        <v>0.119241192411924</v>
      </c>
      <c r="I892" s="27">
        <v>0.0900362911401615</v>
      </c>
      <c r="J892" s="27">
        <v>0.156292159325596</v>
      </c>
      <c r="K892" s="66"/>
      <c r="L892" s="26">
        <v>340</v>
      </c>
      <c r="M892" s="26">
        <v>79</v>
      </c>
      <c r="N892" s="27">
        <v>0.232352941176471</v>
      </c>
      <c r="O892" s="27">
        <v>0.190603139646145</v>
      </c>
      <c r="P892" s="27">
        <v>0.280083145177615</v>
      </c>
      <c r="Q892" s="66"/>
      <c r="R892" s="26">
        <v>369</v>
      </c>
      <c r="S892" s="26">
        <v>88</v>
      </c>
      <c r="T892" s="27">
        <v>0.238482384823848</v>
      </c>
      <c r="U892" s="27">
        <v>0.197836240763345</v>
      </c>
      <c r="V892" s="27">
        <v>0.284517463649079</v>
      </c>
      <c r="W892" s="66"/>
      <c r="X892" s="26">
        <v>340</v>
      </c>
      <c r="Y892" s="26">
        <v>134</v>
      </c>
      <c r="Z892" s="27">
        <v>0.394117647058824</v>
      </c>
      <c r="AA892" s="27">
        <v>0.343636357090807</v>
      </c>
      <c r="AB892" s="27">
        <v>0.446964810531779</v>
      </c>
    </row>
    <row r="893" spans="1:28">
      <c r="A893" t="s">
        <v>1385</v>
      </c>
      <c r="B893" s="64" t="s">
        <v>1894</v>
      </c>
      <c r="C893" s="65" t="s">
        <v>1895</v>
      </c>
      <c r="D893" s="65" t="s">
        <v>389</v>
      </c>
      <c r="E893" s="65" t="s">
        <v>390</v>
      </c>
      <c r="F893" s="26">
        <v>348</v>
      </c>
      <c r="G893" s="26">
        <v>43</v>
      </c>
      <c r="H893" s="27">
        <v>0.123563218390805</v>
      </c>
      <c r="I893" s="27">
        <v>0.0930426304143216</v>
      </c>
      <c r="J893" s="27">
        <v>0.162303794995082</v>
      </c>
      <c r="K893" s="66"/>
      <c r="L893" s="26">
        <v>278</v>
      </c>
      <c r="M893" s="26">
        <v>50</v>
      </c>
      <c r="N893" s="27">
        <v>0.179856115107914</v>
      </c>
      <c r="O893" s="27">
        <v>0.139169083630963</v>
      </c>
      <c r="P893" s="27">
        <v>0.229270177417418</v>
      </c>
      <c r="Q893" s="66"/>
      <c r="R893" s="26">
        <v>348</v>
      </c>
      <c r="S893" s="26">
        <v>88</v>
      </c>
      <c r="T893" s="27">
        <v>0.252873563218391</v>
      </c>
      <c r="U893" s="27">
        <v>0.21007413856031</v>
      </c>
      <c r="V893" s="27">
        <v>0.301069316288611</v>
      </c>
      <c r="W893" s="66"/>
      <c r="X893" s="26">
        <v>278</v>
      </c>
      <c r="Y893" s="26">
        <v>90</v>
      </c>
      <c r="Z893" s="27">
        <v>0.323741007194245</v>
      </c>
      <c r="AA893" s="27">
        <v>0.271464385168712</v>
      </c>
      <c r="AB893" s="27">
        <v>0.380822399003992</v>
      </c>
    </row>
    <row r="894" spans="1:28">
      <c r="A894" t="s">
        <v>1385</v>
      </c>
      <c r="B894" s="64" t="s">
        <v>1896</v>
      </c>
      <c r="C894" s="65" t="s">
        <v>1897</v>
      </c>
      <c r="D894" s="65" t="s">
        <v>389</v>
      </c>
      <c r="E894" s="65" t="s">
        <v>390</v>
      </c>
      <c r="F894" s="26">
        <v>146</v>
      </c>
      <c r="G894" s="26" t="s">
        <v>80</v>
      </c>
      <c r="H894" s="27" t="s">
        <v>80</v>
      </c>
      <c r="I894" s="27" t="s">
        <v>80</v>
      </c>
      <c r="J894" s="27" t="s">
        <v>80</v>
      </c>
      <c r="K894" s="66"/>
      <c r="L894" s="26">
        <v>143</v>
      </c>
      <c r="M894" s="26">
        <v>23</v>
      </c>
      <c r="N894" s="27">
        <v>0.160839160839161</v>
      </c>
      <c r="O894" s="27">
        <v>0.109631724499962</v>
      </c>
      <c r="P894" s="27">
        <v>0.229791890744522</v>
      </c>
      <c r="Q894" s="66"/>
      <c r="R894" s="26">
        <v>146</v>
      </c>
      <c r="S894" s="26">
        <v>22</v>
      </c>
      <c r="T894" s="27">
        <v>0.150684931506849</v>
      </c>
      <c r="U894" s="27">
        <v>0.101664641445056</v>
      </c>
      <c r="V894" s="27">
        <v>0.217615878093551</v>
      </c>
      <c r="W894" s="66"/>
      <c r="X894" s="26">
        <v>143</v>
      </c>
      <c r="Y894" s="26">
        <v>46</v>
      </c>
      <c r="Z894" s="27">
        <v>0.321678321678322</v>
      </c>
      <c r="AA894" s="27">
        <v>0.250646303919043</v>
      </c>
      <c r="AB894" s="27">
        <v>0.402040339147645</v>
      </c>
    </row>
    <row r="895" spans="1:28">
      <c r="A895" t="s">
        <v>1385</v>
      </c>
      <c r="B895" s="64" t="s">
        <v>1898</v>
      </c>
      <c r="C895" s="65" t="s">
        <v>1899</v>
      </c>
      <c r="D895" s="65" t="s">
        <v>389</v>
      </c>
      <c r="E895" s="65" t="s">
        <v>390</v>
      </c>
      <c r="F895" s="26">
        <v>250</v>
      </c>
      <c r="G895" s="26">
        <v>15</v>
      </c>
      <c r="H895" s="27">
        <v>0.06</v>
      </c>
      <c r="I895" s="27">
        <v>0.0366944108391085</v>
      </c>
      <c r="J895" s="27">
        <v>0.0966228927168827</v>
      </c>
      <c r="K895" s="66"/>
      <c r="L895" s="26">
        <v>132</v>
      </c>
      <c r="M895" s="26">
        <v>21</v>
      </c>
      <c r="N895" s="27">
        <v>0.159090909090909</v>
      </c>
      <c r="O895" s="27">
        <v>0.106472888084773</v>
      </c>
      <c r="P895" s="27">
        <v>0.230990057459732</v>
      </c>
      <c r="Q895" s="66"/>
      <c r="R895" s="26">
        <v>250</v>
      </c>
      <c r="S895" s="26">
        <v>50</v>
      </c>
      <c r="T895" s="27">
        <v>0.2</v>
      </c>
      <c r="U895" s="27">
        <v>0.155124006330172</v>
      </c>
      <c r="V895" s="27">
        <v>0.253955973367095</v>
      </c>
      <c r="W895" s="66"/>
      <c r="X895" s="26">
        <v>132</v>
      </c>
      <c r="Y895" s="26">
        <v>40</v>
      </c>
      <c r="Z895" s="27">
        <v>0.303030303030303</v>
      </c>
      <c r="AA895" s="27">
        <v>0.231117304064755</v>
      </c>
      <c r="AB895" s="27">
        <v>0.386083508916515</v>
      </c>
    </row>
    <row r="896" spans="1:28">
      <c r="A896" t="s">
        <v>1385</v>
      </c>
      <c r="B896" s="64" t="s">
        <v>1900</v>
      </c>
      <c r="C896" s="65" t="s">
        <v>1901</v>
      </c>
      <c r="D896" s="65" t="s">
        <v>389</v>
      </c>
      <c r="E896" s="65" t="s">
        <v>390</v>
      </c>
      <c r="F896" s="26">
        <v>200</v>
      </c>
      <c r="G896" s="26">
        <v>24</v>
      </c>
      <c r="H896" s="27">
        <v>0.12</v>
      </c>
      <c r="I896" s="27">
        <v>0.0819799270637551</v>
      </c>
      <c r="J896" s="27">
        <v>0.172342520982967</v>
      </c>
      <c r="K896" s="66"/>
      <c r="L896" s="26">
        <v>159</v>
      </c>
      <c r="M896" s="26">
        <v>27</v>
      </c>
      <c r="N896" s="27">
        <v>0.169811320754717</v>
      </c>
      <c r="O896" s="27">
        <v>0.119408543900993</v>
      </c>
      <c r="P896" s="27">
        <v>0.235792516317853</v>
      </c>
      <c r="Q896" s="66"/>
      <c r="R896" s="26">
        <v>200</v>
      </c>
      <c r="S896" s="26">
        <v>44</v>
      </c>
      <c r="T896" s="27">
        <v>0.22</v>
      </c>
      <c r="U896" s="27">
        <v>0.168165383588333</v>
      </c>
      <c r="V896" s="27">
        <v>0.282387999182937</v>
      </c>
      <c r="W896" s="66"/>
      <c r="X896" s="26">
        <v>159</v>
      </c>
      <c r="Y896" s="26">
        <v>55</v>
      </c>
      <c r="Z896" s="27">
        <v>0.345911949685535</v>
      </c>
      <c r="AA896" s="27">
        <v>0.27639875877974</v>
      </c>
      <c r="AB896" s="27">
        <v>0.422695069322388</v>
      </c>
    </row>
    <row r="897" spans="1:28">
      <c r="A897" t="s">
        <v>1385</v>
      </c>
      <c r="B897" s="64" t="s">
        <v>1902</v>
      </c>
      <c r="C897" s="65" t="s">
        <v>1903</v>
      </c>
      <c r="D897" s="65" t="s">
        <v>389</v>
      </c>
      <c r="E897" s="65" t="s">
        <v>390</v>
      </c>
      <c r="F897" s="26">
        <v>239</v>
      </c>
      <c r="G897" s="26">
        <v>20</v>
      </c>
      <c r="H897" s="27">
        <v>0.0836820083682008</v>
      </c>
      <c r="I897" s="27">
        <v>0.0548226960864184</v>
      </c>
      <c r="J897" s="27">
        <v>0.12571261709116</v>
      </c>
      <c r="K897" s="66"/>
      <c r="L897" s="26">
        <v>201</v>
      </c>
      <c r="M897" s="26">
        <v>36</v>
      </c>
      <c r="N897" s="27">
        <v>0.17910447761194</v>
      </c>
      <c r="O897" s="27">
        <v>0.132269309394797</v>
      </c>
      <c r="P897" s="27">
        <v>0.237975363032972</v>
      </c>
      <c r="Q897" s="66"/>
      <c r="R897" s="26">
        <v>239</v>
      </c>
      <c r="S897" s="26">
        <v>47</v>
      </c>
      <c r="T897" s="27">
        <v>0.196652719665272</v>
      </c>
      <c r="U897" s="27">
        <v>0.151230931616189</v>
      </c>
      <c r="V897" s="27">
        <v>0.251671683513203</v>
      </c>
      <c r="W897" s="66"/>
      <c r="X897" s="26">
        <v>201</v>
      </c>
      <c r="Y897" s="26">
        <v>58</v>
      </c>
      <c r="Z897" s="27">
        <v>0.288557213930348</v>
      </c>
      <c r="AA897" s="27">
        <v>0.230348276816102</v>
      </c>
      <c r="AB897" s="27">
        <v>0.354696662380489</v>
      </c>
    </row>
    <row r="898" spans="1:28">
      <c r="A898" t="s">
        <v>1385</v>
      </c>
      <c r="B898" s="64" t="s">
        <v>1904</v>
      </c>
      <c r="C898" s="65" t="s">
        <v>1905</v>
      </c>
      <c r="D898" s="65" t="s">
        <v>389</v>
      </c>
      <c r="E898" s="65" t="s">
        <v>390</v>
      </c>
      <c r="F898" s="26">
        <v>359</v>
      </c>
      <c r="G898" s="26">
        <v>41</v>
      </c>
      <c r="H898" s="27">
        <v>0.114206128133705</v>
      </c>
      <c r="I898" s="27">
        <v>0.085310106771747</v>
      </c>
      <c r="J898" s="27">
        <v>0.151271068653177</v>
      </c>
      <c r="K898" s="66"/>
      <c r="L898" s="26">
        <v>283</v>
      </c>
      <c r="M898" s="26">
        <v>61</v>
      </c>
      <c r="N898" s="27">
        <v>0.215547703180212</v>
      </c>
      <c r="O898" s="27">
        <v>0.171618610746191</v>
      </c>
      <c r="P898" s="27">
        <v>0.267095720641164</v>
      </c>
      <c r="Q898" s="66"/>
      <c r="R898" s="26">
        <v>359</v>
      </c>
      <c r="S898" s="26">
        <v>70</v>
      </c>
      <c r="T898" s="27">
        <v>0.194986072423398</v>
      </c>
      <c r="U898" s="27">
        <v>0.157322067348118</v>
      </c>
      <c r="V898" s="27">
        <v>0.239108537049205</v>
      </c>
      <c r="W898" s="66"/>
      <c r="X898" s="26">
        <v>283</v>
      </c>
      <c r="Y898" s="26">
        <v>116</v>
      </c>
      <c r="Z898" s="27">
        <v>0.409893992932862</v>
      </c>
      <c r="AA898" s="27">
        <v>0.354172770749124</v>
      </c>
      <c r="AB898" s="27">
        <v>0.468028663417056</v>
      </c>
    </row>
    <row r="899" spans="1:28">
      <c r="A899" t="s">
        <v>1385</v>
      </c>
      <c r="B899" s="64" t="s">
        <v>1906</v>
      </c>
      <c r="C899" s="65" t="s">
        <v>1907</v>
      </c>
      <c r="D899" s="65" t="s">
        <v>389</v>
      </c>
      <c r="E899" s="65" t="s">
        <v>390</v>
      </c>
      <c r="F899" s="26">
        <v>348</v>
      </c>
      <c r="G899" s="26">
        <v>31</v>
      </c>
      <c r="H899" s="27">
        <v>0.0890804597701149</v>
      </c>
      <c r="I899" s="27">
        <v>0.0634657216925689</v>
      </c>
      <c r="J899" s="27">
        <v>0.123668162532963</v>
      </c>
      <c r="K899" s="66"/>
      <c r="L899" s="26">
        <v>298</v>
      </c>
      <c r="M899" s="26">
        <v>82</v>
      </c>
      <c r="N899" s="27">
        <v>0.275167785234899</v>
      </c>
      <c r="O899" s="27">
        <v>0.227565888004399</v>
      </c>
      <c r="P899" s="27">
        <v>0.328492446316065</v>
      </c>
      <c r="Q899" s="66"/>
      <c r="R899" s="26">
        <v>348</v>
      </c>
      <c r="S899" s="26">
        <v>76</v>
      </c>
      <c r="T899" s="27">
        <v>0.218390804597701</v>
      </c>
      <c r="U899" s="27">
        <v>0.178185653773355</v>
      </c>
      <c r="V899" s="27">
        <v>0.264745259891695</v>
      </c>
      <c r="W899" s="66"/>
      <c r="X899" s="26">
        <v>298</v>
      </c>
      <c r="Y899" s="26">
        <v>133</v>
      </c>
      <c r="Z899" s="27">
        <v>0.446308724832215</v>
      </c>
      <c r="AA899" s="27">
        <v>0.390907597037056</v>
      </c>
      <c r="AB899" s="27">
        <v>0.503076482800667</v>
      </c>
    </row>
    <row r="900" spans="1:28">
      <c r="A900" t="s">
        <v>1385</v>
      </c>
      <c r="B900" s="64" t="s">
        <v>1908</v>
      </c>
      <c r="C900" s="65" t="s">
        <v>1909</v>
      </c>
      <c r="D900" s="65" t="s">
        <v>389</v>
      </c>
      <c r="E900" s="65" t="s">
        <v>390</v>
      </c>
      <c r="F900" s="26">
        <v>292</v>
      </c>
      <c r="G900" s="26">
        <v>29</v>
      </c>
      <c r="H900" s="27">
        <v>0.0993150684931507</v>
      </c>
      <c r="I900" s="27">
        <v>0.0700420365436283</v>
      </c>
      <c r="J900" s="27">
        <v>0.138993772930849</v>
      </c>
      <c r="K900" s="66"/>
      <c r="L900" s="26">
        <v>224</v>
      </c>
      <c r="M900" s="26">
        <v>46</v>
      </c>
      <c r="N900" s="27">
        <v>0.205357142857143</v>
      </c>
      <c r="O900" s="27">
        <v>0.157636895443077</v>
      </c>
      <c r="P900" s="27">
        <v>0.263012881453406</v>
      </c>
      <c r="Q900" s="66"/>
      <c r="R900" s="26">
        <v>292</v>
      </c>
      <c r="S900" s="26">
        <v>69</v>
      </c>
      <c r="T900" s="27">
        <v>0.236301369863014</v>
      </c>
      <c r="U900" s="27">
        <v>0.191197003904047</v>
      </c>
      <c r="V900" s="27">
        <v>0.288253913442404</v>
      </c>
      <c r="W900" s="66"/>
      <c r="X900" s="26">
        <v>224</v>
      </c>
      <c r="Y900" s="26">
        <v>79</v>
      </c>
      <c r="Z900" s="27">
        <v>0.352678571428571</v>
      </c>
      <c r="AA900" s="27">
        <v>0.293071391723709</v>
      </c>
      <c r="AB900" s="27">
        <v>0.417253496724533</v>
      </c>
    </row>
    <row r="901" spans="1:28">
      <c r="A901" t="s">
        <v>1385</v>
      </c>
      <c r="B901" s="64" t="s">
        <v>1910</v>
      </c>
      <c r="C901" s="65" t="s">
        <v>1911</v>
      </c>
      <c r="D901" s="65" t="s">
        <v>389</v>
      </c>
      <c r="E901" s="65" t="s">
        <v>390</v>
      </c>
      <c r="F901" s="26">
        <v>535</v>
      </c>
      <c r="G901" s="26">
        <v>79</v>
      </c>
      <c r="H901" s="27">
        <v>0.147663551401869</v>
      </c>
      <c r="I901" s="27">
        <v>0.120115922731526</v>
      </c>
      <c r="J901" s="27">
        <v>0.180234869085606</v>
      </c>
      <c r="K901" s="66"/>
      <c r="L901" s="26">
        <v>480</v>
      </c>
      <c r="M901" s="26">
        <v>115</v>
      </c>
      <c r="N901" s="27">
        <v>0.239583333333333</v>
      </c>
      <c r="O901" s="27">
        <v>0.203562620255414</v>
      </c>
      <c r="P901" s="27">
        <v>0.279739202185876</v>
      </c>
      <c r="Q901" s="66"/>
      <c r="R901" s="26">
        <v>535</v>
      </c>
      <c r="S901" s="26">
        <v>137</v>
      </c>
      <c r="T901" s="27">
        <v>0.25607476635514</v>
      </c>
      <c r="U901" s="27">
        <v>0.220920342379241</v>
      </c>
      <c r="V901" s="27">
        <v>0.294707128878773</v>
      </c>
      <c r="W901" s="66"/>
      <c r="X901" s="26">
        <v>480</v>
      </c>
      <c r="Y901" s="26">
        <v>187</v>
      </c>
      <c r="Z901" s="27">
        <v>0.389583333333333</v>
      </c>
      <c r="AA901" s="27">
        <v>0.346999128248369</v>
      </c>
      <c r="AB901" s="27">
        <v>0.433920844466739</v>
      </c>
    </row>
    <row r="902" spans="1:28">
      <c r="A902" t="s">
        <v>1385</v>
      </c>
      <c r="B902" s="64" t="s">
        <v>1912</v>
      </c>
      <c r="C902" s="65" t="s">
        <v>1913</v>
      </c>
      <c r="D902" s="65" t="s">
        <v>389</v>
      </c>
      <c r="E902" s="65" t="s">
        <v>390</v>
      </c>
      <c r="F902" s="26">
        <v>147</v>
      </c>
      <c r="G902" s="26">
        <v>18</v>
      </c>
      <c r="H902" s="27">
        <v>0.122448979591837</v>
      </c>
      <c r="I902" s="27">
        <v>0.078875707383624</v>
      </c>
      <c r="J902" s="27">
        <v>0.185252332295798</v>
      </c>
      <c r="K902" s="66"/>
      <c r="L902" s="26">
        <v>117</v>
      </c>
      <c r="M902" s="26">
        <v>30</v>
      </c>
      <c r="N902" s="27">
        <v>0.256410256410256</v>
      </c>
      <c r="O902" s="27">
        <v>0.185916790237202</v>
      </c>
      <c r="P902" s="27">
        <v>0.342390790983104</v>
      </c>
      <c r="Q902" s="66"/>
      <c r="R902" s="26">
        <v>147</v>
      </c>
      <c r="S902" s="26">
        <v>43</v>
      </c>
      <c r="T902" s="27">
        <v>0.292517006802721</v>
      </c>
      <c r="U902" s="27">
        <v>0.22501147078146</v>
      </c>
      <c r="V902" s="27">
        <v>0.370590424898223</v>
      </c>
      <c r="W902" s="66"/>
      <c r="X902" s="26">
        <v>117</v>
      </c>
      <c r="Y902" s="26">
        <v>45</v>
      </c>
      <c r="Z902" s="27">
        <v>0.384615384615385</v>
      </c>
      <c r="AA902" s="27">
        <v>0.301464390610911</v>
      </c>
      <c r="AB902" s="27">
        <v>0.475102358388181</v>
      </c>
    </row>
    <row r="903" spans="1:28">
      <c r="A903" t="s">
        <v>1385</v>
      </c>
      <c r="B903" s="64" t="s">
        <v>1914</v>
      </c>
      <c r="C903" s="65" t="s">
        <v>1915</v>
      </c>
      <c r="D903" s="65" t="s">
        <v>389</v>
      </c>
      <c r="E903" s="65" t="s">
        <v>390</v>
      </c>
      <c r="F903" s="26">
        <v>386</v>
      </c>
      <c r="G903" s="26">
        <v>44</v>
      </c>
      <c r="H903" s="27">
        <v>0.113989637305699</v>
      </c>
      <c r="I903" s="27">
        <v>0.0860179976393374</v>
      </c>
      <c r="J903" s="27">
        <v>0.149568692135842</v>
      </c>
      <c r="K903" s="66"/>
      <c r="L903" s="26">
        <v>291</v>
      </c>
      <c r="M903" s="26">
        <v>78</v>
      </c>
      <c r="N903" s="27">
        <v>0.268041237113402</v>
      </c>
      <c r="O903" s="27">
        <v>0.220414222722165</v>
      </c>
      <c r="P903" s="27">
        <v>0.321712584884972</v>
      </c>
      <c r="Q903" s="66"/>
      <c r="R903" s="26">
        <v>386</v>
      </c>
      <c r="S903" s="26">
        <v>91</v>
      </c>
      <c r="T903" s="27">
        <v>0.235751295336788</v>
      </c>
      <c r="U903" s="27">
        <v>0.196139263696569</v>
      </c>
      <c r="V903" s="27">
        <v>0.280571087693151</v>
      </c>
      <c r="W903" s="66"/>
      <c r="X903" s="26">
        <v>291</v>
      </c>
      <c r="Y903" s="26">
        <v>117</v>
      </c>
      <c r="Z903" s="27">
        <v>0.402061855670103</v>
      </c>
      <c r="AA903" s="27">
        <v>0.347356806863527</v>
      </c>
      <c r="AB903" s="27">
        <v>0.459318956348376</v>
      </c>
    </row>
    <row r="904" spans="1:28">
      <c r="A904" t="s">
        <v>1385</v>
      </c>
      <c r="B904" s="64" t="s">
        <v>1916</v>
      </c>
      <c r="C904" s="65" t="s">
        <v>1917</v>
      </c>
      <c r="D904" s="65" t="s">
        <v>389</v>
      </c>
      <c r="E904" s="65" t="s">
        <v>390</v>
      </c>
      <c r="F904" s="26">
        <v>568</v>
      </c>
      <c r="G904" s="26">
        <v>82</v>
      </c>
      <c r="H904" s="27">
        <v>0.144366197183099</v>
      </c>
      <c r="I904" s="27">
        <v>0.117850072550585</v>
      </c>
      <c r="J904" s="27">
        <v>0.175660403529329</v>
      </c>
      <c r="K904" s="66"/>
      <c r="L904" s="26">
        <v>597</v>
      </c>
      <c r="M904" s="26">
        <v>138</v>
      </c>
      <c r="N904" s="27">
        <v>0.231155778894472</v>
      </c>
      <c r="O904" s="27">
        <v>0.199122309067356</v>
      </c>
      <c r="P904" s="27">
        <v>0.266626940942713</v>
      </c>
      <c r="Q904" s="66"/>
      <c r="R904" s="26">
        <v>568</v>
      </c>
      <c r="S904" s="26">
        <v>148</v>
      </c>
      <c r="T904" s="27">
        <v>0.26056338028169</v>
      </c>
      <c r="U904" s="27">
        <v>0.226159527003363</v>
      </c>
      <c r="V904" s="27">
        <v>0.298184159862322</v>
      </c>
      <c r="W904" s="66"/>
      <c r="X904" s="26">
        <v>597</v>
      </c>
      <c r="Y904" s="26">
        <v>227</v>
      </c>
      <c r="Z904" s="27">
        <v>0.380234505862647</v>
      </c>
      <c r="AA904" s="27">
        <v>0.342176954192547</v>
      </c>
      <c r="AB904" s="27">
        <v>0.419823490515988</v>
      </c>
    </row>
    <row r="905" spans="1:28">
      <c r="A905" t="s">
        <v>1385</v>
      </c>
      <c r="B905" s="64" t="s">
        <v>1918</v>
      </c>
      <c r="C905" s="65" t="s">
        <v>1919</v>
      </c>
      <c r="D905" s="65" t="s">
        <v>389</v>
      </c>
      <c r="E905" s="65" t="s">
        <v>390</v>
      </c>
      <c r="F905" s="26">
        <v>369</v>
      </c>
      <c r="G905" s="26">
        <v>33</v>
      </c>
      <c r="H905" s="27">
        <v>0.0894308943089431</v>
      </c>
      <c r="I905" s="27">
        <v>0.0643879635445</v>
      </c>
      <c r="J905" s="27">
        <v>0.122934173434591</v>
      </c>
      <c r="K905" s="66"/>
      <c r="L905" s="26">
        <v>197</v>
      </c>
      <c r="M905" s="26">
        <v>46</v>
      </c>
      <c r="N905" s="27">
        <v>0.233502538071066</v>
      </c>
      <c r="O905" s="27">
        <v>0.179869187523231</v>
      </c>
      <c r="P905" s="27">
        <v>0.297330387621554</v>
      </c>
      <c r="Q905" s="66"/>
      <c r="R905" s="26">
        <v>369</v>
      </c>
      <c r="S905" s="26">
        <v>71</v>
      </c>
      <c r="T905" s="27">
        <v>0.192411924119241</v>
      </c>
      <c r="U905" s="27">
        <v>0.155443142480477</v>
      </c>
      <c r="V905" s="27">
        <v>0.235718986543462</v>
      </c>
      <c r="W905" s="66"/>
      <c r="X905" s="26">
        <v>197</v>
      </c>
      <c r="Y905" s="26">
        <v>68</v>
      </c>
      <c r="Z905" s="27">
        <v>0.345177664974619</v>
      </c>
      <c r="AA905" s="27">
        <v>0.282320951955015</v>
      </c>
      <c r="AB905" s="27">
        <v>0.413956896462432</v>
      </c>
    </row>
    <row r="906" spans="1:28">
      <c r="A906" t="s">
        <v>1385</v>
      </c>
      <c r="B906" s="64" t="s">
        <v>1920</v>
      </c>
      <c r="C906" s="65" t="s">
        <v>1921</v>
      </c>
      <c r="D906" s="65" t="s">
        <v>389</v>
      </c>
      <c r="E906" s="65" t="s">
        <v>390</v>
      </c>
      <c r="F906" s="26">
        <v>210</v>
      </c>
      <c r="G906" s="26">
        <v>19</v>
      </c>
      <c r="H906" s="27">
        <v>0.0904761904761905</v>
      </c>
      <c r="I906" s="27">
        <v>0.0586871775646479</v>
      </c>
      <c r="J906" s="27">
        <v>0.136978616390575</v>
      </c>
      <c r="K906" s="66"/>
      <c r="L906" s="26">
        <v>167</v>
      </c>
      <c r="M906" s="26">
        <v>31</v>
      </c>
      <c r="N906" s="27">
        <v>0.18562874251497</v>
      </c>
      <c r="O906" s="27">
        <v>0.133968335670876</v>
      </c>
      <c r="P906" s="27">
        <v>0.251426750950327</v>
      </c>
      <c r="Q906" s="66"/>
      <c r="R906" s="26">
        <v>210</v>
      </c>
      <c r="S906" s="26">
        <v>41</v>
      </c>
      <c r="T906" s="27">
        <v>0.195238095238095</v>
      </c>
      <c r="U906" s="27">
        <v>0.147304166136391</v>
      </c>
      <c r="V906" s="27">
        <v>0.254121540993077</v>
      </c>
      <c r="W906" s="66"/>
      <c r="X906" s="26">
        <v>167</v>
      </c>
      <c r="Y906" s="26">
        <v>55</v>
      </c>
      <c r="Z906" s="27">
        <v>0.329341317365269</v>
      </c>
      <c r="AA906" s="27">
        <v>0.262600851143226</v>
      </c>
      <c r="AB906" s="27">
        <v>0.403756481593999</v>
      </c>
    </row>
    <row r="907" spans="1:28">
      <c r="A907" t="s">
        <v>1385</v>
      </c>
      <c r="B907" s="64" t="s">
        <v>1922</v>
      </c>
      <c r="C907" s="65" t="s">
        <v>1923</v>
      </c>
      <c r="D907" s="65" t="s">
        <v>389</v>
      </c>
      <c r="E907" s="65" t="s">
        <v>390</v>
      </c>
      <c r="F907" s="26">
        <v>301</v>
      </c>
      <c r="G907" s="26">
        <v>17</v>
      </c>
      <c r="H907" s="27">
        <v>0.0564784053156146</v>
      </c>
      <c r="I907" s="27">
        <v>0.0355579448541335</v>
      </c>
      <c r="J907" s="27">
        <v>0.0885769381341815</v>
      </c>
      <c r="K907" s="66"/>
      <c r="L907" s="26">
        <v>177</v>
      </c>
      <c r="M907" s="26">
        <v>19</v>
      </c>
      <c r="N907" s="27">
        <v>0.107344632768362</v>
      </c>
      <c r="O907" s="27">
        <v>0.0698048820378727</v>
      </c>
      <c r="P907" s="27">
        <v>0.161566060740134</v>
      </c>
      <c r="Q907" s="66"/>
      <c r="R907" s="26">
        <v>301</v>
      </c>
      <c r="S907" s="26">
        <v>36</v>
      </c>
      <c r="T907" s="27">
        <v>0.119601328903654</v>
      </c>
      <c r="U907" s="27">
        <v>0.0876542560282877</v>
      </c>
      <c r="V907" s="27">
        <v>0.161135587433601</v>
      </c>
      <c r="W907" s="66"/>
      <c r="X907" s="26">
        <v>177</v>
      </c>
      <c r="Y907" s="26">
        <v>40</v>
      </c>
      <c r="Z907" s="27">
        <v>0.225988700564972</v>
      </c>
      <c r="AA907" s="27">
        <v>0.170576067407236</v>
      </c>
      <c r="AB907" s="27">
        <v>0.293042504171661</v>
      </c>
    </row>
    <row r="908" spans="1:28">
      <c r="A908" t="s">
        <v>1385</v>
      </c>
      <c r="B908" s="64" t="s">
        <v>1924</v>
      </c>
      <c r="C908" s="65" t="s">
        <v>1925</v>
      </c>
      <c r="D908" s="65" t="s">
        <v>389</v>
      </c>
      <c r="E908" s="65" t="s">
        <v>390</v>
      </c>
      <c r="F908" s="26">
        <v>369</v>
      </c>
      <c r="G908" s="26">
        <v>44</v>
      </c>
      <c r="H908" s="27">
        <v>0.119241192411924</v>
      </c>
      <c r="I908" s="27">
        <v>0.0900362911401615</v>
      </c>
      <c r="J908" s="27">
        <v>0.156292159325596</v>
      </c>
      <c r="K908" s="66"/>
      <c r="L908" s="26">
        <v>289</v>
      </c>
      <c r="M908" s="26">
        <v>79</v>
      </c>
      <c r="N908" s="27">
        <v>0.273356401384083</v>
      </c>
      <c r="O908" s="27">
        <v>0.225197511575961</v>
      </c>
      <c r="P908" s="27">
        <v>0.327461457794182</v>
      </c>
      <c r="Q908" s="66"/>
      <c r="R908" s="26">
        <v>369</v>
      </c>
      <c r="S908" s="26">
        <v>91</v>
      </c>
      <c r="T908" s="27">
        <v>0.246612466124661</v>
      </c>
      <c r="U908" s="27">
        <v>0.205392862376109</v>
      </c>
      <c r="V908" s="27">
        <v>0.293053472987224</v>
      </c>
      <c r="W908" s="66"/>
      <c r="X908" s="26">
        <v>289</v>
      </c>
      <c r="Y908" s="26">
        <v>123</v>
      </c>
      <c r="Z908" s="27">
        <v>0.42560553633218</v>
      </c>
      <c r="AA908" s="27">
        <v>0.369943807297571</v>
      </c>
      <c r="AB908" s="27">
        <v>0.483219060510949</v>
      </c>
    </row>
    <row r="909" spans="1:28">
      <c r="A909" t="s">
        <v>1385</v>
      </c>
      <c r="B909" s="64" t="s">
        <v>1926</v>
      </c>
      <c r="C909" s="65" t="s">
        <v>1927</v>
      </c>
      <c r="D909" s="65" t="s">
        <v>389</v>
      </c>
      <c r="E909" s="65" t="s">
        <v>390</v>
      </c>
      <c r="F909" s="26">
        <v>115</v>
      </c>
      <c r="G909" s="26" t="s">
        <v>80</v>
      </c>
      <c r="H909" s="27" t="s">
        <v>80</v>
      </c>
      <c r="I909" s="27" t="s">
        <v>80</v>
      </c>
      <c r="J909" s="27" t="s">
        <v>80</v>
      </c>
      <c r="K909" s="66"/>
      <c r="L909" s="26">
        <v>65</v>
      </c>
      <c r="M909" s="26">
        <v>9</v>
      </c>
      <c r="N909" s="27">
        <v>0.138461538461538</v>
      </c>
      <c r="O909" s="27">
        <v>0.0745909040315372</v>
      </c>
      <c r="P909" s="27">
        <v>0.242680972463452</v>
      </c>
      <c r="Q909" s="66"/>
      <c r="R909" s="26">
        <v>115</v>
      </c>
      <c r="S909" s="26">
        <v>13</v>
      </c>
      <c r="T909" s="27">
        <v>0.11304347826087</v>
      </c>
      <c r="U909" s="27">
        <v>0.0672640763785125</v>
      </c>
      <c r="V909" s="27">
        <v>0.18383902448226</v>
      </c>
      <c r="W909" s="66"/>
      <c r="X909" s="26">
        <v>65</v>
      </c>
      <c r="Y909" s="26">
        <v>16</v>
      </c>
      <c r="Z909" s="27">
        <v>0.246153846153846</v>
      </c>
      <c r="AA909" s="27">
        <v>0.15757986855898</v>
      </c>
      <c r="AB909" s="27">
        <v>0.363057831958778</v>
      </c>
    </row>
    <row r="910" spans="1:28">
      <c r="A910" t="s">
        <v>1385</v>
      </c>
      <c r="B910" s="64" t="s">
        <v>1928</v>
      </c>
      <c r="C910" s="65" t="s">
        <v>1929</v>
      </c>
      <c r="D910" s="65" t="s">
        <v>389</v>
      </c>
      <c r="E910" s="65" t="s">
        <v>390</v>
      </c>
      <c r="F910" s="26">
        <v>267</v>
      </c>
      <c r="G910" s="26">
        <v>24</v>
      </c>
      <c r="H910" s="27">
        <v>0.0898876404494382</v>
      </c>
      <c r="I910" s="27">
        <v>0.0611479551774312</v>
      </c>
      <c r="J910" s="27">
        <v>0.130260919395995</v>
      </c>
      <c r="K910" s="66"/>
      <c r="L910" s="26">
        <v>204</v>
      </c>
      <c r="M910" s="26">
        <v>24</v>
      </c>
      <c r="N910" s="27">
        <v>0.117647058823529</v>
      </c>
      <c r="O910" s="27">
        <v>0.0803455598849389</v>
      </c>
      <c r="P910" s="27">
        <v>0.169082341145231</v>
      </c>
      <c r="Q910" s="66"/>
      <c r="R910" s="26">
        <v>267</v>
      </c>
      <c r="S910" s="26">
        <v>57</v>
      </c>
      <c r="T910" s="27">
        <v>0.213483146067416</v>
      </c>
      <c r="U910" s="27">
        <v>0.168577294135321</v>
      </c>
      <c r="V910" s="27">
        <v>0.266516577142004</v>
      </c>
      <c r="W910" s="66"/>
      <c r="X910" s="26">
        <v>204</v>
      </c>
      <c r="Y910" s="26">
        <v>41</v>
      </c>
      <c r="Z910" s="27">
        <v>0.200980392156863</v>
      </c>
      <c r="AA910" s="27">
        <v>0.15174739945999</v>
      </c>
      <c r="AB910" s="27">
        <v>0.261266728268732</v>
      </c>
    </row>
    <row r="911" spans="1:28">
      <c r="A911" t="s">
        <v>1385</v>
      </c>
      <c r="B911" s="64" t="s">
        <v>1930</v>
      </c>
      <c r="C911" s="65" t="s">
        <v>1931</v>
      </c>
      <c r="D911" s="65" t="s">
        <v>389</v>
      </c>
      <c r="E911" s="65" t="s">
        <v>390</v>
      </c>
      <c r="F911" s="26">
        <v>648</v>
      </c>
      <c r="G911" s="26">
        <v>97</v>
      </c>
      <c r="H911" s="27">
        <v>0.149691358024691</v>
      </c>
      <c r="I911" s="27">
        <v>0.124289897784235</v>
      </c>
      <c r="J911" s="27">
        <v>0.17922172477906</v>
      </c>
      <c r="K911" s="66"/>
      <c r="L911" s="26">
        <v>525</v>
      </c>
      <c r="M911" s="26">
        <v>128</v>
      </c>
      <c r="N911" s="27">
        <v>0.243809523809524</v>
      </c>
      <c r="O911" s="27">
        <v>0.209027802123096</v>
      </c>
      <c r="P911" s="27">
        <v>0.282313136615208</v>
      </c>
      <c r="Q911" s="66"/>
      <c r="R911" s="26">
        <v>648</v>
      </c>
      <c r="S911" s="26">
        <v>163</v>
      </c>
      <c r="T911" s="27">
        <v>0.251543209876543</v>
      </c>
      <c r="U911" s="27">
        <v>0.2196658624127</v>
      </c>
      <c r="V911" s="27">
        <v>0.286348988832633</v>
      </c>
      <c r="W911" s="66"/>
      <c r="X911" s="26">
        <v>525</v>
      </c>
      <c r="Y911" s="26">
        <v>198</v>
      </c>
      <c r="Z911" s="27">
        <v>0.377142857142857</v>
      </c>
      <c r="AA911" s="27">
        <v>0.336717799479123</v>
      </c>
      <c r="AB911" s="27">
        <v>0.419352762220658</v>
      </c>
    </row>
    <row r="912" spans="1:28">
      <c r="A912" t="s">
        <v>1385</v>
      </c>
      <c r="B912" s="64" t="s">
        <v>1932</v>
      </c>
      <c r="C912" s="65" t="s">
        <v>1933</v>
      </c>
      <c r="D912" s="65" t="s">
        <v>389</v>
      </c>
      <c r="E912" s="65" t="s">
        <v>390</v>
      </c>
      <c r="F912" s="26">
        <v>272</v>
      </c>
      <c r="G912" s="26">
        <v>29</v>
      </c>
      <c r="H912" s="27">
        <v>0.106617647058824</v>
      </c>
      <c r="I912" s="27">
        <v>0.0752653268567544</v>
      </c>
      <c r="J912" s="27">
        <v>0.148926711153359</v>
      </c>
      <c r="K912" s="66"/>
      <c r="L912" s="26">
        <v>219</v>
      </c>
      <c r="M912" s="26">
        <v>50</v>
      </c>
      <c r="N912" s="27">
        <v>0.228310502283105</v>
      </c>
      <c r="O912" s="27">
        <v>0.177684876477317</v>
      </c>
      <c r="P912" s="27">
        <v>0.288303182343679</v>
      </c>
      <c r="Q912" s="66"/>
      <c r="R912" s="26">
        <v>272</v>
      </c>
      <c r="S912" s="26">
        <v>53</v>
      </c>
      <c r="T912" s="27">
        <v>0.194852941176471</v>
      </c>
      <c r="U912" s="27">
        <v>0.152167513440122</v>
      </c>
      <c r="V912" s="27">
        <v>0.246037525390153</v>
      </c>
      <c r="W912" s="66"/>
      <c r="X912" s="26">
        <v>219</v>
      </c>
      <c r="Y912" s="26">
        <v>77</v>
      </c>
      <c r="Z912" s="27">
        <v>0.351598173515982</v>
      </c>
      <c r="AA912" s="27">
        <v>0.291414624119657</v>
      </c>
      <c r="AB912" s="27">
        <v>0.416898181118702</v>
      </c>
    </row>
    <row r="913" spans="1:28">
      <c r="A913" t="s">
        <v>1385</v>
      </c>
      <c r="B913" s="64" t="s">
        <v>1934</v>
      </c>
      <c r="C913" s="65" t="s">
        <v>1935</v>
      </c>
      <c r="D913" s="65" t="s">
        <v>389</v>
      </c>
      <c r="E913" s="65" t="s">
        <v>390</v>
      </c>
      <c r="F913" s="26">
        <v>291</v>
      </c>
      <c r="G913" s="26">
        <v>12</v>
      </c>
      <c r="H913" s="27">
        <v>0.0412371134020619</v>
      </c>
      <c r="I913" s="27">
        <v>0.0237441989708767</v>
      </c>
      <c r="J913" s="27">
        <v>0.0706843760743503</v>
      </c>
      <c r="K913" s="66"/>
      <c r="L913" s="26">
        <v>134</v>
      </c>
      <c r="M913" s="26">
        <v>22</v>
      </c>
      <c r="N913" s="27">
        <v>0.164179104477612</v>
      </c>
      <c r="O913" s="27">
        <v>0.110993213128453</v>
      </c>
      <c r="P913" s="27">
        <v>0.236082762633867</v>
      </c>
      <c r="Q913" s="66"/>
      <c r="R913" s="26">
        <v>291</v>
      </c>
      <c r="S913" s="26">
        <v>37</v>
      </c>
      <c r="T913" s="27">
        <v>0.127147766323024</v>
      </c>
      <c r="U913" s="27">
        <v>0.0936707600090028</v>
      </c>
      <c r="V913" s="27">
        <v>0.170340478885433</v>
      </c>
      <c r="W913" s="66"/>
      <c r="X913" s="26">
        <v>134</v>
      </c>
      <c r="Y913" s="26">
        <v>45</v>
      </c>
      <c r="Z913" s="27">
        <v>0.335820895522388</v>
      </c>
      <c r="AA913" s="27">
        <v>0.261422242619838</v>
      </c>
      <c r="AB913" s="27">
        <v>0.419370456641741</v>
      </c>
    </row>
    <row r="914" spans="1:28">
      <c r="A914" t="s">
        <v>1385</v>
      </c>
      <c r="B914" s="64" t="s">
        <v>1936</v>
      </c>
      <c r="C914" s="65" t="s">
        <v>1937</v>
      </c>
      <c r="D914" s="65" t="s">
        <v>389</v>
      </c>
      <c r="E914" s="65" t="s">
        <v>390</v>
      </c>
      <c r="F914" s="26">
        <v>155</v>
      </c>
      <c r="G914" s="26">
        <v>17</v>
      </c>
      <c r="H914" s="27">
        <v>0.109677419354839</v>
      </c>
      <c r="I914" s="27">
        <v>0.069612972254415</v>
      </c>
      <c r="J914" s="27">
        <v>0.16862117078132</v>
      </c>
      <c r="K914" s="66"/>
      <c r="L914" s="26">
        <v>113</v>
      </c>
      <c r="M914" s="26">
        <v>23</v>
      </c>
      <c r="N914" s="27">
        <v>0.20353982300885</v>
      </c>
      <c r="O914" s="27">
        <v>0.139633302792133</v>
      </c>
      <c r="P914" s="27">
        <v>0.286940101235467</v>
      </c>
      <c r="Q914" s="66"/>
      <c r="R914" s="26">
        <v>155</v>
      </c>
      <c r="S914" s="26">
        <v>33</v>
      </c>
      <c r="T914" s="27">
        <v>0.212903225806452</v>
      </c>
      <c r="U914" s="27">
        <v>0.155808235664024</v>
      </c>
      <c r="V914" s="27">
        <v>0.283884646403583</v>
      </c>
      <c r="W914" s="66"/>
      <c r="X914" s="26">
        <v>113</v>
      </c>
      <c r="Y914" s="26">
        <v>37</v>
      </c>
      <c r="Z914" s="27">
        <v>0.327433628318584</v>
      </c>
      <c r="AA914" s="27">
        <v>0.247828188304556</v>
      </c>
      <c r="AB914" s="27">
        <v>0.418386181204047</v>
      </c>
    </row>
    <row r="915" spans="1:28">
      <c r="A915" t="s">
        <v>1385</v>
      </c>
      <c r="B915" s="64" t="s">
        <v>1938</v>
      </c>
      <c r="C915" s="65" t="s">
        <v>1939</v>
      </c>
      <c r="D915" s="65" t="s">
        <v>437</v>
      </c>
      <c r="E915" s="65" t="s">
        <v>438</v>
      </c>
      <c r="F915" s="26">
        <v>245</v>
      </c>
      <c r="G915" s="26">
        <v>44</v>
      </c>
      <c r="H915" s="27">
        <v>0.179591836734694</v>
      </c>
      <c r="I915" s="27">
        <v>0.136590346872834</v>
      </c>
      <c r="J915" s="27">
        <v>0.23248584829154</v>
      </c>
      <c r="K915" s="66"/>
      <c r="L915" s="26">
        <v>246</v>
      </c>
      <c r="M915" s="26">
        <v>65</v>
      </c>
      <c r="N915" s="27">
        <v>0.264227642276423</v>
      </c>
      <c r="O915" s="27">
        <v>0.21305925213248</v>
      </c>
      <c r="P915" s="27">
        <v>0.322646308715807</v>
      </c>
      <c r="Q915" s="66"/>
      <c r="R915" s="26">
        <v>245</v>
      </c>
      <c r="S915" s="26">
        <v>71</v>
      </c>
      <c r="T915" s="27">
        <v>0.289795918367347</v>
      </c>
      <c r="U915" s="27">
        <v>0.23658065178423</v>
      </c>
      <c r="V915" s="27">
        <v>0.349501183259914</v>
      </c>
      <c r="W915" s="66"/>
      <c r="X915" s="26">
        <v>246</v>
      </c>
      <c r="Y915" s="26">
        <v>108</v>
      </c>
      <c r="Z915" s="27">
        <v>0.439024390243902</v>
      </c>
      <c r="AA915" s="27">
        <v>0.378418375174072</v>
      </c>
      <c r="AB915" s="27">
        <v>0.501505476769451</v>
      </c>
    </row>
    <row r="916" spans="1:28">
      <c r="A916" t="s">
        <v>1385</v>
      </c>
      <c r="B916" s="64" t="s">
        <v>1940</v>
      </c>
      <c r="C916" s="65" t="s">
        <v>1941</v>
      </c>
      <c r="D916" s="65" t="s">
        <v>437</v>
      </c>
      <c r="E916" s="65" t="s">
        <v>438</v>
      </c>
      <c r="F916" s="26">
        <v>290</v>
      </c>
      <c r="G916" s="26">
        <v>43</v>
      </c>
      <c r="H916" s="27">
        <v>0.148275862068966</v>
      </c>
      <c r="I916" s="27">
        <v>0.111981933970023</v>
      </c>
      <c r="J916" s="27">
        <v>0.193766135690619</v>
      </c>
      <c r="K916" s="66"/>
      <c r="L916" s="26">
        <v>281</v>
      </c>
      <c r="M916" s="26">
        <v>74</v>
      </c>
      <c r="N916" s="27">
        <v>0.263345195729537</v>
      </c>
      <c r="O916" s="27">
        <v>0.215287839822933</v>
      </c>
      <c r="P916" s="27">
        <v>0.317785749426858</v>
      </c>
      <c r="Q916" s="66"/>
      <c r="R916" s="26">
        <v>290</v>
      </c>
      <c r="S916" s="26">
        <v>84</v>
      </c>
      <c r="T916" s="27">
        <v>0.289655172413793</v>
      </c>
      <c r="U916" s="27">
        <v>0.240468114498429</v>
      </c>
      <c r="V916" s="27">
        <v>0.344342005592739</v>
      </c>
      <c r="W916" s="66"/>
      <c r="X916" s="26">
        <v>281</v>
      </c>
      <c r="Y916" s="26">
        <v>119</v>
      </c>
      <c r="Z916" s="27">
        <v>0.423487544483986</v>
      </c>
      <c r="AA916" s="27">
        <v>0.367128735237</v>
      </c>
      <c r="AB916" s="27">
        <v>0.481910094370075</v>
      </c>
    </row>
    <row r="917" spans="1:28">
      <c r="A917" t="s">
        <v>1385</v>
      </c>
      <c r="B917" s="64" t="s">
        <v>1942</v>
      </c>
      <c r="C917" s="65" t="s">
        <v>1943</v>
      </c>
      <c r="D917" s="65" t="s">
        <v>437</v>
      </c>
      <c r="E917" s="65" t="s">
        <v>438</v>
      </c>
      <c r="F917" s="26">
        <v>589</v>
      </c>
      <c r="G917" s="26">
        <v>88</v>
      </c>
      <c r="H917" s="27">
        <v>0.149405772495756</v>
      </c>
      <c r="I917" s="27">
        <v>0.12289159437629</v>
      </c>
      <c r="J917" s="27">
        <v>0.180463469856975</v>
      </c>
      <c r="K917" s="66"/>
      <c r="L917" s="26">
        <v>510</v>
      </c>
      <c r="M917" s="26">
        <v>135</v>
      </c>
      <c r="N917" s="27">
        <v>0.264705882352941</v>
      </c>
      <c r="O917" s="27">
        <v>0.228278671243488</v>
      </c>
      <c r="P917" s="27">
        <v>0.304651192861252</v>
      </c>
      <c r="Q917" s="66"/>
      <c r="R917" s="26">
        <v>589</v>
      </c>
      <c r="S917" s="26">
        <v>178</v>
      </c>
      <c r="T917" s="27">
        <v>0.302207130730051</v>
      </c>
      <c r="U917" s="27">
        <v>0.266501249377201</v>
      </c>
      <c r="V917" s="27">
        <v>0.340476305020743</v>
      </c>
      <c r="W917" s="66"/>
      <c r="X917" s="26">
        <v>510</v>
      </c>
      <c r="Y917" s="26">
        <v>220</v>
      </c>
      <c r="Z917" s="27">
        <v>0.431372549019608</v>
      </c>
      <c r="AA917" s="27">
        <v>0.389059867644353</v>
      </c>
      <c r="AB917" s="27">
        <v>0.474711342719529</v>
      </c>
    </row>
    <row r="918" spans="1:28">
      <c r="A918" t="s">
        <v>1385</v>
      </c>
      <c r="B918" s="64" t="s">
        <v>1944</v>
      </c>
      <c r="C918" s="65" t="s">
        <v>1945</v>
      </c>
      <c r="D918" s="65" t="s">
        <v>437</v>
      </c>
      <c r="E918" s="65" t="s">
        <v>438</v>
      </c>
      <c r="F918" s="26">
        <v>314</v>
      </c>
      <c r="G918" s="26">
        <v>31</v>
      </c>
      <c r="H918" s="27">
        <v>0.0987261146496815</v>
      </c>
      <c r="I918" s="27">
        <v>0.0704258039500545</v>
      </c>
      <c r="J918" s="27">
        <v>0.136726085753037</v>
      </c>
      <c r="K918" s="66"/>
      <c r="L918" s="26">
        <v>268</v>
      </c>
      <c r="M918" s="26">
        <v>61</v>
      </c>
      <c r="N918" s="27">
        <v>0.227611940298507</v>
      </c>
      <c r="O918" s="27">
        <v>0.181469559005785</v>
      </c>
      <c r="P918" s="27">
        <v>0.281452687536817</v>
      </c>
      <c r="Q918" s="66"/>
      <c r="R918" s="26">
        <v>314</v>
      </c>
      <c r="S918" s="26">
        <v>86</v>
      </c>
      <c r="T918" s="27">
        <v>0.273885350318471</v>
      </c>
      <c r="U918" s="27">
        <v>0.227515703737841</v>
      </c>
      <c r="V918" s="27">
        <v>0.325720678555171</v>
      </c>
      <c r="W918" s="66"/>
      <c r="X918" s="26">
        <v>268</v>
      </c>
      <c r="Y918" s="26">
        <v>109</v>
      </c>
      <c r="Z918" s="27">
        <v>0.406716417910448</v>
      </c>
      <c r="AA918" s="27">
        <v>0.349625883684469</v>
      </c>
      <c r="AB918" s="27">
        <v>0.466443378830121</v>
      </c>
    </row>
    <row r="919" spans="1:28">
      <c r="A919" t="s">
        <v>1385</v>
      </c>
      <c r="B919" s="64" t="s">
        <v>1946</v>
      </c>
      <c r="C919" s="65" t="s">
        <v>1947</v>
      </c>
      <c r="D919" s="65" t="s">
        <v>437</v>
      </c>
      <c r="E919" s="65" t="s">
        <v>438</v>
      </c>
      <c r="F919" s="26">
        <v>396</v>
      </c>
      <c r="G919" s="26">
        <v>56</v>
      </c>
      <c r="H919" s="27">
        <v>0.141414141414141</v>
      </c>
      <c r="I919" s="27">
        <v>0.11053185623903</v>
      </c>
      <c r="J919" s="27">
        <v>0.179186621585558</v>
      </c>
      <c r="K919" s="66"/>
      <c r="L919" s="26">
        <v>281</v>
      </c>
      <c r="M919" s="26">
        <v>70</v>
      </c>
      <c r="N919" s="27">
        <v>0.249110320284698</v>
      </c>
      <c r="O919" s="27">
        <v>0.202153842760445</v>
      </c>
      <c r="P919" s="27">
        <v>0.302833947346477</v>
      </c>
      <c r="Q919" s="66"/>
      <c r="R919" s="26">
        <v>396</v>
      </c>
      <c r="S919" s="26">
        <v>118</v>
      </c>
      <c r="T919" s="27">
        <v>0.297979797979798</v>
      </c>
      <c r="U919" s="27">
        <v>0.255048325279877</v>
      </c>
      <c r="V919" s="27">
        <v>0.344793070677637</v>
      </c>
      <c r="W919" s="66"/>
      <c r="X919" s="26">
        <v>281</v>
      </c>
      <c r="Y919" s="26">
        <v>112</v>
      </c>
      <c r="Z919" s="27">
        <v>0.398576512455516</v>
      </c>
      <c r="AA919" s="27">
        <v>0.343069765088564</v>
      </c>
      <c r="AB919" s="27">
        <v>0.45681891601849</v>
      </c>
    </row>
    <row r="920" spans="1:28">
      <c r="A920" t="s">
        <v>1385</v>
      </c>
      <c r="B920" s="64" t="s">
        <v>1948</v>
      </c>
      <c r="C920" s="65" t="s">
        <v>1949</v>
      </c>
      <c r="D920" s="65" t="s">
        <v>437</v>
      </c>
      <c r="E920" s="65" t="s">
        <v>438</v>
      </c>
      <c r="F920" s="26">
        <v>404</v>
      </c>
      <c r="G920" s="26">
        <v>52</v>
      </c>
      <c r="H920" s="27">
        <v>0.128712871287129</v>
      </c>
      <c r="I920" s="27">
        <v>0.0995216164067621</v>
      </c>
      <c r="J920" s="27">
        <v>0.16489843331679</v>
      </c>
      <c r="K920" s="66"/>
      <c r="L920" s="26">
        <v>381</v>
      </c>
      <c r="M920" s="26">
        <v>107</v>
      </c>
      <c r="N920" s="27">
        <v>0.280839895013123</v>
      </c>
      <c r="O920" s="27">
        <v>0.238073961141686</v>
      </c>
      <c r="P920" s="27">
        <v>0.327981108621968</v>
      </c>
      <c r="Q920" s="66"/>
      <c r="R920" s="26">
        <v>404</v>
      </c>
      <c r="S920" s="26">
        <v>130</v>
      </c>
      <c r="T920" s="27">
        <v>0.321782178217822</v>
      </c>
      <c r="U920" s="27">
        <v>0.278091158636075</v>
      </c>
      <c r="V920" s="27">
        <v>0.368830465231231</v>
      </c>
      <c r="W920" s="66"/>
      <c r="X920" s="26">
        <v>381</v>
      </c>
      <c r="Y920" s="26">
        <v>154</v>
      </c>
      <c r="Z920" s="27">
        <v>0.404199475065617</v>
      </c>
      <c r="AA920" s="27">
        <v>0.356117148243471</v>
      </c>
      <c r="AB920" s="27">
        <v>0.454194349317887</v>
      </c>
    </row>
    <row r="921" spans="1:28">
      <c r="A921" t="s">
        <v>1385</v>
      </c>
      <c r="B921" s="64" t="s">
        <v>1950</v>
      </c>
      <c r="C921" s="65" t="s">
        <v>1951</v>
      </c>
      <c r="D921" s="65" t="s">
        <v>437</v>
      </c>
      <c r="E921" s="65" t="s">
        <v>438</v>
      </c>
      <c r="F921" s="26">
        <v>366</v>
      </c>
      <c r="G921" s="26">
        <v>63</v>
      </c>
      <c r="H921" s="27">
        <v>0.172131147540984</v>
      </c>
      <c r="I921" s="27">
        <v>0.136913682656207</v>
      </c>
      <c r="J921" s="27">
        <v>0.214159610302125</v>
      </c>
      <c r="K921" s="66"/>
      <c r="L921" s="26">
        <v>369</v>
      </c>
      <c r="M921" s="26">
        <v>101</v>
      </c>
      <c r="N921" s="27">
        <v>0.273712737127371</v>
      </c>
      <c r="O921" s="27">
        <v>0.230727001489664</v>
      </c>
      <c r="P921" s="27">
        <v>0.321361437043366</v>
      </c>
      <c r="Q921" s="66"/>
      <c r="R921" s="26">
        <v>366</v>
      </c>
      <c r="S921" s="26">
        <v>120</v>
      </c>
      <c r="T921" s="27">
        <v>0.327868852459016</v>
      </c>
      <c r="U921" s="27">
        <v>0.281780456661679</v>
      </c>
      <c r="V921" s="27">
        <v>0.377533022141445</v>
      </c>
      <c r="W921" s="66"/>
      <c r="X921" s="26">
        <v>369</v>
      </c>
      <c r="Y921" s="26">
        <v>163</v>
      </c>
      <c r="Z921" s="27">
        <v>0.441734417344173</v>
      </c>
      <c r="AA921" s="27">
        <v>0.39192460698084</v>
      </c>
      <c r="AB921" s="27">
        <v>0.492744871204312</v>
      </c>
    </row>
    <row r="922" spans="1:28">
      <c r="A922" t="s">
        <v>1385</v>
      </c>
      <c r="B922" s="64" t="s">
        <v>1952</v>
      </c>
      <c r="C922" s="65" t="s">
        <v>1953</v>
      </c>
      <c r="D922" s="65" t="s">
        <v>437</v>
      </c>
      <c r="E922" s="65" t="s">
        <v>438</v>
      </c>
      <c r="F922" s="26">
        <v>323</v>
      </c>
      <c r="G922" s="26">
        <v>22</v>
      </c>
      <c r="H922" s="27">
        <v>0.0681114551083591</v>
      </c>
      <c r="I922" s="27">
        <v>0.0454067350969027</v>
      </c>
      <c r="J922" s="27">
        <v>0.100968388161068</v>
      </c>
      <c r="K922" s="66"/>
      <c r="L922" s="26">
        <v>222</v>
      </c>
      <c r="M922" s="26">
        <v>49</v>
      </c>
      <c r="N922" s="27">
        <v>0.220720720720721</v>
      </c>
      <c r="O922" s="27">
        <v>0.171173255935375</v>
      </c>
      <c r="P922" s="27">
        <v>0.279769008396838</v>
      </c>
      <c r="Q922" s="66"/>
      <c r="R922" s="26">
        <v>323</v>
      </c>
      <c r="S922" s="26">
        <v>66</v>
      </c>
      <c r="T922" s="27">
        <v>0.204334365325077</v>
      </c>
      <c r="U922" s="27">
        <v>0.163958003181058</v>
      </c>
      <c r="V922" s="27">
        <v>0.251660808798413</v>
      </c>
      <c r="W922" s="66"/>
      <c r="X922" s="26">
        <v>222</v>
      </c>
      <c r="Y922" s="26">
        <v>92</v>
      </c>
      <c r="Z922" s="27">
        <v>0.414414414414414</v>
      </c>
      <c r="AA922" s="27">
        <v>0.351605804595539</v>
      </c>
      <c r="AB922" s="27">
        <v>0.480134566732074</v>
      </c>
    </row>
    <row r="923" spans="1:28">
      <c r="A923" t="s">
        <v>1385</v>
      </c>
      <c r="B923" s="64" t="s">
        <v>1954</v>
      </c>
      <c r="C923" s="65" t="s">
        <v>1955</v>
      </c>
      <c r="D923" s="65" t="s">
        <v>437</v>
      </c>
      <c r="E923" s="65" t="s">
        <v>438</v>
      </c>
      <c r="F923" s="26">
        <v>203</v>
      </c>
      <c r="G923" s="26">
        <v>30</v>
      </c>
      <c r="H923" s="27">
        <v>0.147783251231527</v>
      </c>
      <c r="I923" s="27">
        <v>0.10552083721479</v>
      </c>
      <c r="J923" s="27">
        <v>0.203128401601674</v>
      </c>
      <c r="K923" s="66"/>
      <c r="L923" s="26">
        <v>199</v>
      </c>
      <c r="M923" s="26">
        <v>40</v>
      </c>
      <c r="N923" s="27">
        <v>0.201005025125628</v>
      </c>
      <c r="O923" s="27">
        <v>0.151227571785539</v>
      </c>
      <c r="P923" s="27">
        <v>0.262107351499584</v>
      </c>
      <c r="Q923" s="66"/>
      <c r="R923" s="26">
        <v>203</v>
      </c>
      <c r="S923" s="26">
        <v>57</v>
      </c>
      <c r="T923" s="27">
        <v>0.280788177339901</v>
      </c>
      <c r="U923" s="27">
        <v>0.223482523429502</v>
      </c>
      <c r="V923" s="27">
        <v>0.346236233596129</v>
      </c>
      <c r="W923" s="66"/>
      <c r="X923" s="26">
        <v>199</v>
      </c>
      <c r="Y923" s="26">
        <v>65</v>
      </c>
      <c r="Z923" s="27">
        <v>0.326633165829146</v>
      </c>
      <c r="AA923" s="27">
        <v>0.265293448325394</v>
      </c>
      <c r="AB923" s="27">
        <v>0.394539406352534</v>
      </c>
    </row>
    <row r="924" spans="1:28">
      <c r="A924" t="s">
        <v>1385</v>
      </c>
      <c r="B924" s="64" t="s">
        <v>1956</v>
      </c>
      <c r="C924" s="65" t="s">
        <v>1957</v>
      </c>
      <c r="D924" s="65" t="s">
        <v>437</v>
      </c>
      <c r="E924" s="65" t="s">
        <v>438</v>
      </c>
      <c r="F924" s="26">
        <v>198</v>
      </c>
      <c r="G924" s="26">
        <v>17</v>
      </c>
      <c r="H924" s="27">
        <v>0.0858585858585859</v>
      </c>
      <c r="I924" s="27">
        <v>0.0542957461358835</v>
      </c>
      <c r="J924" s="27">
        <v>0.133185354336694</v>
      </c>
      <c r="K924" s="66"/>
      <c r="L924" s="26">
        <v>163</v>
      </c>
      <c r="M924" s="26">
        <v>24</v>
      </c>
      <c r="N924" s="27">
        <v>0.147239263803681</v>
      </c>
      <c r="O924" s="27">
        <v>0.10098372368419</v>
      </c>
      <c r="P924" s="27">
        <v>0.209739157709508</v>
      </c>
      <c r="Q924" s="66"/>
      <c r="R924" s="26">
        <v>198</v>
      </c>
      <c r="S924" s="26">
        <v>43</v>
      </c>
      <c r="T924" s="27">
        <v>0.217171717171717</v>
      </c>
      <c r="U924" s="27">
        <v>0.165418017210138</v>
      </c>
      <c r="V924" s="27">
        <v>0.279691027015036</v>
      </c>
      <c r="W924" s="66"/>
      <c r="X924" s="26">
        <v>163</v>
      </c>
      <c r="Y924" s="26">
        <v>47</v>
      </c>
      <c r="Z924" s="27">
        <v>0.288343558282209</v>
      </c>
      <c r="AA924" s="27">
        <v>0.224307983082366</v>
      </c>
      <c r="AB924" s="27">
        <v>0.362125745753853</v>
      </c>
    </row>
    <row r="925" spans="1:28">
      <c r="A925" t="s">
        <v>1385</v>
      </c>
      <c r="B925" s="64" t="s">
        <v>1958</v>
      </c>
      <c r="C925" s="65" t="s">
        <v>1959</v>
      </c>
      <c r="D925" s="65" t="s">
        <v>437</v>
      </c>
      <c r="E925" s="65" t="s">
        <v>438</v>
      </c>
      <c r="F925" s="26">
        <v>147</v>
      </c>
      <c r="G925" s="26">
        <v>13</v>
      </c>
      <c r="H925" s="27">
        <v>0.0884353741496599</v>
      </c>
      <c r="I925" s="27">
        <v>0.0524101103372036</v>
      </c>
      <c r="J925" s="27">
        <v>0.145423158142166</v>
      </c>
      <c r="K925" s="66"/>
      <c r="L925" s="26">
        <v>115</v>
      </c>
      <c r="M925" s="26">
        <v>26</v>
      </c>
      <c r="N925" s="27">
        <v>0.226086956521739</v>
      </c>
      <c r="O925" s="27">
        <v>0.159216367208887</v>
      </c>
      <c r="P925" s="27">
        <v>0.310665603063345</v>
      </c>
      <c r="Q925" s="66"/>
      <c r="R925" s="26">
        <v>147</v>
      </c>
      <c r="S925" s="26">
        <v>35</v>
      </c>
      <c r="T925" s="27">
        <v>0.238095238095238</v>
      </c>
      <c r="U925" s="27">
        <v>0.176469255251068</v>
      </c>
      <c r="V925" s="27">
        <v>0.313061006508531</v>
      </c>
      <c r="W925" s="66"/>
      <c r="X925" s="26">
        <v>115</v>
      </c>
      <c r="Y925" s="26">
        <v>44</v>
      </c>
      <c r="Z925" s="27">
        <v>0.382608695652174</v>
      </c>
      <c r="AA925" s="27">
        <v>0.298938968915872</v>
      </c>
      <c r="AB925" s="27">
        <v>0.473867589772227</v>
      </c>
    </row>
    <row r="926" spans="1:28">
      <c r="A926" t="s">
        <v>1385</v>
      </c>
      <c r="B926" s="64" t="s">
        <v>1960</v>
      </c>
      <c r="C926" s="65" t="s">
        <v>1961</v>
      </c>
      <c r="D926" s="65" t="s">
        <v>437</v>
      </c>
      <c r="E926" s="65" t="s">
        <v>438</v>
      </c>
      <c r="F926" s="26">
        <v>585</v>
      </c>
      <c r="G926" s="26">
        <v>85</v>
      </c>
      <c r="H926" s="27">
        <v>0.145299145299145</v>
      </c>
      <c r="I926" s="27">
        <v>0.119055775596457</v>
      </c>
      <c r="J926" s="27">
        <v>0.176170479648641</v>
      </c>
      <c r="K926" s="66"/>
      <c r="L926" s="26">
        <v>443</v>
      </c>
      <c r="M926" s="26">
        <v>107</v>
      </c>
      <c r="N926" s="27">
        <v>0.241534988713318</v>
      </c>
      <c r="O926" s="27">
        <v>0.204009580152557</v>
      </c>
      <c r="P926" s="27">
        <v>0.283504401642289</v>
      </c>
      <c r="Q926" s="66"/>
      <c r="R926" s="26">
        <v>585</v>
      </c>
      <c r="S926" s="26">
        <v>165</v>
      </c>
      <c r="T926" s="27">
        <v>0.282051282051282</v>
      </c>
      <c r="U926" s="27">
        <v>0.247099072790538</v>
      </c>
      <c r="V926" s="27">
        <v>0.319847180432354</v>
      </c>
      <c r="W926" s="66"/>
      <c r="X926" s="26">
        <v>443</v>
      </c>
      <c r="Y926" s="26">
        <v>182</v>
      </c>
      <c r="Z926" s="27">
        <v>0.410835214446953</v>
      </c>
      <c r="AA926" s="27">
        <v>0.3659786463185</v>
      </c>
      <c r="AB926" s="27">
        <v>0.457224867051774</v>
      </c>
    </row>
    <row r="927" spans="1:28">
      <c r="A927" t="s">
        <v>1385</v>
      </c>
      <c r="B927" s="64" t="s">
        <v>1962</v>
      </c>
      <c r="C927" s="65" t="s">
        <v>1963</v>
      </c>
      <c r="D927" s="65" t="s">
        <v>437</v>
      </c>
      <c r="E927" s="65" t="s">
        <v>438</v>
      </c>
      <c r="F927" s="26">
        <v>195</v>
      </c>
      <c r="G927" s="26">
        <v>18</v>
      </c>
      <c r="H927" s="27">
        <v>0.0923076923076923</v>
      </c>
      <c r="I927" s="27">
        <v>0.0591872297256275</v>
      </c>
      <c r="J927" s="27">
        <v>0.141180737080637</v>
      </c>
      <c r="K927" s="66"/>
      <c r="L927" s="26">
        <v>209</v>
      </c>
      <c r="M927" s="26">
        <v>43</v>
      </c>
      <c r="N927" s="27">
        <v>0.205741626794258</v>
      </c>
      <c r="O927" s="27">
        <v>0.156485699389327</v>
      </c>
      <c r="P927" s="27">
        <v>0.265619370358293</v>
      </c>
      <c r="Q927" s="66"/>
      <c r="R927" s="26">
        <v>195</v>
      </c>
      <c r="S927" s="26">
        <v>42</v>
      </c>
      <c r="T927" s="27">
        <v>0.215384615384615</v>
      </c>
      <c r="U927" s="27">
        <v>0.163480499475389</v>
      </c>
      <c r="V927" s="27">
        <v>0.278285816974267</v>
      </c>
      <c r="W927" s="66"/>
      <c r="X927" s="26">
        <v>209</v>
      </c>
      <c r="Y927" s="26">
        <v>67</v>
      </c>
      <c r="Z927" s="27">
        <v>0.320574162679426</v>
      </c>
      <c r="AA927" s="27">
        <v>0.261030718745425</v>
      </c>
      <c r="AB927" s="27">
        <v>0.386594323783611</v>
      </c>
    </row>
    <row r="928" spans="1:28">
      <c r="A928" t="s">
        <v>1385</v>
      </c>
      <c r="B928" s="64" t="s">
        <v>1964</v>
      </c>
      <c r="C928" s="65" t="s">
        <v>1965</v>
      </c>
      <c r="D928" s="65" t="s">
        <v>437</v>
      </c>
      <c r="E928" s="65" t="s">
        <v>438</v>
      </c>
      <c r="F928" s="26">
        <v>377</v>
      </c>
      <c r="G928" s="26">
        <v>55</v>
      </c>
      <c r="H928" s="27">
        <v>0.145888594164456</v>
      </c>
      <c r="I928" s="27">
        <v>0.113828696063281</v>
      </c>
      <c r="J928" s="27">
        <v>0.185092170307763</v>
      </c>
      <c r="K928" s="66"/>
      <c r="L928" s="26">
        <v>279</v>
      </c>
      <c r="M928" s="26">
        <v>87</v>
      </c>
      <c r="N928" s="27">
        <v>0.311827956989247</v>
      </c>
      <c r="O928" s="27">
        <v>0.260337008785643</v>
      </c>
      <c r="P928" s="27">
        <v>0.36843028566335</v>
      </c>
      <c r="Q928" s="66"/>
      <c r="R928" s="26">
        <v>377</v>
      </c>
      <c r="S928" s="26">
        <v>118</v>
      </c>
      <c r="T928" s="27">
        <v>0.312997347480106</v>
      </c>
      <c r="U928" s="27">
        <v>0.268273349596587</v>
      </c>
      <c r="V928" s="27">
        <v>0.361493849498234</v>
      </c>
      <c r="W928" s="66"/>
      <c r="X928" s="26">
        <v>279</v>
      </c>
      <c r="Y928" s="26">
        <v>119</v>
      </c>
      <c r="Z928" s="27">
        <v>0.426523297491039</v>
      </c>
      <c r="AA928" s="27">
        <v>0.369875003592186</v>
      </c>
      <c r="AB928" s="27">
        <v>0.485167463764087</v>
      </c>
    </row>
    <row r="929" spans="1:28">
      <c r="A929" t="s">
        <v>1385</v>
      </c>
      <c r="B929" s="64" t="s">
        <v>1966</v>
      </c>
      <c r="C929" s="65" t="s">
        <v>1967</v>
      </c>
      <c r="D929" s="65" t="s">
        <v>437</v>
      </c>
      <c r="E929" s="65" t="s">
        <v>438</v>
      </c>
      <c r="F929" s="26">
        <v>362</v>
      </c>
      <c r="G929" s="26">
        <v>51</v>
      </c>
      <c r="H929" s="27">
        <v>0.140883977900552</v>
      </c>
      <c r="I929" s="27">
        <v>0.108806041119598</v>
      </c>
      <c r="J929" s="27">
        <v>0.180503593610918</v>
      </c>
      <c r="K929" s="66"/>
      <c r="L929" s="26">
        <v>231</v>
      </c>
      <c r="M929" s="26">
        <v>59</v>
      </c>
      <c r="N929" s="27">
        <v>0.255411255411255</v>
      </c>
      <c r="O929" s="27">
        <v>0.20349392296113</v>
      </c>
      <c r="P929" s="27">
        <v>0.315330391248749</v>
      </c>
      <c r="Q929" s="66"/>
      <c r="R929" s="26">
        <v>362</v>
      </c>
      <c r="S929" s="26">
        <v>89</v>
      </c>
      <c r="T929" s="27">
        <v>0.24585635359116</v>
      </c>
      <c r="U929" s="27">
        <v>0.204320880440241</v>
      </c>
      <c r="V929" s="27">
        <v>0.292729014907508</v>
      </c>
      <c r="W929" s="66"/>
      <c r="X929" s="26">
        <v>231</v>
      </c>
      <c r="Y929" s="26">
        <v>96</v>
      </c>
      <c r="Z929" s="27">
        <v>0.415584415584416</v>
      </c>
      <c r="AA929" s="27">
        <v>0.353919565255549</v>
      </c>
      <c r="AB929" s="27">
        <v>0.480010950268215</v>
      </c>
    </row>
    <row r="930" spans="1:28">
      <c r="A930" t="s">
        <v>1385</v>
      </c>
      <c r="B930" s="64" t="s">
        <v>1968</v>
      </c>
      <c r="C930" s="65" t="s">
        <v>1969</v>
      </c>
      <c r="D930" s="65" t="s">
        <v>437</v>
      </c>
      <c r="E930" s="65" t="s">
        <v>438</v>
      </c>
      <c r="F930" s="26">
        <v>288</v>
      </c>
      <c r="G930" s="26">
        <v>34</v>
      </c>
      <c r="H930" s="27">
        <v>0.118055555555556</v>
      </c>
      <c r="I930" s="27">
        <v>0.0857230386161744</v>
      </c>
      <c r="J930" s="27">
        <v>0.160443010275574</v>
      </c>
      <c r="K930" s="66"/>
      <c r="L930" s="26">
        <v>300</v>
      </c>
      <c r="M930" s="26">
        <v>71</v>
      </c>
      <c r="N930" s="27">
        <v>0.236666666666667</v>
      </c>
      <c r="O930" s="27">
        <v>0.19208870391653</v>
      </c>
      <c r="P930" s="27">
        <v>0.287903260928397</v>
      </c>
      <c r="Q930" s="66"/>
      <c r="R930" s="26">
        <v>288</v>
      </c>
      <c r="S930" s="26">
        <v>71</v>
      </c>
      <c r="T930" s="27">
        <v>0.246527777777778</v>
      </c>
      <c r="U930" s="27">
        <v>0.200304618781231</v>
      </c>
      <c r="V930" s="27">
        <v>0.299423759119656</v>
      </c>
      <c r="W930" s="66"/>
      <c r="X930" s="26">
        <v>300</v>
      </c>
      <c r="Y930" s="26">
        <v>110</v>
      </c>
      <c r="Z930" s="27">
        <v>0.366666666666667</v>
      </c>
      <c r="AA930" s="27">
        <v>0.314141506508228</v>
      </c>
      <c r="AB930" s="27">
        <v>0.422563285818317</v>
      </c>
    </row>
    <row r="931" spans="1:28">
      <c r="A931" t="s">
        <v>1385</v>
      </c>
      <c r="B931" s="64" t="s">
        <v>1970</v>
      </c>
      <c r="C931" s="65" t="s">
        <v>1971</v>
      </c>
      <c r="D931" s="65" t="s">
        <v>437</v>
      </c>
      <c r="E931" s="65" t="s">
        <v>438</v>
      </c>
      <c r="F931" s="26">
        <v>171</v>
      </c>
      <c r="G931" s="26">
        <v>7</v>
      </c>
      <c r="H931" s="27">
        <v>0.0409356725146199</v>
      </c>
      <c r="I931" s="27">
        <v>0.0199684073489561</v>
      </c>
      <c r="J931" s="27">
        <v>0.0820752323062766</v>
      </c>
      <c r="K931" s="66"/>
      <c r="L931" s="26">
        <v>159</v>
      </c>
      <c r="M931" s="26">
        <v>22</v>
      </c>
      <c r="N931" s="27">
        <v>0.138364779874214</v>
      </c>
      <c r="O931" s="27">
        <v>0.0931817725906911</v>
      </c>
      <c r="P931" s="27">
        <v>0.200609864791855</v>
      </c>
      <c r="Q931" s="66"/>
      <c r="R931" s="26">
        <v>171</v>
      </c>
      <c r="S931" s="26">
        <v>24</v>
      </c>
      <c r="T931" s="27">
        <v>0.140350877192982</v>
      </c>
      <c r="U931" s="27">
        <v>0.0961633412715349</v>
      </c>
      <c r="V931" s="27">
        <v>0.200342185337342</v>
      </c>
      <c r="W931" s="66"/>
      <c r="X931" s="26">
        <v>159</v>
      </c>
      <c r="Y931" s="26">
        <v>43</v>
      </c>
      <c r="Z931" s="27">
        <v>0.270440251572327</v>
      </c>
      <c r="AA931" s="27">
        <v>0.207417877670044</v>
      </c>
      <c r="AB931" s="27">
        <v>0.344293335624963</v>
      </c>
    </row>
    <row r="932" spans="1:28">
      <c r="A932" t="s">
        <v>1385</v>
      </c>
      <c r="B932" s="64" t="s">
        <v>1972</v>
      </c>
      <c r="C932" s="65" t="s">
        <v>1973</v>
      </c>
      <c r="D932" s="65" t="s">
        <v>437</v>
      </c>
      <c r="E932" s="65" t="s">
        <v>438</v>
      </c>
      <c r="F932" s="26">
        <v>361</v>
      </c>
      <c r="G932" s="26">
        <v>55</v>
      </c>
      <c r="H932" s="27">
        <v>0.152354570637119</v>
      </c>
      <c r="I932" s="27">
        <v>0.118958840005935</v>
      </c>
      <c r="J932" s="27">
        <v>0.193071100858441</v>
      </c>
      <c r="K932" s="66"/>
      <c r="L932" s="26">
        <v>377</v>
      </c>
      <c r="M932" s="26">
        <v>95</v>
      </c>
      <c r="N932" s="27">
        <v>0.251989389920424</v>
      </c>
      <c r="O932" s="27">
        <v>0.210815848617606</v>
      </c>
      <c r="P932" s="27">
        <v>0.298166181387582</v>
      </c>
      <c r="Q932" s="66"/>
      <c r="R932" s="26">
        <v>361</v>
      </c>
      <c r="S932" s="26">
        <v>106</v>
      </c>
      <c r="T932" s="27">
        <v>0.293628808864266</v>
      </c>
      <c r="U932" s="27">
        <v>0.24901949962772</v>
      </c>
      <c r="V932" s="27">
        <v>0.342583931403324</v>
      </c>
      <c r="W932" s="66"/>
      <c r="X932" s="26">
        <v>377</v>
      </c>
      <c r="Y932" s="26">
        <v>154</v>
      </c>
      <c r="Z932" s="27">
        <v>0.408488063660477</v>
      </c>
      <c r="AA932" s="27">
        <v>0.360034279742115</v>
      </c>
      <c r="AB932" s="27">
        <v>0.458787966623436</v>
      </c>
    </row>
    <row r="933" spans="1:28">
      <c r="A933" t="s">
        <v>1385</v>
      </c>
      <c r="B933" s="64" t="s">
        <v>1974</v>
      </c>
      <c r="C933" s="65" t="s">
        <v>1975</v>
      </c>
      <c r="D933" s="65" t="s">
        <v>437</v>
      </c>
      <c r="E933" s="65" t="s">
        <v>438</v>
      </c>
      <c r="F933" s="26">
        <v>327</v>
      </c>
      <c r="G933" s="26">
        <v>32</v>
      </c>
      <c r="H933" s="27">
        <v>0.0978593272171254</v>
      </c>
      <c r="I933" s="27">
        <v>0.0701732714375303</v>
      </c>
      <c r="J933" s="27">
        <v>0.134884036260602</v>
      </c>
      <c r="K933" s="66"/>
      <c r="L933" s="26">
        <v>235</v>
      </c>
      <c r="M933" s="26">
        <v>44</v>
      </c>
      <c r="N933" s="27">
        <v>0.187234042553191</v>
      </c>
      <c r="O933" s="27">
        <v>0.142536374413742</v>
      </c>
      <c r="P933" s="27">
        <v>0.241992590005464</v>
      </c>
      <c r="Q933" s="66"/>
      <c r="R933" s="26">
        <v>327</v>
      </c>
      <c r="S933" s="26">
        <v>65</v>
      </c>
      <c r="T933" s="27">
        <v>0.198776758409786</v>
      </c>
      <c r="U933" s="27">
        <v>0.159129420348223</v>
      </c>
      <c r="V933" s="27">
        <v>0.245419209372431</v>
      </c>
      <c r="W933" s="66"/>
      <c r="X933" s="26">
        <v>235</v>
      </c>
      <c r="Y933" s="26">
        <v>74</v>
      </c>
      <c r="Z933" s="27">
        <v>0.314893617021277</v>
      </c>
      <c r="AA933" s="27">
        <v>0.258890354521138</v>
      </c>
      <c r="AB933" s="27">
        <v>0.376851277482066</v>
      </c>
    </row>
    <row r="934" spans="1:28">
      <c r="A934" t="s">
        <v>1385</v>
      </c>
      <c r="B934" s="64" t="s">
        <v>1976</v>
      </c>
      <c r="C934" s="65" t="s">
        <v>1977</v>
      </c>
      <c r="D934" s="65" t="s">
        <v>437</v>
      </c>
      <c r="E934" s="65" t="s">
        <v>438</v>
      </c>
      <c r="F934" s="26">
        <v>335</v>
      </c>
      <c r="G934" s="26">
        <v>34</v>
      </c>
      <c r="H934" s="27">
        <v>0.101492537313433</v>
      </c>
      <c r="I934" s="27">
        <v>0.0735411174109272</v>
      </c>
      <c r="J934" s="27">
        <v>0.138479746478432</v>
      </c>
      <c r="K934" s="66"/>
      <c r="L934" s="26">
        <v>311</v>
      </c>
      <c r="M934" s="26">
        <v>57</v>
      </c>
      <c r="N934" s="27">
        <v>0.183279742765273</v>
      </c>
      <c r="O934" s="27">
        <v>0.144233551857724</v>
      </c>
      <c r="P934" s="27">
        <v>0.230054698686199</v>
      </c>
      <c r="Q934" s="66"/>
      <c r="R934" s="26">
        <v>335</v>
      </c>
      <c r="S934" s="26">
        <v>84</v>
      </c>
      <c r="T934" s="27">
        <v>0.250746268656716</v>
      </c>
      <c r="U934" s="27">
        <v>0.20733459533013</v>
      </c>
      <c r="V934" s="27">
        <v>0.29980954051078</v>
      </c>
      <c r="W934" s="66"/>
      <c r="X934" s="26">
        <v>311</v>
      </c>
      <c r="Y934" s="26">
        <v>117</v>
      </c>
      <c r="Z934" s="27">
        <v>0.37620578778135</v>
      </c>
      <c r="AA934" s="27">
        <v>0.324184845534779</v>
      </c>
      <c r="AB934" s="27">
        <v>0.43124761787579</v>
      </c>
    </row>
    <row r="935" spans="1:28">
      <c r="A935" t="s">
        <v>1385</v>
      </c>
      <c r="B935" s="64" t="s">
        <v>1978</v>
      </c>
      <c r="C935" s="65" t="s">
        <v>1979</v>
      </c>
      <c r="D935" s="65" t="s">
        <v>437</v>
      </c>
      <c r="E935" s="65" t="s">
        <v>438</v>
      </c>
      <c r="F935" s="26">
        <v>258</v>
      </c>
      <c r="G935" s="26">
        <v>32</v>
      </c>
      <c r="H935" s="27">
        <v>0.124031007751938</v>
      </c>
      <c r="I935" s="27">
        <v>0.0892432030563025</v>
      </c>
      <c r="J935" s="27">
        <v>0.169850445162145</v>
      </c>
      <c r="K935" s="66"/>
      <c r="L935" s="26">
        <v>224</v>
      </c>
      <c r="M935" s="26">
        <v>39</v>
      </c>
      <c r="N935" s="27">
        <v>0.174107142857143</v>
      </c>
      <c r="O935" s="27">
        <v>0.130057972974002</v>
      </c>
      <c r="P935" s="27">
        <v>0.229145568138774</v>
      </c>
      <c r="Q935" s="66"/>
      <c r="R935" s="26">
        <v>258</v>
      </c>
      <c r="S935" s="26">
        <v>59</v>
      </c>
      <c r="T935" s="27">
        <v>0.228682170542636</v>
      </c>
      <c r="U935" s="27">
        <v>0.181637162983865</v>
      </c>
      <c r="V935" s="27">
        <v>0.283688150163468</v>
      </c>
      <c r="W935" s="66"/>
      <c r="X935" s="26">
        <v>224</v>
      </c>
      <c r="Y935" s="26">
        <v>75</v>
      </c>
      <c r="Z935" s="27">
        <v>0.334821428571429</v>
      </c>
      <c r="AA935" s="27">
        <v>0.276264718722282</v>
      </c>
      <c r="AB935" s="27">
        <v>0.398948034992412</v>
      </c>
    </row>
    <row r="936" spans="1:28">
      <c r="A936" t="s">
        <v>1385</v>
      </c>
      <c r="B936" s="64" t="s">
        <v>1980</v>
      </c>
      <c r="C936" s="65" t="s">
        <v>1981</v>
      </c>
      <c r="D936" s="65" t="s">
        <v>437</v>
      </c>
      <c r="E936" s="65" t="s">
        <v>438</v>
      </c>
      <c r="F936" s="26">
        <v>233</v>
      </c>
      <c r="G936" s="26">
        <v>10</v>
      </c>
      <c r="H936" s="27">
        <v>0.0429184549356223</v>
      </c>
      <c r="I936" s="27">
        <v>0.0234768754742589</v>
      </c>
      <c r="J936" s="27">
        <v>0.0771873365239614</v>
      </c>
      <c r="K936" s="66"/>
      <c r="L936" s="26">
        <v>164</v>
      </c>
      <c r="M936" s="26">
        <v>24</v>
      </c>
      <c r="N936" s="27">
        <v>0.146341463414634</v>
      </c>
      <c r="O936" s="27">
        <v>0.100354890162251</v>
      </c>
      <c r="P936" s="27">
        <v>0.208516703214905</v>
      </c>
      <c r="Q936" s="66"/>
      <c r="R936" s="26">
        <v>233</v>
      </c>
      <c r="S936" s="26">
        <v>40</v>
      </c>
      <c r="T936" s="27">
        <v>0.171673819742489</v>
      </c>
      <c r="U936" s="27">
        <v>0.128679266283518</v>
      </c>
      <c r="V936" s="27">
        <v>0.225318970503936</v>
      </c>
      <c r="W936" s="66"/>
      <c r="X936" s="26">
        <v>164</v>
      </c>
      <c r="Y936" s="26">
        <v>52</v>
      </c>
      <c r="Z936" s="27">
        <v>0.317073170731707</v>
      </c>
      <c r="AA936" s="27">
        <v>0.2507367016848</v>
      </c>
      <c r="AB936" s="27">
        <v>0.39178308799304</v>
      </c>
    </row>
    <row r="937" spans="1:28">
      <c r="A937" t="s">
        <v>1385</v>
      </c>
      <c r="B937" s="64" t="s">
        <v>1982</v>
      </c>
      <c r="C937" s="65" t="s">
        <v>1983</v>
      </c>
      <c r="D937" s="65" t="s">
        <v>437</v>
      </c>
      <c r="E937" s="65" t="s">
        <v>438</v>
      </c>
      <c r="F937" s="26">
        <v>487</v>
      </c>
      <c r="G937" s="26">
        <v>61</v>
      </c>
      <c r="H937" s="27">
        <v>0.125256673511294</v>
      </c>
      <c r="I937" s="27">
        <v>0.0987598350775997</v>
      </c>
      <c r="J937" s="27">
        <v>0.157619198435672</v>
      </c>
      <c r="K937" s="66"/>
      <c r="L937" s="26">
        <v>418</v>
      </c>
      <c r="M937" s="26">
        <v>103</v>
      </c>
      <c r="N937" s="27">
        <v>0.246411483253589</v>
      </c>
      <c r="O937" s="27">
        <v>0.207534271730276</v>
      </c>
      <c r="P937" s="27">
        <v>0.289907253830843</v>
      </c>
      <c r="Q937" s="66"/>
      <c r="R937" s="26">
        <v>487</v>
      </c>
      <c r="S937" s="26">
        <v>127</v>
      </c>
      <c r="T937" s="27">
        <v>0.260780287474333</v>
      </c>
      <c r="U937" s="27">
        <v>0.223765388525306</v>
      </c>
      <c r="V937" s="27">
        <v>0.301539583553029</v>
      </c>
      <c r="W937" s="66"/>
      <c r="X937" s="26">
        <v>418</v>
      </c>
      <c r="Y937" s="26">
        <v>173</v>
      </c>
      <c r="Z937" s="27">
        <v>0.413875598086124</v>
      </c>
      <c r="AA937" s="27">
        <v>0.367652752593043</v>
      </c>
      <c r="AB937" s="27">
        <v>0.461667010805073</v>
      </c>
    </row>
    <row r="938" spans="1:28">
      <c r="A938" t="s">
        <v>1385</v>
      </c>
      <c r="B938" s="64" t="s">
        <v>1984</v>
      </c>
      <c r="C938" s="65" t="s">
        <v>1985</v>
      </c>
      <c r="D938" s="65" t="s">
        <v>437</v>
      </c>
      <c r="E938" s="65" t="s">
        <v>438</v>
      </c>
      <c r="F938" s="26">
        <v>363</v>
      </c>
      <c r="G938" s="26">
        <v>50</v>
      </c>
      <c r="H938" s="27">
        <v>0.137741046831956</v>
      </c>
      <c r="I938" s="27">
        <v>0.106064818175428</v>
      </c>
      <c r="J938" s="27">
        <v>0.177004219753162</v>
      </c>
      <c r="K938" s="66"/>
      <c r="L938" s="26">
        <v>303</v>
      </c>
      <c r="M938" s="26">
        <v>75</v>
      </c>
      <c r="N938" s="27">
        <v>0.247524752475248</v>
      </c>
      <c r="O938" s="27">
        <v>0.202293433414099</v>
      </c>
      <c r="P938" s="27">
        <v>0.299077728787919</v>
      </c>
      <c r="Q938" s="66"/>
      <c r="R938" s="26">
        <v>363</v>
      </c>
      <c r="S938" s="26">
        <v>106</v>
      </c>
      <c r="T938" s="27">
        <v>0.292011019283747</v>
      </c>
      <c r="U938" s="27">
        <v>0.247609282903358</v>
      </c>
      <c r="V938" s="27">
        <v>0.340768757884539</v>
      </c>
      <c r="W938" s="66"/>
      <c r="X938" s="26">
        <v>303</v>
      </c>
      <c r="Y938" s="26">
        <v>134</v>
      </c>
      <c r="Z938" s="27">
        <v>0.442244224422442</v>
      </c>
      <c r="AA938" s="27">
        <v>0.387392099898073</v>
      </c>
      <c r="AB938" s="27">
        <v>0.498542479690624</v>
      </c>
    </row>
    <row r="939" spans="1:28">
      <c r="A939" t="s">
        <v>1385</v>
      </c>
      <c r="B939" s="64" t="s">
        <v>1986</v>
      </c>
      <c r="C939" s="65" t="s">
        <v>1987</v>
      </c>
      <c r="D939" s="65" t="s">
        <v>437</v>
      </c>
      <c r="E939" s="65" t="s">
        <v>438</v>
      </c>
      <c r="F939" s="26">
        <v>505</v>
      </c>
      <c r="G939" s="26">
        <v>66</v>
      </c>
      <c r="H939" s="27">
        <v>0.130693069306931</v>
      </c>
      <c r="I939" s="27">
        <v>0.104062062810488</v>
      </c>
      <c r="J939" s="27">
        <v>0.16290018341749</v>
      </c>
      <c r="K939" s="66"/>
      <c r="L939" s="26">
        <v>443</v>
      </c>
      <c r="M939" s="26">
        <v>122</v>
      </c>
      <c r="N939" s="27">
        <v>0.275395033860045</v>
      </c>
      <c r="O939" s="27">
        <v>0.235861916488412</v>
      </c>
      <c r="P939" s="27">
        <v>0.31878997162152</v>
      </c>
      <c r="Q939" s="66"/>
      <c r="R939" s="26">
        <v>505</v>
      </c>
      <c r="S939" s="26">
        <v>147</v>
      </c>
      <c r="T939" s="27">
        <v>0.291089108910891</v>
      </c>
      <c r="U939" s="27">
        <v>0.253164901786096</v>
      </c>
      <c r="V939" s="27">
        <v>0.332167628921956</v>
      </c>
      <c r="W939" s="66"/>
      <c r="X939" s="26">
        <v>443</v>
      </c>
      <c r="Y939" s="26">
        <v>200</v>
      </c>
      <c r="Z939" s="27">
        <v>0.451467268623025</v>
      </c>
      <c r="AA939" s="27">
        <v>0.405741745161229</v>
      </c>
      <c r="AB939" s="27">
        <v>0.498027255787149</v>
      </c>
    </row>
    <row r="940" spans="1:28">
      <c r="A940" t="s">
        <v>1385</v>
      </c>
      <c r="B940" s="64" t="s">
        <v>1988</v>
      </c>
      <c r="C940" s="65" t="s">
        <v>1989</v>
      </c>
      <c r="D940" s="65" t="s">
        <v>437</v>
      </c>
      <c r="E940" s="65" t="s">
        <v>438</v>
      </c>
      <c r="F940" s="26">
        <v>289</v>
      </c>
      <c r="G940" s="26">
        <v>31</v>
      </c>
      <c r="H940" s="27">
        <v>0.107266435986159</v>
      </c>
      <c r="I940" s="27">
        <v>0.0766032702199286</v>
      </c>
      <c r="J940" s="27">
        <v>0.148233264490167</v>
      </c>
      <c r="K940" s="66"/>
      <c r="L940" s="26">
        <v>207</v>
      </c>
      <c r="M940" s="26">
        <v>54</v>
      </c>
      <c r="N940" s="27">
        <v>0.260869565217391</v>
      </c>
      <c r="O940" s="27">
        <v>0.205795512397385</v>
      </c>
      <c r="P940" s="27">
        <v>0.324657366492091</v>
      </c>
      <c r="Q940" s="66"/>
      <c r="R940" s="26">
        <v>289</v>
      </c>
      <c r="S940" s="26">
        <v>57</v>
      </c>
      <c r="T940" s="27">
        <v>0.197231833910035</v>
      </c>
      <c r="U940" s="27">
        <v>0.155456959924828</v>
      </c>
      <c r="V940" s="27">
        <v>0.246950060226127</v>
      </c>
      <c r="W940" s="66"/>
      <c r="X940" s="26">
        <v>207</v>
      </c>
      <c r="Y940" s="26">
        <v>90</v>
      </c>
      <c r="Z940" s="27">
        <v>0.434782608695652</v>
      </c>
      <c r="AA940" s="27">
        <v>0.369046770249498</v>
      </c>
      <c r="AB940" s="27">
        <v>0.502894923993086</v>
      </c>
    </row>
    <row r="941" spans="1:28">
      <c r="A941" t="s">
        <v>1385</v>
      </c>
      <c r="B941" s="64" t="s">
        <v>1990</v>
      </c>
      <c r="C941" s="65" t="s">
        <v>1991</v>
      </c>
      <c r="D941" s="65" t="s">
        <v>437</v>
      </c>
      <c r="E941" s="65" t="s">
        <v>438</v>
      </c>
      <c r="F941" s="26">
        <v>349</v>
      </c>
      <c r="G941" s="26">
        <v>56</v>
      </c>
      <c r="H941" s="27">
        <v>0.160458452722063</v>
      </c>
      <c r="I941" s="27">
        <v>0.125680471576894</v>
      </c>
      <c r="J941" s="27">
        <v>0.202629753666682</v>
      </c>
      <c r="K941" s="66"/>
      <c r="L941" s="26">
        <v>376</v>
      </c>
      <c r="M941" s="26">
        <v>107</v>
      </c>
      <c r="N941" s="27">
        <v>0.284574468085106</v>
      </c>
      <c r="O941" s="27">
        <v>0.241324770805266</v>
      </c>
      <c r="P941" s="27">
        <v>0.332181500724528</v>
      </c>
      <c r="Q941" s="66"/>
      <c r="R941" s="26">
        <v>349</v>
      </c>
      <c r="S941" s="26">
        <v>110</v>
      </c>
      <c r="T941" s="27">
        <v>0.315186246418338</v>
      </c>
      <c r="U941" s="27">
        <v>0.268680458467897</v>
      </c>
      <c r="V941" s="27">
        <v>0.365716246411518</v>
      </c>
      <c r="W941" s="66"/>
      <c r="X941" s="26">
        <v>376</v>
      </c>
      <c r="Y941" s="26">
        <v>157</v>
      </c>
      <c r="Z941" s="27">
        <v>0.417553191489362</v>
      </c>
      <c r="AA941" s="27">
        <v>0.36878578715096</v>
      </c>
      <c r="AB941" s="27">
        <v>0.467988218002418</v>
      </c>
    </row>
    <row r="942" spans="1:28">
      <c r="A942" t="s">
        <v>1385</v>
      </c>
      <c r="B942" s="64" t="s">
        <v>1992</v>
      </c>
      <c r="C942" s="65" t="s">
        <v>1993</v>
      </c>
      <c r="D942" s="65" t="s">
        <v>437</v>
      </c>
      <c r="E942" s="65" t="s">
        <v>438</v>
      </c>
      <c r="F942" s="26">
        <v>235</v>
      </c>
      <c r="G942" s="26">
        <v>19</v>
      </c>
      <c r="H942" s="27">
        <v>0.0808510638297872</v>
      </c>
      <c r="I942" s="27">
        <v>0.0523690274076223</v>
      </c>
      <c r="J942" s="27">
        <v>0.122816047358253</v>
      </c>
      <c r="K942" s="66"/>
      <c r="L942" s="26">
        <v>200</v>
      </c>
      <c r="M942" s="26">
        <v>33</v>
      </c>
      <c r="N942" s="27">
        <v>0.165</v>
      </c>
      <c r="O942" s="27">
        <v>0.119968553282173</v>
      </c>
      <c r="P942" s="27">
        <v>0.222657815390596</v>
      </c>
      <c r="Q942" s="66"/>
      <c r="R942" s="26">
        <v>235</v>
      </c>
      <c r="S942" s="26">
        <v>37</v>
      </c>
      <c r="T942" s="27">
        <v>0.157446808510638</v>
      </c>
      <c r="U942" s="27">
        <v>0.116437763134794</v>
      </c>
      <c r="V942" s="27">
        <v>0.20947491218148</v>
      </c>
      <c r="W942" s="66"/>
      <c r="X942" s="26">
        <v>200</v>
      </c>
      <c r="Y942" s="26">
        <v>59</v>
      </c>
      <c r="Z942" s="27">
        <v>0.295</v>
      </c>
      <c r="AA942" s="27">
        <v>0.236139438568492</v>
      </c>
      <c r="AB942" s="27">
        <v>0.361587145246188</v>
      </c>
    </row>
    <row r="943" spans="1:28">
      <c r="A943" t="s">
        <v>1385</v>
      </c>
      <c r="B943" s="64" t="s">
        <v>1994</v>
      </c>
      <c r="C943" s="65" t="s">
        <v>1995</v>
      </c>
      <c r="D943" s="65" t="s">
        <v>437</v>
      </c>
      <c r="E943" s="65" t="s">
        <v>438</v>
      </c>
      <c r="F943" s="26">
        <v>288</v>
      </c>
      <c r="G943" s="26">
        <v>20</v>
      </c>
      <c r="H943" s="27">
        <v>0.0694444444444444</v>
      </c>
      <c r="I943" s="27">
        <v>0.0454010725265332</v>
      </c>
      <c r="J943" s="27">
        <v>0.104822473496892</v>
      </c>
      <c r="K943" s="66"/>
      <c r="L943" s="26">
        <v>199</v>
      </c>
      <c r="M943" s="26">
        <v>33</v>
      </c>
      <c r="N943" s="27">
        <v>0.165829145728643</v>
      </c>
      <c r="O943" s="27">
        <v>0.120584754443359</v>
      </c>
      <c r="P943" s="27">
        <v>0.223730748051779</v>
      </c>
      <c r="Q943" s="66"/>
      <c r="R943" s="26">
        <v>288</v>
      </c>
      <c r="S943" s="26">
        <v>52</v>
      </c>
      <c r="T943" s="27">
        <v>0.180555555555556</v>
      </c>
      <c r="U943" s="27">
        <v>0.140429887640613</v>
      </c>
      <c r="V943" s="27">
        <v>0.229090807796122</v>
      </c>
      <c r="W943" s="66"/>
      <c r="X943" s="26">
        <v>199</v>
      </c>
      <c r="Y943" s="26">
        <v>64</v>
      </c>
      <c r="Z943" s="27">
        <v>0.321608040201005</v>
      </c>
      <c r="AA943" s="27">
        <v>0.260618094796596</v>
      </c>
      <c r="AB943" s="27">
        <v>0.389354842625621</v>
      </c>
    </row>
    <row r="944" spans="1:28">
      <c r="A944" t="s">
        <v>1385</v>
      </c>
      <c r="B944" s="64" t="s">
        <v>1996</v>
      </c>
      <c r="C944" s="65" t="s">
        <v>1997</v>
      </c>
      <c r="D944" s="65" t="s">
        <v>437</v>
      </c>
      <c r="E944" s="65" t="s">
        <v>438</v>
      </c>
      <c r="F944" s="26">
        <v>463</v>
      </c>
      <c r="G944" s="26">
        <v>87</v>
      </c>
      <c r="H944" s="27">
        <v>0.187904967602592</v>
      </c>
      <c r="I944" s="27">
        <v>0.154944854031916</v>
      </c>
      <c r="J944" s="27">
        <v>0.226001301157356</v>
      </c>
      <c r="K944" s="66"/>
      <c r="L944" s="26">
        <v>408</v>
      </c>
      <c r="M944" s="26">
        <v>129</v>
      </c>
      <c r="N944" s="27">
        <v>0.316176470588235</v>
      </c>
      <c r="O944" s="27">
        <v>0.272950766217761</v>
      </c>
      <c r="P944" s="27">
        <v>0.362831409696427</v>
      </c>
      <c r="Q944" s="66"/>
      <c r="R944" s="26">
        <v>463</v>
      </c>
      <c r="S944" s="26">
        <v>153</v>
      </c>
      <c r="T944" s="27">
        <v>0.330453563714903</v>
      </c>
      <c r="U944" s="27">
        <v>0.289157238947078</v>
      </c>
      <c r="V944" s="27">
        <v>0.374540153318374</v>
      </c>
      <c r="W944" s="66"/>
      <c r="X944" s="26">
        <v>408</v>
      </c>
      <c r="Y944" s="26">
        <v>198</v>
      </c>
      <c r="Z944" s="27">
        <v>0.485294117647059</v>
      </c>
      <c r="AA944" s="27">
        <v>0.437162443667534</v>
      </c>
      <c r="AB944" s="27">
        <v>0.533700130405601</v>
      </c>
    </row>
    <row r="945" spans="1:28">
      <c r="A945" t="s">
        <v>1385</v>
      </c>
      <c r="B945" s="64" t="s">
        <v>1998</v>
      </c>
      <c r="C945" s="65" t="s">
        <v>1999</v>
      </c>
      <c r="D945" s="65" t="s">
        <v>437</v>
      </c>
      <c r="E945" s="65" t="s">
        <v>438</v>
      </c>
      <c r="F945" s="26">
        <v>390</v>
      </c>
      <c r="G945" s="26">
        <v>60</v>
      </c>
      <c r="H945" s="27">
        <v>0.153846153846154</v>
      </c>
      <c r="I945" s="27">
        <v>0.121429632829237</v>
      </c>
      <c r="J945" s="27">
        <v>0.193015319694352</v>
      </c>
      <c r="K945" s="66"/>
      <c r="L945" s="26">
        <v>364</v>
      </c>
      <c r="M945" s="26">
        <v>94</v>
      </c>
      <c r="N945" s="27">
        <v>0.258241758241758</v>
      </c>
      <c r="O945" s="27">
        <v>0.215969078226709</v>
      </c>
      <c r="P945" s="27">
        <v>0.305563919809296</v>
      </c>
      <c r="Q945" s="66"/>
      <c r="R945" s="26">
        <v>390</v>
      </c>
      <c r="S945" s="26">
        <v>118</v>
      </c>
      <c r="T945" s="27">
        <v>0.302564102564103</v>
      </c>
      <c r="U945" s="27">
        <v>0.259081150775996</v>
      </c>
      <c r="V945" s="27">
        <v>0.349898562885606</v>
      </c>
      <c r="W945" s="66"/>
      <c r="X945" s="26">
        <v>364</v>
      </c>
      <c r="Y945" s="26">
        <v>150</v>
      </c>
      <c r="Z945" s="27">
        <v>0.412087912087912</v>
      </c>
      <c r="AA945" s="27">
        <v>0.362697517500852</v>
      </c>
      <c r="AB945" s="27">
        <v>0.463314481784968</v>
      </c>
    </row>
    <row r="946" spans="1:28">
      <c r="A946" t="s">
        <v>1385</v>
      </c>
      <c r="B946" s="64" t="s">
        <v>2000</v>
      </c>
      <c r="C946" s="65" t="s">
        <v>2001</v>
      </c>
      <c r="D946" s="65" t="s">
        <v>437</v>
      </c>
      <c r="E946" s="65" t="s">
        <v>438</v>
      </c>
      <c r="F946" s="26">
        <v>288</v>
      </c>
      <c r="G946" s="26">
        <v>32</v>
      </c>
      <c r="H946" s="27">
        <v>0.111111111111111</v>
      </c>
      <c r="I946" s="27">
        <v>0.079812475356358</v>
      </c>
      <c r="J946" s="27">
        <v>0.152647501697058</v>
      </c>
      <c r="K946" s="66"/>
      <c r="L946" s="26">
        <v>222</v>
      </c>
      <c r="M946" s="26">
        <v>48</v>
      </c>
      <c r="N946" s="27">
        <v>0.216216216216216</v>
      </c>
      <c r="O946" s="27">
        <v>0.16713729623246</v>
      </c>
      <c r="P946" s="27">
        <v>0.274949198169628</v>
      </c>
      <c r="Q946" s="66"/>
      <c r="R946" s="26">
        <v>288</v>
      </c>
      <c r="S946" s="26">
        <v>71</v>
      </c>
      <c r="T946" s="27">
        <v>0.246527777777778</v>
      </c>
      <c r="U946" s="27">
        <v>0.200304618781231</v>
      </c>
      <c r="V946" s="27">
        <v>0.299423759119656</v>
      </c>
      <c r="W946" s="66"/>
      <c r="X946" s="26">
        <v>222</v>
      </c>
      <c r="Y946" s="26">
        <v>76</v>
      </c>
      <c r="Z946" s="27">
        <v>0.342342342342342</v>
      </c>
      <c r="AA946" s="27">
        <v>0.283082215882145</v>
      </c>
      <c r="AB946" s="27">
        <v>0.40696583656346</v>
      </c>
    </row>
    <row r="947" spans="1:28">
      <c r="A947" t="s">
        <v>1385</v>
      </c>
      <c r="B947" s="64" t="s">
        <v>2002</v>
      </c>
      <c r="C947" s="65" t="s">
        <v>2003</v>
      </c>
      <c r="D947" s="65" t="s">
        <v>437</v>
      </c>
      <c r="E947" s="65" t="s">
        <v>438</v>
      </c>
      <c r="F947" s="26">
        <v>540</v>
      </c>
      <c r="G947" s="26">
        <v>78</v>
      </c>
      <c r="H947" s="27">
        <v>0.144444444444444</v>
      </c>
      <c r="I947" s="27">
        <v>0.117304213216949</v>
      </c>
      <c r="J947" s="27">
        <v>0.176607654347003</v>
      </c>
      <c r="K947" s="66"/>
      <c r="L947" s="26">
        <v>407</v>
      </c>
      <c r="M947" s="26">
        <v>104</v>
      </c>
      <c r="N947" s="27">
        <v>0.255528255528256</v>
      </c>
      <c r="O947" s="27">
        <v>0.215577273620769</v>
      </c>
      <c r="P947" s="27">
        <v>0.300050967571777</v>
      </c>
      <c r="Q947" s="66"/>
      <c r="R947" s="26">
        <v>540</v>
      </c>
      <c r="S947" s="26">
        <v>148</v>
      </c>
      <c r="T947" s="27">
        <v>0.274074074074074</v>
      </c>
      <c r="U947" s="27">
        <v>0.23814798227397</v>
      </c>
      <c r="V947" s="27">
        <v>0.313191850240625</v>
      </c>
      <c r="W947" s="66"/>
      <c r="X947" s="26">
        <v>407</v>
      </c>
      <c r="Y947" s="26">
        <v>168</v>
      </c>
      <c r="Z947" s="27">
        <v>0.412776412776413</v>
      </c>
      <c r="AA947" s="27">
        <v>0.365978061240248</v>
      </c>
      <c r="AB947" s="27">
        <v>0.461205884109857</v>
      </c>
    </row>
    <row r="948" spans="1:28">
      <c r="A948" t="s">
        <v>1385</v>
      </c>
      <c r="B948" s="64" t="s">
        <v>2004</v>
      </c>
      <c r="C948" s="65" t="s">
        <v>2005</v>
      </c>
      <c r="D948" s="65" t="s">
        <v>437</v>
      </c>
      <c r="E948" s="65" t="s">
        <v>438</v>
      </c>
      <c r="F948" s="26">
        <v>382</v>
      </c>
      <c r="G948" s="26">
        <v>46</v>
      </c>
      <c r="H948" s="27">
        <v>0.120418848167539</v>
      </c>
      <c r="I948" s="27">
        <v>0.0915053382887363</v>
      </c>
      <c r="J948" s="27">
        <v>0.156890619765198</v>
      </c>
      <c r="K948" s="66"/>
      <c r="L948" s="26">
        <v>307</v>
      </c>
      <c r="M948" s="26">
        <v>85</v>
      </c>
      <c r="N948" s="27">
        <v>0.276872964169381</v>
      </c>
      <c r="O948" s="27">
        <v>0.229811716141955</v>
      </c>
      <c r="P948" s="27">
        <v>0.329449134969199</v>
      </c>
      <c r="Q948" s="66"/>
      <c r="R948" s="26">
        <v>382</v>
      </c>
      <c r="S948" s="26">
        <v>96</v>
      </c>
      <c r="T948" s="27">
        <v>0.25130890052356</v>
      </c>
      <c r="U948" s="27">
        <v>0.210432956626005</v>
      </c>
      <c r="V948" s="27">
        <v>0.297136808995538</v>
      </c>
      <c r="W948" s="66"/>
      <c r="X948" s="26">
        <v>307</v>
      </c>
      <c r="Y948" s="26">
        <v>120</v>
      </c>
      <c r="Z948" s="27">
        <v>0.390879478827362</v>
      </c>
      <c r="AA948" s="27">
        <v>0.337967262495679</v>
      </c>
      <c r="AB948" s="27">
        <v>0.446488774179119</v>
      </c>
    </row>
    <row r="949" spans="1:28">
      <c r="A949" t="s">
        <v>1385</v>
      </c>
      <c r="B949" s="64" t="s">
        <v>2006</v>
      </c>
      <c r="C949" s="65" t="s">
        <v>2007</v>
      </c>
      <c r="D949" s="65" t="s">
        <v>437</v>
      </c>
      <c r="E949" s="65" t="s">
        <v>438</v>
      </c>
      <c r="F949" s="26">
        <v>302</v>
      </c>
      <c r="G949" s="26">
        <v>21</v>
      </c>
      <c r="H949" s="27">
        <v>0.0695364238410596</v>
      </c>
      <c r="I949" s="27">
        <v>0.045927695657163</v>
      </c>
      <c r="J949" s="27">
        <v>0.103958650678798</v>
      </c>
      <c r="K949" s="66"/>
      <c r="L949" s="26">
        <v>221</v>
      </c>
      <c r="M949" s="26">
        <v>47</v>
      </c>
      <c r="N949" s="27">
        <v>0.212669683257919</v>
      </c>
      <c r="O949" s="27">
        <v>0.163867834279246</v>
      </c>
      <c r="P949" s="27">
        <v>0.27128971777489</v>
      </c>
      <c r="Q949" s="66"/>
      <c r="R949" s="26">
        <v>302</v>
      </c>
      <c r="S949" s="26">
        <v>57</v>
      </c>
      <c r="T949" s="27">
        <v>0.188741721854305</v>
      </c>
      <c r="U949" s="27">
        <v>0.148622875352449</v>
      </c>
      <c r="V949" s="27">
        <v>0.236679559690476</v>
      </c>
      <c r="W949" s="66"/>
      <c r="X949" s="26">
        <v>221</v>
      </c>
      <c r="Y949" s="26">
        <v>77</v>
      </c>
      <c r="Z949" s="27">
        <v>0.34841628959276</v>
      </c>
      <c r="AA949" s="27">
        <v>0.288672928504362</v>
      </c>
      <c r="AB949" s="27">
        <v>0.413339323366717</v>
      </c>
    </row>
    <row r="950" spans="1:28">
      <c r="A950" t="s">
        <v>1385</v>
      </c>
      <c r="B950" s="64" t="s">
        <v>2008</v>
      </c>
      <c r="C950" s="65" t="s">
        <v>2009</v>
      </c>
      <c r="D950" s="65" t="s">
        <v>437</v>
      </c>
      <c r="E950" s="65" t="s">
        <v>438</v>
      </c>
      <c r="F950" s="26">
        <v>429</v>
      </c>
      <c r="G950" s="26">
        <v>61</v>
      </c>
      <c r="H950" s="27">
        <v>0.142191142191142</v>
      </c>
      <c r="I950" s="27">
        <v>0.112312334388208</v>
      </c>
      <c r="J950" s="27">
        <v>0.178421042131587</v>
      </c>
      <c r="K950" s="66"/>
      <c r="L950" s="26">
        <v>337</v>
      </c>
      <c r="M950" s="26">
        <v>112</v>
      </c>
      <c r="N950" s="27">
        <v>0.332344213649852</v>
      </c>
      <c r="O950" s="27">
        <v>0.28418977615641</v>
      </c>
      <c r="P950" s="27">
        <v>0.384277785298766</v>
      </c>
      <c r="Q950" s="66"/>
      <c r="R950" s="26">
        <v>429</v>
      </c>
      <c r="S950" s="26">
        <v>125</v>
      </c>
      <c r="T950" s="27">
        <v>0.291375291375291</v>
      </c>
      <c r="U950" s="27">
        <v>0.250379474769776</v>
      </c>
      <c r="V950" s="27">
        <v>0.336074187761309</v>
      </c>
      <c r="W950" s="66"/>
      <c r="X950" s="26">
        <v>337</v>
      </c>
      <c r="Y950" s="26">
        <v>167</v>
      </c>
      <c r="Z950" s="27">
        <v>0.495548961424332</v>
      </c>
      <c r="AA950" s="27">
        <v>0.442519865321323</v>
      </c>
      <c r="AB950" s="27">
        <v>0.54867838852262</v>
      </c>
    </row>
    <row r="951" spans="1:28">
      <c r="A951" t="s">
        <v>1385</v>
      </c>
      <c r="B951" s="64" t="s">
        <v>2010</v>
      </c>
      <c r="C951" s="65" t="s">
        <v>2011</v>
      </c>
      <c r="D951" s="65" t="s">
        <v>481</v>
      </c>
      <c r="E951" s="65" t="s">
        <v>482</v>
      </c>
      <c r="F951" s="26">
        <v>408</v>
      </c>
      <c r="G951" s="26">
        <v>68</v>
      </c>
      <c r="H951" s="27">
        <v>0.166666666666667</v>
      </c>
      <c r="I951" s="27">
        <v>0.133648901701513</v>
      </c>
      <c r="J951" s="27">
        <v>0.205902777289547</v>
      </c>
      <c r="K951" s="66"/>
      <c r="L951" s="26">
        <v>264</v>
      </c>
      <c r="M951" s="26">
        <v>71</v>
      </c>
      <c r="N951" s="27">
        <v>0.268939393939394</v>
      </c>
      <c r="O951" s="27">
        <v>0.219047755111741</v>
      </c>
      <c r="P951" s="27">
        <v>0.325458907384925</v>
      </c>
      <c r="Q951" s="66"/>
      <c r="R951" s="26">
        <v>408</v>
      </c>
      <c r="S951" s="26">
        <v>158</v>
      </c>
      <c r="T951" s="27">
        <v>0.387254901960784</v>
      </c>
      <c r="U951" s="27">
        <v>0.341248918196824</v>
      </c>
      <c r="V951" s="27">
        <v>0.435364149697211</v>
      </c>
      <c r="W951" s="66"/>
      <c r="X951" s="26">
        <v>264</v>
      </c>
      <c r="Y951" s="26">
        <v>120</v>
      </c>
      <c r="Z951" s="27">
        <v>0.454545454545455</v>
      </c>
      <c r="AA951" s="27">
        <v>0.395562121172382</v>
      </c>
      <c r="AB951" s="27">
        <v>0.514832632105651</v>
      </c>
    </row>
    <row r="952" spans="1:28">
      <c r="A952" t="s">
        <v>1385</v>
      </c>
      <c r="B952" s="64" t="s">
        <v>2012</v>
      </c>
      <c r="C952" s="65" t="s">
        <v>2013</v>
      </c>
      <c r="D952" s="65" t="s">
        <v>481</v>
      </c>
      <c r="E952" s="65" t="s">
        <v>482</v>
      </c>
      <c r="F952" s="26">
        <v>939</v>
      </c>
      <c r="G952" s="26">
        <v>159</v>
      </c>
      <c r="H952" s="27">
        <v>0.169329073482428</v>
      </c>
      <c r="I952" s="27">
        <v>0.146699292173381</v>
      </c>
      <c r="J952" s="27">
        <v>0.194653387866011</v>
      </c>
      <c r="K952" s="66"/>
      <c r="L952" s="26">
        <v>563</v>
      </c>
      <c r="M952" s="26">
        <v>168</v>
      </c>
      <c r="N952" s="27">
        <v>0.298401420959147</v>
      </c>
      <c r="O952" s="27">
        <v>0.262075785325793</v>
      </c>
      <c r="P952" s="27">
        <v>0.337459505419753</v>
      </c>
      <c r="Q952" s="66"/>
      <c r="R952" s="26">
        <v>939</v>
      </c>
      <c r="S952" s="26">
        <v>309</v>
      </c>
      <c r="T952" s="27">
        <v>0.329073482428115</v>
      </c>
      <c r="U952" s="27">
        <v>0.299769310749773</v>
      </c>
      <c r="V952" s="27">
        <v>0.3597704803817</v>
      </c>
      <c r="W952" s="66"/>
      <c r="X952" s="26">
        <v>563</v>
      </c>
      <c r="Y952" s="26">
        <v>257</v>
      </c>
      <c r="Z952" s="27">
        <v>0.456483126110124</v>
      </c>
      <c r="AA952" s="27">
        <v>0.415772038730407</v>
      </c>
      <c r="AB952" s="27">
        <v>0.497784037245504</v>
      </c>
    </row>
    <row r="953" spans="1:28">
      <c r="A953" t="s">
        <v>1385</v>
      </c>
      <c r="B953" s="64" t="s">
        <v>2014</v>
      </c>
      <c r="C953" s="65" t="s">
        <v>2015</v>
      </c>
      <c r="D953" s="65" t="s">
        <v>481</v>
      </c>
      <c r="E953" s="65" t="s">
        <v>482</v>
      </c>
      <c r="F953" s="26">
        <v>541</v>
      </c>
      <c r="G953" s="26">
        <v>93</v>
      </c>
      <c r="H953" s="27">
        <v>0.171903881700555</v>
      </c>
      <c r="I953" s="27">
        <v>0.14245200588092</v>
      </c>
      <c r="J953" s="27">
        <v>0.2059823060593</v>
      </c>
      <c r="K953" s="66"/>
      <c r="L953" s="26">
        <v>408</v>
      </c>
      <c r="M953" s="26">
        <v>118</v>
      </c>
      <c r="N953" s="27">
        <v>0.28921568627451</v>
      </c>
      <c r="O953" s="27">
        <v>0.247348879377318</v>
      </c>
      <c r="P953" s="27">
        <v>0.335014682337616</v>
      </c>
      <c r="Q953" s="66"/>
      <c r="R953" s="26">
        <v>541</v>
      </c>
      <c r="S953" s="26">
        <v>161</v>
      </c>
      <c r="T953" s="27">
        <v>0.297597042513863</v>
      </c>
      <c r="U953" s="27">
        <v>0.260607379971859</v>
      </c>
      <c r="V953" s="27">
        <v>0.337440829365911</v>
      </c>
      <c r="W953" s="66"/>
      <c r="X953" s="26">
        <v>408</v>
      </c>
      <c r="Y953" s="26">
        <v>169</v>
      </c>
      <c r="Z953" s="27">
        <v>0.41421568627451</v>
      </c>
      <c r="AA953" s="27">
        <v>0.367435602067577</v>
      </c>
      <c r="AB953" s="27">
        <v>0.462596080025711</v>
      </c>
    </row>
    <row r="954" spans="1:28">
      <c r="A954" t="s">
        <v>1385</v>
      </c>
      <c r="B954" s="64" t="s">
        <v>2016</v>
      </c>
      <c r="C954" s="65" t="s">
        <v>2017</v>
      </c>
      <c r="D954" s="65" t="s">
        <v>481</v>
      </c>
      <c r="E954" s="65" t="s">
        <v>482</v>
      </c>
      <c r="F954" s="26">
        <v>368</v>
      </c>
      <c r="G954" s="26">
        <v>61</v>
      </c>
      <c r="H954" s="27">
        <v>0.165760869565217</v>
      </c>
      <c r="I954" s="27">
        <v>0.131259624816491</v>
      </c>
      <c r="J954" s="27">
        <v>0.207168099783675</v>
      </c>
      <c r="K954" s="66"/>
      <c r="L954" s="26">
        <v>287</v>
      </c>
      <c r="M954" s="26">
        <v>64</v>
      </c>
      <c r="N954" s="27">
        <v>0.222996515679443</v>
      </c>
      <c r="O954" s="27">
        <v>0.178676678581931</v>
      </c>
      <c r="P954" s="27">
        <v>0.274633724120922</v>
      </c>
      <c r="Q954" s="66"/>
      <c r="R954" s="26">
        <v>368</v>
      </c>
      <c r="S954" s="26">
        <v>105</v>
      </c>
      <c r="T954" s="27">
        <v>0.285326086956522</v>
      </c>
      <c r="U954" s="27">
        <v>0.241592299268729</v>
      </c>
      <c r="V954" s="27">
        <v>0.333495426287476</v>
      </c>
      <c r="W954" s="66"/>
      <c r="X954" s="26">
        <v>287</v>
      </c>
      <c r="Y954" s="26">
        <v>122</v>
      </c>
      <c r="Z954" s="27">
        <v>0.425087108013937</v>
      </c>
      <c r="AA954" s="27">
        <v>0.369253352367772</v>
      </c>
      <c r="AB954" s="27">
        <v>0.482899775407214</v>
      </c>
    </row>
    <row r="955" spans="1:28">
      <c r="A955" t="s">
        <v>1385</v>
      </c>
      <c r="B955" s="64" t="s">
        <v>2018</v>
      </c>
      <c r="C955" s="65" t="s">
        <v>2019</v>
      </c>
      <c r="D955" s="65" t="s">
        <v>481</v>
      </c>
      <c r="E955" s="65" t="s">
        <v>482</v>
      </c>
      <c r="F955" s="26">
        <v>436</v>
      </c>
      <c r="G955" s="26">
        <v>63</v>
      </c>
      <c r="H955" s="27">
        <v>0.144495412844037</v>
      </c>
      <c r="I955" s="27">
        <v>0.114596144932842</v>
      </c>
      <c r="J955" s="27">
        <v>0.180604446591263</v>
      </c>
      <c r="K955" s="66"/>
      <c r="L955" s="26">
        <v>322</v>
      </c>
      <c r="M955" s="26">
        <v>83</v>
      </c>
      <c r="N955" s="27">
        <v>0.257763975155279</v>
      </c>
      <c r="O955" s="27">
        <v>0.213041275724442</v>
      </c>
      <c r="P955" s="27">
        <v>0.308198284874737</v>
      </c>
      <c r="Q955" s="66"/>
      <c r="R955" s="26">
        <v>436</v>
      </c>
      <c r="S955" s="26">
        <v>121</v>
      </c>
      <c r="T955" s="27">
        <v>0.277522935779817</v>
      </c>
      <c r="U955" s="27">
        <v>0.237574179475141</v>
      </c>
      <c r="V955" s="27">
        <v>0.321357803607686</v>
      </c>
      <c r="W955" s="66"/>
      <c r="X955" s="26">
        <v>322</v>
      </c>
      <c r="Y955" s="26">
        <v>129</v>
      </c>
      <c r="Z955" s="27">
        <v>0.400621118012422</v>
      </c>
      <c r="AA955" s="27">
        <v>0.348573593700234</v>
      </c>
      <c r="AB955" s="27">
        <v>0.455011867058404</v>
      </c>
    </row>
    <row r="956" spans="1:28">
      <c r="A956" t="s">
        <v>1385</v>
      </c>
      <c r="B956" s="64" t="s">
        <v>2020</v>
      </c>
      <c r="C956" s="65" t="s">
        <v>2021</v>
      </c>
      <c r="D956" s="65" t="s">
        <v>481</v>
      </c>
      <c r="E956" s="65" t="s">
        <v>482</v>
      </c>
      <c r="F956" s="26">
        <v>413</v>
      </c>
      <c r="G956" s="26">
        <v>63</v>
      </c>
      <c r="H956" s="27">
        <v>0.152542372881356</v>
      </c>
      <c r="I956" s="27">
        <v>0.121080490486647</v>
      </c>
      <c r="J956" s="27">
        <v>0.190408340753975</v>
      </c>
      <c r="K956" s="66"/>
      <c r="L956" s="26">
        <v>334</v>
      </c>
      <c r="M956" s="26">
        <v>81</v>
      </c>
      <c r="N956" s="27">
        <v>0.24251497005988</v>
      </c>
      <c r="O956" s="27">
        <v>0.199645710004552</v>
      </c>
      <c r="P956" s="27">
        <v>0.291239746740746</v>
      </c>
      <c r="Q956" s="66"/>
      <c r="R956" s="26">
        <v>413</v>
      </c>
      <c r="S956" s="26">
        <v>119</v>
      </c>
      <c r="T956" s="27">
        <v>0.288135593220339</v>
      </c>
      <c r="U956" s="27">
        <v>0.246567223490544</v>
      </c>
      <c r="V956" s="27">
        <v>0.333608893119592</v>
      </c>
      <c r="W956" s="66"/>
      <c r="X956" s="26">
        <v>334</v>
      </c>
      <c r="Y956" s="26">
        <v>136</v>
      </c>
      <c r="Z956" s="27">
        <v>0.407185628742515</v>
      </c>
      <c r="AA956" s="27">
        <v>0.355840499263912</v>
      </c>
      <c r="AB956" s="27">
        <v>0.460641467702416</v>
      </c>
    </row>
    <row r="957" spans="1:28">
      <c r="A957" t="s">
        <v>1385</v>
      </c>
      <c r="B957" s="64" t="s">
        <v>2022</v>
      </c>
      <c r="C957" s="65" t="s">
        <v>2023</v>
      </c>
      <c r="D957" s="65" t="s">
        <v>481</v>
      </c>
      <c r="E957" s="65" t="s">
        <v>482</v>
      </c>
      <c r="F957" s="26">
        <v>470</v>
      </c>
      <c r="G957" s="26">
        <v>58</v>
      </c>
      <c r="H957" s="27">
        <v>0.123404255319149</v>
      </c>
      <c r="I957" s="27">
        <v>0.0966864253122437</v>
      </c>
      <c r="J957" s="27">
        <v>0.156228250239697</v>
      </c>
      <c r="K957" s="66"/>
      <c r="L957" s="26">
        <v>309</v>
      </c>
      <c r="M957" s="26">
        <v>75</v>
      </c>
      <c r="N957" s="27">
        <v>0.242718446601942</v>
      </c>
      <c r="O957" s="27">
        <v>0.198264824294509</v>
      </c>
      <c r="P957" s="27">
        <v>0.293490518493574</v>
      </c>
      <c r="Q957" s="66"/>
      <c r="R957" s="26">
        <v>470</v>
      </c>
      <c r="S957" s="26">
        <v>132</v>
      </c>
      <c r="T957" s="27">
        <v>0.280851063829787</v>
      </c>
      <c r="U957" s="27">
        <v>0.24212378114203</v>
      </c>
      <c r="V957" s="27">
        <v>0.323131651523788</v>
      </c>
      <c r="W957" s="66"/>
      <c r="X957" s="26">
        <v>309</v>
      </c>
      <c r="Y957" s="26">
        <v>125</v>
      </c>
      <c r="Z957" s="27">
        <v>0.40453074433657</v>
      </c>
      <c r="AA957" s="27">
        <v>0.351303869031957</v>
      </c>
      <c r="AB957" s="27">
        <v>0.460102201562363</v>
      </c>
    </row>
    <row r="958" spans="1:28">
      <c r="A958" t="s">
        <v>1385</v>
      </c>
      <c r="B958" s="64" t="s">
        <v>2024</v>
      </c>
      <c r="C958" s="65" t="s">
        <v>2025</v>
      </c>
      <c r="D958" s="65" t="s">
        <v>481</v>
      </c>
      <c r="E958" s="65" t="s">
        <v>482</v>
      </c>
      <c r="F958" s="26">
        <v>349</v>
      </c>
      <c r="G958" s="26">
        <v>55</v>
      </c>
      <c r="H958" s="27">
        <v>0.157593123209169</v>
      </c>
      <c r="I958" s="27">
        <v>0.123120770018557</v>
      </c>
      <c r="J958" s="27">
        <v>0.199521187083615</v>
      </c>
      <c r="K958" s="66"/>
      <c r="L958" s="26">
        <v>242</v>
      </c>
      <c r="M958" s="26">
        <v>69</v>
      </c>
      <c r="N958" s="27">
        <v>0.285123966942149</v>
      </c>
      <c r="O958" s="27">
        <v>0.231946226791122</v>
      </c>
      <c r="P958" s="27">
        <v>0.345016908316806</v>
      </c>
      <c r="Q958" s="66"/>
      <c r="R958" s="26">
        <v>349</v>
      </c>
      <c r="S958" s="26">
        <v>120</v>
      </c>
      <c r="T958" s="27">
        <v>0.343839541547278</v>
      </c>
      <c r="U958" s="27">
        <v>0.295949407873465</v>
      </c>
      <c r="V958" s="27">
        <v>0.395129978419995</v>
      </c>
      <c r="W958" s="66"/>
      <c r="X958" s="26">
        <v>242</v>
      </c>
      <c r="Y958" s="26">
        <v>109</v>
      </c>
      <c r="Z958" s="27">
        <v>0.450413223140496</v>
      </c>
      <c r="AA958" s="27">
        <v>0.388989837285138</v>
      </c>
      <c r="AB958" s="27">
        <v>0.513386270816692</v>
      </c>
    </row>
    <row r="959" spans="1:28">
      <c r="A959" t="s">
        <v>1385</v>
      </c>
      <c r="B959" s="64" t="s">
        <v>2026</v>
      </c>
      <c r="C959" s="65" t="s">
        <v>2027</v>
      </c>
      <c r="D959" s="65" t="s">
        <v>481</v>
      </c>
      <c r="E959" s="65" t="s">
        <v>482</v>
      </c>
      <c r="F959" s="26">
        <v>359</v>
      </c>
      <c r="G959" s="26">
        <v>59</v>
      </c>
      <c r="H959" s="27">
        <v>0.164345403899721</v>
      </c>
      <c r="I959" s="27">
        <v>0.129602481425502</v>
      </c>
      <c r="J959" s="27">
        <v>0.206195580947808</v>
      </c>
      <c r="K959" s="66"/>
      <c r="L959" s="26">
        <v>250</v>
      </c>
      <c r="M959" s="26">
        <v>63</v>
      </c>
      <c r="N959" s="27">
        <v>0.252</v>
      </c>
      <c r="O959" s="27">
        <v>0.202211935125389</v>
      </c>
      <c r="P959" s="27">
        <v>0.309294181424351</v>
      </c>
      <c r="Q959" s="66"/>
      <c r="R959" s="26">
        <v>359</v>
      </c>
      <c r="S959" s="26">
        <v>110</v>
      </c>
      <c r="T959" s="27">
        <v>0.306406685236769</v>
      </c>
      <c r="U959" s="27">
        <v>0.260977868131262</v>
      </c>
      <c r="V959" s="27">
        <v>0.355934707262473</v>
      </c>
      <c r="W959" s="66"/>
      <c r="X959" s="26">
        <v>250</v>
      </c>
      <c r="Y959" s="26">
        <v>98</v>
      </c>
      <c r="Z959" s="27">
        <v>0.392</v>
      </c>
      <c r="AA959" s="27">
        <v>0.333555437300261</v>
      </c>
      <c r="AB959" s="27">
        <v>0.453713355390755</v>
      </c>
    </row>
    <row r="960" spans="1:28">
      <c r="A960" t="s">
        <v>1385</v>
      </c>
      <c r="B960" s="64" t="s">
        <v>2028</v>
      </c>
      <c r="C960" s="65" t="s">
        <v>2029</v>
      </c>
      <c r="D960" s="65" t="s">
        <v>481</v>
      </c>
      <c r="E960" s="65" t="s">
        <v>482</v>
      </c>
      <c r="F960" s="26">
        <v>560</v>
      </c>
      <c r="G960" s="26">
        <v>84</v>
      </c>
      <c r="H960" s="27">
        <v>0.15</v>
      </c>
      <c r="I960" s="27">
        <v>0.122815226064722</v>
      </c>
      <c r="J960" s="27">
        <v>0.181953882578175</v>
      </c>
      <c r="K960" s="66"/>
      <c r="L960" s="26">
        <v>388</v>
      </c>
      <c r="M960" s="26">
        <v>103</v>
      </c>
      <c r="N960" s="27">
        <v>0.265463917525773</v>
      </c>
      <c r="O960" s="27">
        <v>0.223980578619361</v>
      </c>
      <c r="P960" s="27">
        <v>0.311545854576972</v>
      </c>
      <c r="Q960" s="66"/>
      <c r="R960" s="26">
        <v>560</v>
      </c>
      <c r="S960" s="26">
        <v>170</v>
      </c>
      <c r="T960" s="27">
        <v>0.303571428571429</v>
      </c>
      <c r="U960" s="27">
        <v>0.266933791566069</v>
      </c>
      <c r="V960" s="27">
        <v>0.342885606141679</v>
      </c>
      <c r="W960" s="66"/>
      <c r="X960" s="26">
        <v>388</v>
      </c>
      <c r="Y960" s="26">
        <v>163</v>
      </c>
      <c r="Z960" s="27">
        <v>0.420103092783505</v>
      </c>
      <c r="AA960" s="27">
        <v>0.372009655513948</v>
      </c>
      <c r="AB960" s="27">
        <v>0.469763085465022</v>
      </c>
    </row>
    <row r="961" spans="1:28">
      <c r="A961" t="s">
        <v>1385</v>
      </c>
      <c r="B961" s="64" t="s">
        <v>2030</v>
      </c>
      <c r="C961" s="65" t="s">
        <v>2031</v>
      </c>
      <c r="D961" s="65" t="s">
        <v>481</v>
      </c>
      <c r="E961" s="65" t="s">
        <v>482</v>
      </c>
      <c r="F961" s="26">
        <v>299</v>
      </c>
      <c r="G961" s="26">
        <v>39</v>
      </c>
      <c r="H961" s="27">
        <v>0.130434782608696</v>
      </c>
      <c r="I961" s="27">
        <v>0.0969035573742695</v>
      </c>
      <c r="J961" s="27">
        <v>0.173341669746865</v>
      </c>
      <c r="K961" s="66"/>
      <c r="L961" s="26">
        <v>252</v>
      </c>
      <c r="M961" s="26">
        <v>74</v>
      </c>
      <c r="N961" s="27">
        <v>0.293650793650794</v>
      </c>
      <c r="O961" s="27">
        <v>0.240856278164467</v>
      </c>
      <c r="P961" s="27">
        <v>0.352641974701234</v>
      </c>
      <c r="Q961" s="66"/>
      <c r="R961" s="26">
        <v>299</v>
      </c>
      <c r="S961" s="26">
        <v>80</v>
      </c>
      <c r="T961" s="27">
        <v>0.267558528428094</v>
      </c>
      <c r="U961" s="27">
        <v>0.220561713309584</v>
      </c>
      <c r="V961" s="27">
        <v>0.320452253069772</v>
      </c>
      <c r="W961" s="66"/>
      <c r="X961" s="26">
        <v>252</v>
      </c>
      <c r="Y961" s="26">
        <v>113</v>
      </c>
      <c r="Z961" s="27">
        <v>0.448412698412698</v>
      </c>
      <c r="AA961" s="27">
        <v>0.388241480650947</v>
      </c>
      <c r="AB961" s="27">
        <v>0.510133082565478</v>
      </c>
    </row>
    <row r="962" spans="1:28">
      <c r="A962" t="s">
        <v>1385</v>
      </c>
      <c r="B962" s="64" t="s">
        <v>2032</v>
      </c>
      <c r="C962" s="65" t="s">
        <v>2033</v>
      </c>
      <c r="D962" s="65" t="s">
        <v>481</v>
      </c>
      <c r="E962" s="65" t="s">
        <v>482</v>
      </c>
      <c r="F962" s="26">
        <v>316</v>
      </c>
      <c r="G962" s="26">
        <v>40</v>
      </c>
      <c r="H962" s="27">
        <v>0.126582278481013</v>
      </c>
      <c r="I962" s="27">
        <v>0.0943522727047015</v>
      </c>
      <c r="J962" s="27">
        <v>0.167782158303182</v>
      </c>
      <c r="K962" s="66"/>
      <c r="L962" s="26">
        <v>168</v>
      </c>
      <c r="M962" s="26">
        <v>37</v>
      </c>
      <c r="N962" s="27">
        <v>0.220238095238095</v>
      </c>
      <c r="O962" s="27">
        <v>0.164217263358019</v>
      </c>
      <c r="P962" s="27">
        <v>0.288766896313931</v>
      </c>
      <c r="Q962" s="66"/>
      <c r="R962" s="26">
        <v>316</v>
      </c>
      <c r="S962" s="26">
        <v>80</v>
      </c>
      <c r="T962" s="27">
        <v>0.253164556962025</v>
      </c>
      <c r="U962" s="27">
        <v>0.208383567578776</v>
      </c>
      <c r="V962" s="27">
        <v>0.303874785121351</v>
      </c>
      <c r="W962" s="66"/>
      <c r="X962" s="26">
        <v>168</v>
      </c>
      <c r="Y962" s="26">
        <v>65</v>
      </c>
      <c r="Z962" s="27">
        <v>0.386904761904762</v>
      </c>
      <c r="AA962" s="27">
        <v>0.316569185978504</v>
      </c>
      <c r="AB962" s="27">
        <v>0.462296750910157</v>
      </c>
    </row>
    <row r="963" spans="1:28">
      <c r="A963" t="s">
        <v>1385</v>
      </c>
      <c r="B963" s="64" t="s">
        <v>2034</v>
      </c>
      <c r="C963" s="65" t="s">
        <v>2035</v>
      </c>
      <c r="D963" s="65" t="s">
        <v>481</v>
      </c>
      <c r="E963" s="65" t="s">
        <v>482</v>
      </c>
      <c r="F963" s="26">
        <v>326</v>
      </c>
      <c r="G963" s="26">
        <v>40</v>
      </c>
      <c r="H963" s="27">
        <v>0.122699386503067</v>
      </c>
      <c r="I963" s="27">
        <v>0.0914148026416331</v>
      </c>
      <c r="J963" s="27">
        <v>0.162772342662837</v>
      </c>
      <c r="K963" s="66"/>
      <c r="L963" s="26">
        <v>256</v>
      </c>
      <c r="M963" s="26">
        <v>68</v>
      </c>
      <c r="N963" s="27">
        <v>0.265625</v>
      </c>
      <c r="O963" s="27">
        <v>0.215276690942758</v>
      </c>
      <c r="P963" s="27">
        <v>0.322903241756869</v>
      </c>
      <c r="Q963" s="66"/>
      <c r="R963" s="26">
        <v>326</v>
      </c>
      <c r="S963" s="26">
        <v>95</v>
      </c>
      <c r="T963" s="27">
        <v>0.291411042944785</v>
      </c>
      <c r="U963" s="27">
        <v>0.24474075667821</v>
      </c>
      <c r="V963" s="27">
        <v>0.342939941538896</v>
      </c>
      <c r="W963" s="66"/>
      <c r="X963" s="26">
        <v>256</v>
      </c>
      <c r="Y963" s="26">
        <v>103</v>
      </c>
      <c r="Z963" s="27">
        <v>0.40234375</v>
      </c>
      <c r="AA963" s="27">
        <v>0.344146404178561</v>
      </c>
      <c r="AB963" s="27">
        <v>0.463428567779617</v>
      </c>
    </row>
    <row r="964" spans="1:28">
      <c r="A964" t="s">
        <v>1385</v>
      </c>
      <c r="B964" s="64" t="s">
        <v>2036</v>
      </c>
      <c r="C964" s="65" t="s">
        <v>2037</v>
      </c>
      <c r="D964" s="65" t="s">
        <v>481</v>
      </c>
      <c r="E964" s="65" t="s">
        <v>482</v>
      </c>
      <c r="F964" s="26">
        <v>140</v>
      </c>
      <c r="G964" s="26">
        <v>7</v>
      </c>
      <c r="H964" s="27">
        <v>0.05</v>
      </c>
      <c r="I964" s="27">
        <v>0.0244282730367649</v>
      </c>
      <c r="J964" s="27">
        <v>0.0996073072957068</v>
      </c>
      <c r="K964" s="66"/>
      <c r="L964" s="26">
        <v>109</v>
      </c>
      <c r="M964" s="26">
        <v>21</v>
      </c>
      <c r="N964" s="27">
        <v>0.192660550458716</v>
      </c>
      <c r="O964" s="27">
        <v>0.129607334410532</v>
      </c>
      <c r="P964" s="27">
        <v>0.27663926413386</v>
      </c>
      <c r="Q964" s="66"/>
      <c r="R964" s="26">
        <v>140</v>
      </c>
      <c r="S964" s="26">
        <v>28</v>
      </c>
      <c r="T964" s="27">
        <v>0.2</v>
      </c>
      <c r="U964" s="27">
        <v>0.142154575308446</v>
      </c>
      <c r="V964" s="27">
        <v>0.273869144913202</v>
      </c>
      <c r="W964" s="66"/>
      <c r="X964" s="26">
        <v>109</v>
      </c>
      <c r="Y964" s="26">
        <v>31</v>
      </c>
      <c r="Z964" s="27">
        <v>0.284403669724771</v>
      </c>
      <c r="AA964" s="27">
        <v>0.208183444782854</v>
      </c>
      <c r="AB964" s="27">
        <v>0.37530297509157</v>
      </c>
    </row>
    <row r="965" spans="1:28">
      <c r="A965" t="s">
        <v>1385</v>
      </c>
      <c r="B965" s="64" t="s">
        <v>2038</v>
      </c>
      <c r="C965" s="65" t="s">
        <v>2039</v>
      </c>
      <c r="D965" s="65" t="s">
        <v>481</v>
      </c>
      <c r="E965" s="65" t="s">
        <v>482</v>
      </c>
      <c r="F965" s="26">
        <v>236</v>
      </c>
      <c r="G965" s="26">
        <v>28</v>
      </c>
      <c r="H965" s="27">
        <v>0.11864406779661</v>
      </c>
      <c r="I965" s="27">
        <v>0.083374190726258</v>
      </c>
      <c r="J965" s="27">
        <v>0.166130040589445</v>
      </c>
      <c r="K965" s="66"/>
      <c r="L965" s="26">
        <v>191</v>
      </c>
      <c r="M965" s="26">
        <v>46</v>
      </c>
      <c r="N965" s="27">
        <v>0.240837696335079</v>
      </c>
      <c r="O965" s="27">
        <v>0.185690777629808</v>
      </c>
      <c r="P965" s="27">
        <v>0.306203808875489</v>
      </c>
      <c r="Q965" s="66"/>
      <c r="R965" s="26">
        <v>236</v>
      </c>
      <c r="S965" s="26">
        <v>58</v>
      </c>
      <c r="T965" s="27">
        <v>0.245762711864407</v>
      </c>
      <c r="U965" s="27">
        <v>0.195195162848099</v>
      </c>
      <c r="V965" s="27">
        <v>0.304474324695703</v>
      </c>
      <c r="W965" s="66"/>
      <c r="X965" s="26">
        <v>191</v>
      </c>
      <c r="Y965" s="26">
        <v>73</v>
      </c>
      <c r="Z965" s="27">
        <v>0.382198952879581</v>
      </c>
      <c r="AA965" s="27">
        <v>0.316251806061423</v>
      </c>
      <c r="AB965" s="27">
        <v>0.452791187804621</v>
      </c>
    </row>
    <row r="966" spans="1:28">
      <c r="A966" t="s">
        <v>1385</v>
      </c>
      <c r="B966" s="64" t="s">
        <v>2040</v>
      </c>
      <c r="C966" s="65" t="s">
        <v>2041</v>
      </c>
      <c r="D966" s="65" t="s">
        <v>481</v>
      </c>
      <c r="E966" s="65" t="s">
        <v>482</v>
      </c>
      <c r="F966" s="26">
        <v>300</v>
      </c>
      <c r="G966" s="26">
        <v>39</v>
      </c>
      <c r="H966" s="27">
        <v>0.13</v>
      </c>
      <c r="I966" s="27">
        <v>0.0965753694127523</v>
      </c>
      <c r="J966" s="27">
        <v>0.172780429293412</v>
      </c>
      <c r="K966" s="66"/>
      <c r="L966" s="26">
        <v>228</v>
      </c>
      <c r="M966" s="26">
        <v>57</v>
      </c>
      <c r="N966" s="27">
        <v>0.25</v>
      </c>
      <c r="O966" s="27">
        <v>0.198250391064534</v>
      </c>
      <c r="P966" s="27">
        <v>0.310034276484218</v>
      </c>
      <c r="Q966" s="66"/>
      <c r="R966" s="26">
        <v>300</v>
      </c>
      <c r="S966" s="26">
        <v>80</v>
      </c>
      <c r="T966" s="27">
        <v>0.266666666666667</v>
      </c>
      <c r="U966" s="27">
        <v>0.219805992440004</v>
      </c>
      <c r="V966" s="27">
        <v>0.319427394131451</v>
      </c>
      <c r="W966" s="66"/>
      <c r="X966" s="26">
        <v>228</v>
      </c>
      <c r="Y966" s="26">
        <v>98</v>
      </c>
      <c r="Z966" s="27">
        <v>0.429824561403509</v>
      </c>
      <c r="AA966" s="27">
        <v>0.367252805461661</v>
      </c>
      <c r="AB966" s="27">
        <v>0.494721838060795</v>
      </c>
    </row>
    <row r="967" spans="1:28">
      <c r="A967" t="s">
        <v>1385</v>
      </c>
      <c r="B967" s="64" t="s">
        <v>2042</v>
      </c>
      <c r="C967" s="65" t="s">
        <v>2043</v>
      </c>
      <c r="D967" s="65" t="s">
        <v>481</v>
      </c>
      <c r="E967" s="65" t="s">
        <v>482</v>
      </c>
      <c r="F967" s="26">
        <v>280</v>
      </c>
      <c r="G967" s="26">
        <v>38</v>
      </c>
      <c r="H967" s="27">
        <v>0.135714285714286</v>
      </c>
      <c r="I967" s="27">
        <v>0.100497627911987</v>
      </c>
      <c r="J967" s="27">
        <v>0.180791297083043</v>
      </c>
      <c r="K967" s="66"/>
      <c r="L967" s="26">
        <v>206</v>
      </c>
      <c r="M967" s="26">
        <v>44</v>
      </c>
      <c r="N967" s="27">
        <v>0.213592233009709</v>
      </c>
      <c r="O967" s="27">
        <v>0.163135792857208</v>
      </c>
      <c r="P967" s="27">
        <v>0.274534910238556</v>
      </c>
      <c r="Q967" s="66"/>
      <c r="R967" s="26">
        <v>280</v>
      </c>
      <c r="S967" s="26">
        <v>72</v>
      </c>
      <c r="T967" s="27">
        <v>0.257142857142857</v>
      </c>
      <c r="U967" s="27">
        <v>0.209478306948289</v>
      </c>
      <c r="V967" s="27">
        <v>0.311380976381731</v>
      </c>
      <c r="W967" s="66"/>
      <c r="X967" s="26">
        <v>206</v>
      </c>
      <c r="Y967" s="26">
        <v>73</v>
      </c>
      <c r="Z967" s="27">
        <v>0.354368932038835</v>
      </c>
      <c r="AA967" s="27">
        <v>0.292262425697358</v>
      </c>
      <c r="AB967" s="27">
        <v>0.421807423334387</v>
      </c>
    </row>
    <row r="968" spans="1:28">
      <c r="A968" t="s">
        <v>1385</v>
      </c>
      <c r="B968" s="64" t="s">
        <v>2044</v>
      </c>
      <c r="C968" s="65" t="s">
        <v>2045</v>
      </c>
      <c r="D968" s="65" t="s">
        <v>481</v>
      </c>
      <c r="E968" s="65" t="s">
        <v>482</v>
      </c>
      <c r="F968" s="26">
        <v>124</v>
      </c>
      <c r="G968" s="26">
        <v>11</v>
      </c>
      <c r="H968" s="27">
        <v>0.0887096774193548</v>
      </c>
      <c r="I968" s="27">
        <v>0.0502562204258757</v>
      </c>
      <c r="J968" s="27">
        <v>0.151880543805972</v>
      </c>
      <c r="K968" s="66"/>
      <c r="L968" s="26">
        <v>69</v>
      </c>
      <c r="M968" s="26">
        <v>18</v>
      </c>
      <c r="N968" s="27">
        <v>0.260869565217391</v>
      </c>
      <c r="O968" s="27">
        <v>0.17185555288856</v>
      </c>
      <c r="P968" s="27">
        <v>0.375105744506204</v>
      </c>
      <c r="Q968" s="66"/>
      <c r="R968" s="26">
        <v>124</v>
      </c>
      <c r="S968" s="26">
        <v>26</v>
      </c>
      <c r="T968" s="27">
        <v>0.209677419354839</v>
      </c>
      <c r="U968" s="27">
        <v>0.147298857229624</v>
      </c>
      <c r="V968" s="27">
        <v>0.289503564581092</v>
      </c>
      <c r="W968" s="66"/>
      <c r="X968" s="26">
        <v>69</v>
      </c>
      <c r="Y968" s="26">
        <v>27</v>
      </c>
      <c r="Z968" s="27">
        <v>0.391304347826087</v>
      </c>
      <c r="AA968" s="27">
        <v>0.284813235427348</v>
      </c>
      <c r="AB968" s="27">
        <v>0.509260081570272</v>
      </c>
    </row>
    <row r="969" spans="1:28">
      <c r="A969" t="s">
        <v>1385</v>
      </c>
      <c r="B969" s="64" t="s">
        <v>2046</v>
      </c>
      <c r="C969" s="65" t="s">
        <v>2047</v>
      </c>
      <c r="D969" s="65" t="s">
        <v>481</v>
      </c>
      <c r="E969" s="65" t="s">
        <v>482</v>
      </c>
      <c r="F969" s="26">
        <v>237</v>
      </c>
      <c r="G969" s="26">
        <v>20</v>
      </c>
      <c r="H969" s="27">
        <v>0.0843881856540084</v>
      </c>
      <c r="I969" s="27">
        <v>0.0552910439399491</v>
      </c>
      <c r="J969" s="27">
        <v>0.126743473851832</v>
      </c>
      <c r="K969" s="66"/>
      <c r="L969" s="26">
        <v>199</v>
      </c>
      <c r="M969" s="26">
        <v>46</v>
      </c>
      <c r="N969" s="27">
        <v>0.231155778894472</v>
      </c>
      <c r="O969" s="27">
        <v>0.178009096827636</v>
      </c>
      <c r="P969" s="27">
        <v>0.29448532999176</v>
      </c>
      <c r="Q969" s="66"/>
      <c r="R969" s="26">
        <v>237</v>
      </c>
      <c r="S969" s="26">
        <v>53</v>
      </c>
      <c r="T969" s="27">
        <v>0.223628691983122</v>
      </c>
      <c r="U969" s="27">
        <v>0.175228899227728</v>
      </c>
      <c r="V969" s="27">
        <v>0.28084481564904</v>
      </c>
      <c r="W969" s="66"/>
      <c r="X969" s="26">
        <v>199</v>
      </c>
      <c r="Y969" s="26">
        <v>75</v>
      </c>
      <c r="Z969" s="27">
        <v>0.376884422110553</v>
      </c>
      <c r="AA969" s="27">
        <v>0.312485665594073</v>
      </c>
      <c r="AB969" s="27">
        <v>0.445946361640978</v>
      </c>
    </row>
    <row r="970" spans="1:28">
      <c r="A970" t="s">
        <v>1385</v>
      </c>
      <c r="B970" s="64" t="s">
        <v>2048</v>
      </c>
      <c r="C970" s="65" t="s">
        <v>2049</v>
      </c>
      <c r="D970" s="65" t="s">
        <v>481</v>
      </c>
      <c r="E970" s="65" t="s">
        <v>482</v>
      </c>
      <c r="F970" s="26">
        <v>213</v>
      </c>
      <c r="G970" s="26">
        <v>14</v>
      </c>
      <c r="H970" s="27">
        <v>0.0657276995305164</v>
      </c>
      <c r="I970" s="27">
        <v>0.0395528626849748</v>
      </c>
      <c r="J970" s="27">
        <v>0.107289254103327</v>
      </c>
      <c r="K970" s="66"/>
      <c r="L970" s="26">
        <v>188</v>
      </c>
      <c r="M970" s="26">
        <v>33</v>
      </c>
      <c r="N970" s="27">
        <v>0.175531914893617</v>
      </c>
      <c r="O970" s="27">
        <v>0.127806277474807</v>
      </c>
      <c r="P970" s="27">
        <v>0.236251936271221</v>
      </c>
      <c r="Q970" s="66"/>
      <c r="R970" s="26">
        <v>213</v>
      </c>
      <c r="S970" s="26">
        <v>39</v>
      </c>
      <c r="T970" s="27">
        <v>0.183098591549296</v>
      </c>
      <c r="U970" s="27">
        <v>0.136931491657511</v>
      </c>
      <c r="V970" s="27">
        <v>0.240493836809628</v>
      </c>
      <c r="W970" s="66"/>
      <c r="X970" s="26">
        <v>188</v>
      </c>
      <c r="Y970" s="26">
        <v>59</v>
      </c>
      <c r="Z970" s="27">
        <v>0.313829787234043</v>
      </c>
      <c r="AA970" s="27">
        <v>0.251786056678952</v>
      </c>
      <c r="AB970" s="27">
        <v>0.383329311863851</v>
      </c>
    </row>
    <row r="971" spans="1:28">
      <c r="A971" t="s">
        <v>1385</v>
      </c>
      <c r="B971" s="64" t="s">
        <v>2050</v>
      </c>
      <c r="C971" s="65" t="s">
        <v>2051</v>
      </c>
      <c r="D971" s="65" t="s">
        <v>481</v>
      </c>
      <c r="E971" s="65" t="s">
        <v>482</v>
      </c>
      <c r="F971" s="26">
        <v>331</v>
      </c>
      <c r="G971" s="26">
        <v>42</v>
      </c>
      <c r="H971" s="27">
        <v>0.126888217522659</v>
      </c>
      <c r="I971" s="27">
        <v>0.0952614861707205</v>
      </c>
      <c r="J971" s="27">
        <v>0.167075976848555</v>
      </c>
      <c r="K971" s="66"/>
      <c r="L971" s="26">
        <v>253</v>
      </c>
      <c r="M971" s="26">
        <v>58</v>
      </c>
      <c r="N971" s="27">
        <v>0.229249011857708</v>
      </c>
      <c r="O971" s="27">
        <v>0.181731781973181</v>
      </c>
      <c r="P971" s="27">
        <v>0.284865236167717</v>
      </c>
      <c r="Q971" s="66"/>
      <c r="R971" s="26">
        <v>331</v>
      </c>
      <c r="S971" s="26">
        <v>81</v>
      </c>
      <c r="T971" s="27">
        <v>0.244712990936556</v>
      </c>
      <c r="U971" s="27">
        <v>0.201500483326935</v>
      </c>
      <c r="V971" s="27">
        <v>0.293783044002043</v>
      </c>
      <c r="W971" s="66"/>
      <c r="X971" s="26">
        <v>253</v>
      </c>
      <c r="Y971" s="26">
        <v>89</v>
      </c>
      <c r="Z971" s="27">
        <v>0.351778656126482</v>
      </c>
      <c r="AA971" s="27">
        <v>0.295553595504021</v>
      </c>
      <c r="AB971" s="27">
        <v>0.412437472821288</v>
      </c>
    </row>
    <row r="972" spans="1:28">
      <c r="A972" t="s">
        <v>1385</v>
      </c>
      <c r="B972" s="64" t="s">
        <v>2052</v>
      </c>
      <c r="C972" s="65" t="s">
        <v>2053</v>
      </c>
      <c r="D972" s="65" t="s">
        <v>481</v>
      </c>
      <c r="E972" s="65" t="s">
        <v>482</v>
      </c>
      <c r="F972" s="26">
        <v>200</v>
      </c>
      <c r="G972" s="26">
        <v>14</v>
      </c>
      <c r="H972" s="27">
        <v>0.07</v>
      </c>
      <c r="I972" s="27">
        <v>0.0421521718283428</v>
      </c>
      <c r="J972" s="27">
        <v>0.114054808856106</v>
      </c>
      <c r="K972" s="66"/>
      <c r="L972" s="26">
        <v>167</v>
      </c>
      <c r="M972" s="26">
        <v>24</v>
      </c>
      <c r="N972" s="27">
        <v>0.143712574850299</v>
      </c>
      <c r="O972" s="27">
        <v>0.0985145544425694</v>
      </c>
      <c r="P972" s="27">
        <v>0.204933210394794</v>
      </c>
      <c r="Q972" s="66"/>
      <c r="R972" s="26">
        <v>200</v>
      </c>
      <c r="S972" s="26">
        <v>50</v>
      </c>
      <c r="T972" s="27">
        <v>0.25</v>
      </c>
      <c r="U972" s="27">
        <v>0.195081680068175</v>
      </c>
      <c r="V972" s="27">
        <v>0.314340983120458</v>
      </c>
      <c r="W972" s="66"/>
      <c r="X972" s="26">
        <v>167</v>
      </c>
      <c r="Y972" s="26">
        <v>50</v>
      </c>
      <c r="Z972" s="27">
        <v>0.29940119760479</v>
      </c>
      <c r="AA972" s="27">
        <v>0.235086549852344</v>
      </c>
      <c r="AB972" s="27">
        <v>0.37273698161071</v>
      </c>
    </row>
    <row r="973" spans="1:28">
      <c r="A973" t="s">
        <v>1385</v>
      </c>
      <c r="B973" s="64" t="s">
        <v>2054</v>
      </c>
      <c r="C973" s="65" t="s">
        <v>2055</v>
      </c>
      <c r="D973" s="65" t="s">
        <v>481</v>
      </c>
      <c r="E973" s="65" t="s">
        <v>482</v>
      </c>
      <c r="F973" s="26">
        <v>131</v>
      </c>
      <c r="G973" s="26">
        <v>16</v>
      </c>
      <c r="H973" s="27">
        <v>0.122137404580153</v>
      </c>
      <c r="I973" s="27">
        <v>0.0765955926791918</v>
      </c>
      <c r="J973" s="27">
        <v>0.189208850065338</v>
      </c>
      <c r="K973" s="66"/>
      <c r="L973" s="26">
        <v>118</v>
      </c>
      <c r="M973" s="26">
        <v>26</v>
      </c>
      <c r="N973" s="27">
        <v>0.220338983050847</v>
      </c>
      <c r="O973" s="27">
        <v>0.155034787860085</v>
      </c>
      <c r="P973" s="27">
        <v>0.303277672949107</v>
      </c>
      <c r="Q973" s="66"/>
      <c r="R973" s="26">
        <v>131</v>
      </c>
      <c r="S973" s="26">
        <v>31</v>
      </c>
      <c r="T973" s="27">
        <v>0.236641221374046</v>
      </c>
      <c r="U973" s="27">
        <v>0.172015249516369</v>
      </c>
      <c r="V973" s="27">
        <v>0.316272695426788</v>
      </c>
      <c r="W973" s="66"/>
      <c r="X973" s="26">
        <v>118</v>
      </c>
      <c r="Y973" s="26">
        <v>47</v>
      </c>
      <c r="Z973" s="27">
        <v>0.398305084745763</v>
      </c>
      <c r="AA973" s="27">
        <v>0.314526855599215</v>
      </c>
      <c r="AB973" s="27">
        <v>0.488495857422309</v>
      </c>
    </row>
    <row r="974" spans="1:28">
      <c r="A974" t="s">
        <v>1385</v>
      </c>
      <c r="B974" s="64" t="s">
        <v>2056</v>
      </c>
      <c r="C974" s="65" t="s">
        <v>2057</v>
      </c>
      <c r="D974" s="65" t="s">
        <v>481</v>
      </c>
      <c r="E974" s="65" t="s">
        <v>482</v>
      </c>
      <c r="F974" s="26">
        <v>352</v>
      </c>
      <c r="G974" s="26">
        <v>50</v>
      </c>
      <c r="H974" s="27">
        <v>0.142045454545455</v>
      </c>
      <c r="I974" s="27">
        <v>0.109432951903458</v>
      </c>
      <c r="J974" s="27">
        <v>0.182386498153988</v>
      </c>
      <c r="K974" s="66"/>
      <c r="L974" s="26">
        <v>296</v>
      </c>
      <c r="M974" s="26">
        <v>79</v>
      </c>
      <c r="N974" s="27">
        <v>0.266891891891892</v>
      </c>
      <c r="O974" s="27">
        <v>0.219722120257256</v>
      </c>
      <c r="P974" s="27">
        <v>0.32003465473054</v>
      </c>
      <c r="Q974" s="66"/>
      <c r="R974" s="26">
        <v>352</v>
      </c>
      <c r="S974" s="26">
        <v>103</v>
      </c>
      <c r="T974" s="27">
        <v>0.292613636363636</v>
      </c>
      <c r="U974" s="27">
        <v>0.247528401722787</v>
      </c>
      <c r="V974" s="27">
        <v>0.34217651775494</v>
      </c>
      <c r="W974" s="66"/>
      <c r="X974" s="26">
        <v>296</v>
      </c>
      <c r="Y974" s="26">
        <v>126</v>
      </c>
      <c r="Z974" s="27">
        <v>0.425675675675676</v>
      </c>
      <c r="AA974" s="27">
        <v>0.37065430653671</v>
      </c>
      <c r="AB974" s="27">
        <v>0.482601476792733</v>
      </c>
    </row>
    <row r="975" spans="1:28">
      <c r="A975" t="s">
        <v>1385</v>
      </c>
      <c r="B975" s="64" t="s">
        <v>2058</v>
      </c>
      <c r="C975" s="65" t="s">
        <v>2059</v>
      </c>
      <c r="D975" s="65" t="s">
        <v>481</v>
      </c>
      <c r="E975" s="65" t="s">
        <v>482</v>
      </c>
      <c r="F975" s="26">
        <v>223</v>
      </c>
      <c r="G975" s="26">
        <v>27</v>
      </c>
      <c r="H975" s="27">
        <v>0.121076233183857</v>
      </c>
      <c r="I975" s="27">
        <v>0.0845594996162258</v>
      </c>
      <c r="J975" s="27">
        <v>0.170426776355552</v>
      </c>
      <c r="K975" s="66"/>
      <c r="L975" s="26">
        <v>154</v>
      </c>
      <c r="M975" s="26">
        <v>40</v>
      </c>
      <c r="N975" s="27">
        <v>0.25974025974026</v>
      </c>
      <c r="O975" s="27">
        <v>0.196931318891669</v>
      </c>
      <c r="P975" s="27">
        <v>0.334243820055425</v>
      </c>
      <c r="Q975" s="66"/>
      <c r="R975" s="26">
        <v>223</v>
      </c>
      <c r="S975" s="26">
        <v>61</v>
      </c>
      <c r="T975" s="27">
        <v>0.273542600896861</v>
      </c>
      <c r="U975" s="27">
        <v>0.219240722993826</v>
      </c>
      <c r="V975" s="27">
        <v>0.335514388681615</v>
      </c>
      <c r="W975" s="66"/>
      <c r="X975" s="26">
        <v>154</v>
      </c>
      <c r="Y975" s="26">
        <v>62</v>
      </c>
      <c r="Z975" s="27">
        <v>0.402597402597403</v>
      </c>
      <c r="AA975" s="27">
        <v>0.328423264430781</v>
      </c>
      <c r="AB975" s="27">
        <v>0.481512602709932</v>
      </c>
    </row>
    <row r="976" spans="1:28">
      <c r="A976" t="s">
        <v>1385</v>
      </c>
      <c r="B976" s="64" t="s">
        <v>2060</v>
      </c>
      <c r="C976" s="65" t="s">
        <v>2061</v>
      </c>
      <c r="D976" s="65" t="s">
        <v>481</v>
      </c>
      <c r="E976" s="65" t="s">
        <v>482</v>
      </c>
      <c r="F976" s="26">
        <v>205</v>
      </c>
      <c r="G976" s="26">
        <v>26</v>
      </c>
      <c r="H976" s="27">
        <v>0.126829268292683</v>
      </c>
      <c r="I976" s="27">
        <v>0.0880409322283851</v>
      </c>
      <c r="J976" s="27">
        <v>0.179345912970001</v>
      </c>
      <c r="K976" s="66"/>
      <c r="L976" s="26">
        <v>190</v>
      </c>
      <c r="M976" s="26">
        <v>38</v>
      </c>
      <c r="N976" s="27">
        <v>0.2</v>
      </c>
      <c r="O976" s="27">
        <v>0.149322376394464</v>
      </c>
      <c r="P976" s="27">
        <v>0.262568141281368</v>
      </c>
      <c r="Q976" s="66"/>
      <c r="R976" s="26">
        <v>205</v>
      </c>
      <c r="S976" s="26">
        <v>57</v>
      </c>
      <c r="T976" s="27">
        <v>0.278048780487805</v>
      </c>
      <c r="U976" s="27">
        <v>0.221229296851544</v>
      </c>
      <c r="V976" s="27">
        <v>0.343033467286059</v>
      </c>
      <c r="W976" s="66"/>
      <c r="X976" s="26">
        <v>190</v>
      </c>
      <c r="Y976" s="26">
        <v>70</v>
      </c>
      <c r="Z976" s="27">
        <v>0.368421052631579</v>
      </c>
      <c r="AA976" s="27">
        <v>0.30307216187831</v>
      </c>
      <c r="AB976" s="27">
        <v>0.438985082716353</v>
      </c>
    </row>
    <row r="977" spans="1:28">
      <c r="A977" t="s">
        <v>1385</v>
      </c>
      <c r="B977" s="64" t="s">
        <v>2062</v>
      </c>
      <c r="C977" s="65" t="s">
        <v>2063</v>
      </c>
      <c r="D977" s="65" t="s">
        <v>481</v>
      </c>
      <c r="E977" s="65" t="s">
        <v>482</v>
      </c>
      <c r="F977" s="26">
        <v>184</v>
      </c>
      <c r="G977" s="26">
        <v>15</v>
      </c>
      <c r="H977" s="27">
        <v>0.0815217391304348</v>
      </c>
      <c r="I977" s="27">
        <v>0.0500237026690911</v>
      </c>
      <c r="J977" s="27">
        <v>0.130135986428074</v>
      </c>
      <c r="K977" s="66"/>
      <c r="L977" s="26">
        <v>176</v>
      </c>
      <c r="M977" s="26">
        <v>42</v>
      </c>
      <c r="N977" s="27">
        <v>0.238636363636364</v>
      </c>
      <c r="O977" s="27">
        <v>0.181672442921917</v>
      </c>
      <c r="P977" s="27">
        <v>0.306765870449829</v>
      </c>
      <c r="Q977" s="66"/>
      <c r="R977" s="26">
        <v>184</v>
      </c>
      <c r="S977" s="26">
        <v>42</v>
      </c>
      <c r="T977" s="27">
        <v>0.228260869565217</v>
      </c>
      <c r="U977" s="27">
        <v>0.173540346727492</v>
      </c>
      <c r="V977" s="27">
        <v>0.294095815023913</v>
      </c>
      <c r="W977" s="66"/>
      <c r="X977" s="26">
        <v>176</v>
      </c>
      <c r="Y977" s="26">
        <v>75</v>
      </c>
      <c r="Z977" s="27">
        <v>0.426136363636364</v>
      </c>
      <c r="AA977" s="27">
        <v>0.355422933326294</v>
      </c>
      <c r="AB977" s="27">
        <v>0.500005285670069</v>
      </c>
    </row>
    <row r="978" spans="1:28">
      <c r="A978" t="s">
        <v>1385</v>
      </c>
      <c r="B978" s="64" t="s">
        <v>2064</v>
      </c>
      <c r="C978" s="65" t="s">
        <v>2065</v>
      </c>
      <c r="D978" s="65" t="s">
        <v>481</v>
      </c>
      <c r="E978" s="65" t="s">
        <v>482</v>
      </c>
      <c r="F978" s="26">
        <v>301</v>
      </c>
      <c r="G978" s="26">
        <v>38</v>
      </c>
      <c r="H978" s="27">
        <v>0.12624584717608</v>
      </c>
      <c r="I978" s="27">
        <v>0.093376104781526</v>
      </c>
      <c r="J978" s="27">
        <v>0.168535313467054</v>
      </c>
      <c r="K978" s="66"/>
      <c r="L978" s="26">
        <v>259</v>
      </c>
      <c r="M978" s="26">
        <v>69</v>
      </c>
      <c r="N978" s="27">
        <v>0.266409266409266</v>
      </c>
      <c r="O978" s="27">
        <v>0.216269828599585</v>
      </c>
      <c r="P978" s="27">
        <v>0.323376616284347</v>
      </c>
      <c r="Q978" s="66"/>
      <c r="R978" s="26">
        <v>301</v>
      </c>
      <c r="S978" s="26">
        <v>83</v>
      </c>
      <c r="T978" s="27">
        <v>0.275747508305648</v>
      </c>
      <c r="U978" s="27">
        <v>0.228327618020115</v>
      </c>
      <c r="V978" s="27">
        <v>0.328819232929033</v>
      </c>
      <c r="W978" s="66"/>
      <c r="X978" s="26">
        <v>259</v>
      </c>
      <c r="Y978" s="26">
        <v>101</v>
      </c>
      <c r="Z978" s="27">
        <v>0.38996138996139</v>
      </c>
      <c r="AA978" s="27">
        <v>0.332583189108554</v>
      </c>
      <c r="AB978" s="27">
        <v>0.450556045258257</v>
      </c>
    </row>
    <row r="979" spans="1:28">
      <c r="A979" t="s">
        <v>1385</v>
      </c>
      <c r="B979" s="64" t="s">
        <v>2066</v>
      </c>
      <c r="C979" s="65" t="s">
        <v>2067</v>
      </c>
      <c r="D979" s="65" t="s">
        <v>481</v>
      </c>
      <c r="E979" s="65" t="s">
        <v>482</v>
      </c>
      <c r="F979" s="26">
        <v>283</v>
      </c>
      <c r="G979" s="26">
        <v>30</v>
      </c>
      <c r="H979" s="27">
        <v>0.106007067137809</v>
      </c>
      <c r="I979" s="27">
        <v>0.0752693516329276</v>
      </c>
      <c r="J979" s="27">
        <v>0.147297703642725</v>
      </c>
      <c r="K979" s="66"/>
      <c r="L979" s="26">
        <v>256</v>
      </c>
      <c r="M979" s="26">
        <v>62</v>
      </c>
      <c r="N979" s="27">
        <v>0.2421875</v>
      </c>
      <c r="O979" s="27">
        <v>0.193770153350793</v>
      </c>
      <c r="P979" s="27">
        <v>0.298227772618797</v>
      </c>
      <c r="Q979" s="66"/>
      <c r="R979" s="26">
        <v>283</v>
      </c>
      <c r="S979" s="26">
        <v>62</v>
      </c>
      <c r="T979" s="27">
        <v>0.219081272084806</v>
      </c>
      <c r="U979" s="27">
        <v>0.174829183978948</v>
      </c>
      <c r="V979" s="27">
        <v>0.270857640186203</v>
      </c>
      <c r="W979" s="66"/>
      <c r="X979" s="26">
        <v>256</v>
      </c>
      <c r="Y979" s="26">
        <v>90</v>
      </c>
      <c r="Z979" s="27">
        <v>0.3515625</v>
      </c>
      <c r="AA979" s="27">
        <v>0.295661910800322</v>
      </c>
      <c r="AB979" s="27">
        <v>0.411852046576109</v>
      </c>
    </row>
    <row r="980" spans="1:28">
      <c r="A980" t="s">
        <v>1385</v>
      </c>
      <c r="B980" s="64" t="s">
        <v>2068</v>
      </c>
      <c r="C980" s="65" t="s">
        <v>2069</v>
      </c>
      <c r="D980" s="65" t="s">
        <v>481</v>
      </c>
      <c r="E980" s="65" t="s">
        <v>482</v>
      </c>
      <c r="F980" s="26">
        <v>191</v>
      </c>
      <c r="G980" s="26">
        <v>26</v>
      </c>
      <c r="H980" s="27">
        <v>0.136125654450262</v>
      </c>
      <c r="I980" s="27">
        <v>0.0946175187184033</v>
      </c>
      <c r="J980" s="27">
        <v>0.191981951223377</v>
      </c>
      <c r="K980" s="66"/>
      <c r="L980" s="26">
        <v>141</v>
      </c>
      <c r="M980" s="26">
        <v>34</v>
      </c>
      <c r="N980" s="27">
        <v>0.24113475177305</v>
      </c>
      <c r="O980" s="27">
        <v>0.177997961922861</v>
      </c>
      <c r="P980" s="27">
        <v>0.318002695662547</v>
      </c>
      <c r="Q980" s="66"/>
      <c r="R980" s="26">
        <v>191</v>
      </c>
      <c r="S980" s="26">
        <v>55</v>
      </c>
      <c r="T980" s="27">
        <v>0.287958115183246</v>
      </c>
      <c r="U980" s="27">
        <v>0.228420769748928</v>
      </c>
      <c r="V980" s="27">
        <v>0.355856619209951</v>
      </c>
      <c r="W980" s="66"/>
      <c r="X980" s="26">
        <v>141</v>
      </c>
      <c r="Y980" s="26">
        <v>55</v>
      </c>
      <c r="Z980" s="27">
        <v>0.390070921985816</v>
      </c>
      <c r="AA980" s="27">
        <v>0.313497734541301</v>
      </c>
      <c r="AB980" s="27">
        <v>0.472475147447023</v>
      </c>
    </row>
    <row r="981" spans="1:28">
      <c r="A981" t="s">
        <v>1385</v>
      </c>
      <c r="B981" s="64" t="s">
        <v>2070</v>
      </c>
      <c r="C981" s="65" t="s">
        <v>2071</v>
      </c>
      <c r="D981" s="65" t="s">
        <v>481</v>
      </c>
      <c r="E981" s="65" t="s">
        <v>482</v>
      </c>
      <c r="F981" s="26">
        <v>198</v>
      </c>
      <c r="G981" s="26">
        <v>21</v>
      </c>
      <c r="H981" s="27">
        <v>0.106060606060606</v>
      </c>
      <c r="I981" s="27">
        <v>0.0704225398519119</v>
      </c>
      <c r="J981" s="27">
        <v>0.156693628890296</v>
      </c>
      <c r="K981" s="66"/>
      <c r="L981" s="26">
        <v>150</v>
      </c>
      <c r="M981" s="26">
        <v>33</v>
      </c>
      <c r="N981" s="27">
        <v>0.22</v>
      </c>
      <c r="O981" s="27">
        <v>0.161160237017539</v>
      </c>
      <c r="P981" s="27">
        <v>0.292823099828584</v>
      </c>
      <c r="Q981" s="66"/>
      <c r="R981" s="26">
        <v>198</v>
      </c>
      <c r="S981" s="26">
        <v>45</v>
      </c>
      <c r="T981" s="27">
        <v>0.227272727272727</v>
      </c>
      <c r="U981" s="27">
        <v>0.174417193517289</v>
      </c>
      <c r="V981" s="27">
        <v>0.290509384842701</v>
      </c>
      <c r="W981" s="66"/>
      <c r="X981" s="26">
        <v>150</v>
      </c>
      <c r="Y981" s="26">
        <v>55</v>
      </c>
      <c r="Z981" s="27">
        <v>0.366666666666667</v>
      </c>
      <c r="AA981" s="27">
        <v>0.293774445653328</v>
      </c>
      <c r="AB981" s="27">
        <v>0.446217619511492</v>
      </c>
    </row>
    <row r="982" spans="1:28">
      <c r="A982" t="s">
        <v>1385</v>
      </c>
      <c r="B982" s="64" t="s">
        <v>2072</v>
      </c>
      <c r="C982" s="65" t="s">
        <v>2073</v>
      </c>
      <c r="D982" s="65" t="s">
        <v>481</v>
      </c>
      <c r="E982" s="65" t="s">
        <v>482</v>
      </c>
      <c r="F982" s="26">
        <v>285</v>
      </c>
      <c r="G982" s="26">
        <v>13</v>
      </c>
      <c r="H982" s="27">
        <v>0.0456140350877193</v>
      </c>
      <c r="I982" s="27">
        <v>0.0268480178554892</v>
      </c>
      <c r="J982" s="27">
        <v>0.0764663018496297</v>
      </c>
      <c r="K982" s="66"/>
      <c r="L982" s="26">
        <v>165</v>
      </c>
      <c r="M982" s="26">
        <v>31</v>
      </c>
      <c r="N982" s="27">
        <v>0.187878787878788</v>
      </c>
      <c r="O982" s="27">
        <v>0.135634385892211</v>
      </c>
      <c r="P982" s="27">
        <v>0.254325871976778</v>
      </c>
      <c r="Q982" s="66"/>
      <c r="R982" s="26">
        <v>285</v>
      </c>
      <c r="S982" s="26">
        <v>38</v>
      </c>
      <c r="T982" s="27">
        <v>0.133333333333333</v>
      </c>
      <c r="U982" s="27">
        <v>0.0987051979952011</v>
      </c>
      <c r="V982" s="27">
        <v>0.177714465396188</v>
      </c>
      <c r="W982" s="66"/>
      <c r="X982" s="26">
        <v>165</v>
      </c>
      <c r="Y982" s="26">
        <v>52</v>
      </c>
      <c r="Z982" s="27">
        <v>0.315151515151515</v>
      </c>
      <c r="AA982" s="27">
        <v>0.249155688956548</v>
      </c>
      <c r="AB982" s="27">
        <v>0.389558638519261</v>
      </c>
    </row>
    <row r="983" spans="1:28">
      <c r="A983" t="s">
        <v>1385</v>
      </c>
      <c r="B983" s="64" t="s">
        <v>2074</v>
      </c>
      <c r="C983" s="65" t="s">
        <v>2075</v>
      </c>
      <c r="D983" s="65" t="s">
        <v>481</v>
      </c>
      <c r="E983" s="65" t="s">
        <v>482</v>
      </c>
      <c r="F983" s="26">
        <v>260</v>
      </c>
      <c r="G983" s="26">
        <v>24</v>
      </c>
      <c r="H983" s="27">
        <v>0.0923076923076923</v>
      </c>
      <c r="I983" s="27">
        <v>0.0628154822265337</v>
      </c>
      <c r="J983" s="27">
        <v>0.133671677344265</v>
      </c>
      <c r="K983" s="66"/>
      <c r="L983" s="26">
        <v>204</v>
      </c>
      <c r="M983" s="26">
        <v>53</v>
      </c>
      <c r="N983" s="27">
        <v>0.259803921568627</v>
      </c>
      <c r="O983" s="27">
        <v>0.204460200684351</v>
      </c>
      <c r="P983" s="27">
        <v>0.324026557655114</v>
      </c>
      <c r="Q983" s="66"/>
      <c r="R983" s="26">
        <v>260</v>
      </c>
      <c r="S983" s="26">
        <v>58</v>
      </c>
      <c r="T983" s="27">
        <v>0.223076923076923</v>
      </c>
      <c r="U983" s="27">
        <v>0.176713859522016</v>
      </c>
      <c r="V983" s="27">
        <v>0.277503833771357</v>
      </c>
      <c r="W983" s="66"/>
      <c r="X983" s="26">
        <v>204</v>
      </c>
      <c r="Y983" s="26">
        <v>81</v>
      </c>
      <c r="Z983" s="27">
        <v>0.397058823529412</v>
      </c>
      <c r="AA983" s="27">
        <v>0.332415062068123</v>
      </c>
      <c r="AB983" s="27">
        <v>0.465507834363076</v>
      </c>
    </row>
    <row r="984" spans="1:28">
      <c r="A984" t="s">
        <v>1385</v>
      </c>
      <c r="B984" s="64" t="s">
        <v>2076</v>
      </c>
      <c r="C984" s="65" t="s">
        <v>2077</v>
      </c>
      <c r="D984" s="65" t="s">
        <v>517</v>
      </c>
      <c r="E984" s="65" t="s">
        <v>518</v>
      </c>
      <c r="F984" s="26">
        <v>113</v>
      </c>
      <c r="G984" s="26">
        <v>14</v>
      </c>
      <c r="H984" s="27">
        <v>0.123893805309735</v>
      </c>
      <c r="I984" s="27">
        <v>0.0752545987616317</v>
      </c>
      <c r="J984" s="27">
        <v>0.197263898885323</v>
      </c>
      <c r="K984" s="66"/>
      <c r="L984" s="26">
        <v>115</v>
      </c>
      <c r="M984" s="26">
        <v>26</v>
      </c>
      <c r="N984" s="27">
        <v>0.226086956521739</v>
      </c>
      <c r="O984" s="27">
        <v>0.159216367208887</v>
      </c>
      <c r="P984" s="27">
        <v>0.310665603063345</v>
      </c>
      <c r="Q984" s="66"/>
      <c r="R984" s="26">
        <v>113</v>
      </c>
      <c r="S984" s="26">
        <v>25</v>
      </c>
      <c r="T984" s="27">
        <v>0.221238938053097</v>
      </c>
      <c r="U984" s="27">
        <v>0.154584777455356</v>
      </c>
      <c r="V984" s="27">
        <v>0.306223050212387</v>
      </c>
      <c r="W984" s="66"/>
      <c r="X984" s="26">
        <v>115</v>
      </c>
      <c r="Y984" s="26">
        <v>42</v>
      </c>
      <c r="Z984" s="27">
        <v>0.365217391304348</v>
      </c>
      <c r="AA984" s="27">
        <v>0.282897577416055</v>
      </c>
      <c r="AB984" s="27">
        <v>0.456250693670281</v>
      </c>
    </row>
    <row r="985" spans="1:28">
      <c r="A985" t="s">
        <v>1385</v>
      </c>
      <c r="B985" s="64" t="s">
        <v>2078</v>
      </c>
      <c r="C985" s="65" t="s">
        <v>2079</v>
      </c>
      <c r="D985" s="65" t="s">
        <v>517</v>
      </c>
      <c r="E985" s="65" t="s">
        <v>518</v>
      </c>
      <c r="F985" s="26">
        <v>213</v>
      </c>
      <c r="G985" s="26">
        <v>48</v>
      </c>
      <c r="H985" s="27">
        <v>0.225352112676056</v>
      </c>
      <c r="I985" s="27">
        <v>0.174394300451222</v>
      </c>
      <c r="J985" s="27">
        <v>0.286040984220298</v>
      </c>
      <c r="K985" s="66"/>
      <c r="L985" s="26">
        <v>196</v>
      </c>
      <c r="M985" s="26">
        <v>69</v>
      </c>
      <c r="N985" s="27">
        <v>0.352040816326531</v>
      </c>
      <c r="O985" s="27">
        <v>0.288605980059968</v>
      </c>
      <c r="P985" s="27">
        <v>0.421163952854503</v>
      </c>
      <c r="Q985" s="66"/>
      <c r="R985" s="26">
        <v>213</v>
      </c>
      <c r="S985" s="26">
        <v>73</v>
      </c>
      <c r="T985" s="27">
        <v>0.342723004694836</v>
      </c>
      <c r="U985" s="27">
        <v>0.282276102499885</v>
      </c>
      <c r="V985" s="27">
        <v>0.408742393850473</v>
      </c>
      <c r="W985" s="66"/>
      <c r="X985" s="26">
        <v>196</v>
      </c>
      <c r="Y985" s="26">
        <v>95</v>
      </c>
      <c r="Z985" s="27">
        <v>0.48469387755102</v>
      </c>
      <c r="AA985" s="27">
        <v>0.41569729148396</v>
      </c>
      <c r="AB985" s="27">
        <v>0.554278908472709</v>
      </c>
    </row>
    <row r="986" spans="1:28">
      <c r="A986" t="s">
        <v>1385</v>
      </c>
      <c r="B986" s="64" t="s">
        <v>2080</v>
      </c>
      <c r="C986" s="65" t="s">
        <v>2081</v>
      </c>
      <c r="D986" s="65" t="s">
        <v>517</v>
      </c>
      <c r="E986" s="65" t="s">
        <v>518</v>
      </c>
      <c r="F986" s="26">
        <v>145</v>
      </c>
      <c r="G986" s="26">
        <v>21</v>
      </c>
      <c r="H986" s="27">
        <v>0.144827586206897</v>
      </c>
      <c r="I986" s="27">
        <v>0.0967181994182632</v>
      </c>
      <c r="J986" s="27">
        <v>0.211270308514317</v>
      </c>
      <c r="K986" s="66"/>
      <c r="L986" s="26">
        <v>102</v>
      </c>
      <c r="M986" s="26">
        <v>23</v>
      </c>
      <c r="N986" s="27">
        <v>0.225490196078431</v>
      </c>
      <c r="O986" s="27">
        <v>0.155216928353238</v>
      </c>
      <c r="P986" s="27">
        <v>0.315689835178154</v>
      </c>
      <c r="Q986" s="66"/>
      <c r="R986" s="26">
        <v>145</v>
      </c>
      <c r="S986" s="26">
        <v>37</v>
      </c>
      <c r="T986" s="27">
        <v>0.255172413793103</v>
      </c>
      <c r="U986" s="27">
        <v>0.191169185645702</v>
      </c>
      <c r="V986" s="27">
        <v>0.331813183900057</v>
      </c>
      <c r="W986" s="66"/>
      <c r="X986" s="26">
        <v>102</v>
      </c>
      <c r="Y986" s="26">
        <v>39</v>
      </c>
      <c r="Z986" s="27">
        <v>0.382352941176471</v>
      </c>
      <c r="AA986" s="27">
        <v>0.293943309496411</v>
      </c>
      <c r="AB986" s="27">
        <v>0.479302446302756</v>
      </c>
    </row>
    <row r="987" spans="1:28">
      <c r="A987" t="s">
        <v>1385</v>
      </c>
      <c r="B987" s="64" t="s">
        <v>2082</v>
      </c>
      <c r="C987" s="65" t="s">
        <v>2083</v>
      </c>
      <c r="D987" s="65" t="s">
        <v>517</v>
      </c>
      <c r="E987" s="65" t="s">
        <v>518</v>
      </c>
      <c r="F987" s="26">
        <v>233</v>
      </c>
      <c r="G987" s="26">
        <v>31</v>
      </c>
      <c r="H987" s="27">
        <v>0.133047210300429</v>
      </c>
      <c r="I987" s="27">
        <v>0.0953380822148938</v>
      </c>
      <c r="J987" s="27">
        <v>0.18265994713579</v>
      </c>
      <c r="K987" s="66"/>
      <c r="L987" s="26">
        <v>166</v>
      </c>
      <c r="M987" s="26">
        <v>47</v>
      </c>
      <c r="N987" s="27">
        <v>0.283132530120482</v>
      </c>
      <c r="O987" s="27">
        <v>0.220105423685908</v>
      </c>
      <c r="P987" s="27">
        <v>0.355969814362935</v>
      </c>
      <c r="Q987" s="66"/>
      <c r="R987" s="26">
        <v>233</v>
      </c>
      <c r="S987" s="26">
        <v>60</v>
      </c>
      <c r="T987" s="27">
        <v>0.257510729613734</v>
      </c>
      <c r="U987" s="27">
        <v>0.20561702995762</v>
      </c>
      <c r="V987" s="27">
        <v>0.317270556689323</v>
      </c>
      <c r="W987" s="66"/>
      <c r="X987" s="26">
        <v>166</v>
      </c>
      <c r="Y987" s="26">
        <v>75</v>
      </c>
      <c r="Z987" s="27">
        <v>0.451807228915663</v>
      </c>
      <c r="AA987" s="27">
        <v>0.378043160226931</v>
      </c>
      <c r="AB987" s="27">
        <v>0.527751337117256</v>
      </c>
    </row>
    <row r="988" spans="1:28">
      <c r="A988" t="s">
        <v>1385</v>
      </c>
      <c r="B988" s="64" t="s">
        <v>2084</v>
      </c>
      <c r="C988" s="65" t="s">
        <v>2085</v>
      </c>
      <c r="D988" s="65" t="s">
        <v>517</v>
      </c>
      <c r="E988" s="65" t="s">
        <v>518</v>
      </c>
      <c r="F988" s="26">
        <v>250</v>
      </c>
      <c r="G988" s="26">
        <v>22</v>
      </c>
      <c r="H988" s="27">
        <v>0.088</v>
      </c>
      <c r="I988" s="27">
        <v>0.0588313559537816</v>
      </c>
      <c r="J988" s="27">
        <v>0.129638482830465</v>
      </c>
      <c r="K988" s="66"/>
      <c r="L988" s="26">
        <v>186</v>
      </c>
      <c r="M988" s="26">
        <v>38</v>
      </c>
      <c r="N988" s="27">
        <v>0.204301075268817</v>
      </c>
      <c r="O988" s="27">
        <v>0.15261948721058</v>
      </c>
      <c r="P988" s="27">
        <v>0.267949651462678</v>
      </c>
      <c r="Q988" s="66"/>
      <c r="R988" s="26">
        <v>250</v>
      </c>
      <c r="S988" s="26">
        <v>51</v>
      </c>
      <c r="T988" s="27">
        <v>0.204</v>
      </c>
      <c r="U988" s="27">
        <v>0.158705254124108</v>
      </c>
      <c r="V988" s="27">
        <v>0.258253659177195</v>
      </c>
      <c r="W988" s="66"/>
      <c r="X988" s="26">
        <v>186</v>
      </c>
      <c r="Y988" s="26">
        <v>64</v>
      </c>
      <c r="Z988" s="27">
        <v>0.344086021505376</v>
      </c>
      <c r="AA988" s="27">
        <v>0.279588699284404</v>
      </c>
      <c r="AB988" s="27">
        <v>0.41489321019786</v>
      </c>
    </row>
    <row r="989" spans="1:28">
      <c r="A989" t="s">
        <v>1385</v>
      </c>
      <c r="B989" s="64" t="s">
        <v>2086</v>
      </c>
      <c r="C989" s="65" t="s">
        <v>2087</v>
      </c>
      <c r="D989" s="65" t="s">
        <v>517</v>
      </c>
      <c r="E989" s="65" t="s">
        <v>518</v>
      </c>
      <c r="F989" s="26">
        <v>182</v>
      </c>
      <c r="G989" s="26">
        <v>20</v>
      </c>
      <c r="H989" s="27">
        <v>0.10989010989011</v>
      </c>
      <c r="I989" s="27">
        <v>0.0722712459062818</v>
      </c>
      <c r="J989" s="27">
        <v>0.16363660317595</v>
      </c>
      <c r="K989" s="66"/>
      <c r="L989" s="26">
        <v>147</v>
      </c>
      <c r="M989" s="26">
        <v>39</v>
      </c>
      <c r="N989" s="27">
        <v>0.26530612244898</v>
      </c>
      <c r="O989" s="27">
        <v>0.200574528061942</v>
      </c>
      <c r="P989" s="27">
        <v>0.341991550657698</v>
      </c>
      <c r="Q989" s="66"/>
      <c r="R989" s="26">
        <v>182</v>
      </c>
      <c r="S989" s="26">
        <v>39</v>
      </c>
      <c r="T989" s="27">
        <v>0.214285714285714</v>
      </c>
      <c r="U989" s="27">
        <v>0.160903010848581</v>
      </c>
      <c r="V989" s="27">
        <v>0.279480202563758</v>
      </c>
      <c r="W989" s="66"/>
      <c r="X989" s="26">
        <v>147</v>
      </c>
      <c r="Y989" s="26">
        <v>55</v>
      </c>
      <c r="Z989" s="27">
        <v>0.374149659863946</v>
      </c>
      <c r="AA989" s="27">
        <v>0.300065373100215</v>
      </c>
      <c r="AB989" s="27">
        <v>0.454643973459592</v>
      </c>
    </row>
    <row r="990" spans="1:28">
      <c r="A990" t="s">
        <v>1385</v>
      </c>
      <c r="B990" s="64" t="s">
        <v>2088</v>
      </c>
      <c r="C990" s="65" t="s">
        <v>2089</v>
      </c>
      <c r="D990" s="65" t="s">
        <v>517</v>
      </c>
      <c r="E990" s="65" t="s">
        <v>518</v>
      </c>
      <c r="F990" s="26">
        <v>181</v>
      </c>
      <c r="G990" s="26">
        <v>15</v>
      </c>
      <c r="H990" s="27">
        <v>0.0828729281767956</v>
      </c>
      <c r="I990" s="27">
        <v>0.050863593941502</v>
      </c>
      <c r="J990" s="27">
        <v>0.132220109447369</v>
      </c>
      <c r="K990" s="66"/>
      <c r="L990" s="26">
        <v>145</v>
      </c>
      <c r="M990" s="26">
        <v>33</v>
      </c>
      <c r="N990" s="27">
        <v>0.227586206896552</v>
      </c>
      <c r="O990" s="27">
        <v>0.166893798293123</v>
      </c>
      <c r="P990" s="27">
        <v>0.302340105849342</v>
      </c>
      <c r="Q990" s="66"/>
      <c r="R990" s="26">
        <v>181</v>
      </c>
      <c r="S990" s="26">
        <v>40</v>
      </c>
      <c r="T990" s="27">
        <v>0.220994475138122</v>
      </c>
      <c r="U990" s="27">
        <v>0.166697604705895</v>
      </c>
      <c r="V990" s="27">
        <v>0.286888183653548</v>
      </c>
      <c r="W990" s="66"/>
      <c r="X990" s="26">
        <v>145</v>
      </c>
      <c r="Y990" s="26">
        <v>63</v>
      </c>
      <c r="Z990" s="27">
        <v>0.43448275862069</v>
      </c>
      <c r="AA990" s="27">
        <v>0.356522333407784</v>
      </c>
      <c r="AB990" s="27">
        <v>0.515825061259391</v>
      </c>
    </row>
    <row r="991" spans="1:28">
      <c r="A991" t="s">
        <v>1385</v>
      </c>
      <c r="B991" s="64" t="s">
        <v>2090</v>
      </c>
      <c r="C991" s="65" t="s">
        <v>2091</v>
      </c>
      <c r="D991" s="65" t="s">
        <v>517</v>
      </c>
      <c r="E991" s="65" t="s">
        <v>518</v>
      </c>
      <c r="F991" s="26">
        <v>259</v>
      </c>
      <c r="G991" s="26">
        <v>21</v>
      </c>
      <c r="H991" s="27">
        <v>0.0810810810810811</v>
      </c>
      <c r="I991" s="27">
        <v>0.0536415492356958</v>
      </c>
      <c r="J991" s="27">
        <v>0.120765711423919</v>
      </c>
      <c r="K991" s="66"/>
      <c r="L991" s="26">
        <v>188</v>
      </c>
      <c r="M991" s="26">
        <v>38</v>
      </c>
      <c r="N991" s="27">
        <v>0.202127659574468</v>
      </c>
      <c r="O991" s="27">
        <v>0.150952902348655</v>
      </c>
      <c r="P991" s="27">
        <v>0.26523168731983</v>
      </c>
      <c r="Q991" s="66"/>
      <c r="R991" s="26">
        <v>259</v>
      </c>
      <c r="S991" s="26">
        <v>56</v>
      </c>
      <c r="T991" s="27">
        <v>0.216216216216216</v>
      </c>
      <c r="U991" s="27">
        <v>0.170423998752799</v>
      </c>
      <c r="V991" s="27">
        <v>0.270303500403714</v>
      </c>
      <c r="W991" s="66"/>
      <c r="X991" s="26">
        <v>188</v>
      </c>
      <c r="Y991" s="26">
        <v>57</v>
      </c>
      <c r="Z991" s="27">
        <v>0.303191489361702</v>
      </c>
      <c r="AA991" s="27">
        <v>0.241971397192751</v>
      </c>
      <c r="AB991" s="27">
        <v>0.372293420981069</v>
      </c>
    </row>
    <row r="992" spans="1:28">
      <c r="A992" t="s">
        <v>1385</v>
      </c>
      <c r="B992" s="64" t="s">
        <v>2092</v>
      </c>
      <c r="C992" s="65" t="s">
        <v>2093</v>
      </c>
      <c r="D992" s="65" t="s">
        <v>517</v>
      </c>
      <c r="E992" s="65" t="s">
        <v>518</v>
      </c>
      <c r="F992" s="26">
        <v>361</v>
      </c>
      <c r="G992" s="26">
        <v>40</v>
      </c>
      <c r="H992" s="27">
        <v>0.110803324099723</v>
      </c>
      <c r="I992" s="27">
        <v>0.0824330204109933</v>
      </c>
      <c r="J992" s="27">
        <v>0.14736942334554</v>
      </c>
      <c r="K992" s="66"/>
      <c r="L992" s="26">
        <v>291</v>
      </c>
      <c r="M992" s="26">
        <v>75</v>
      </c>
      <c r="N992" s="27">
        <v>0.257731958762887</v>
      </c>
      <c r="O992" s="27">
        <v>0.210863729987168</v>
      </c>
      <c r="P992" s="27">
        <v>0.310913157958064</v>
      </c>
      <c r="Q992" s="66"/>
      <c r="R992" s="26">
        <v>361</v>
      </c>
      <c r="S992" s="26">
        <v>91</v>
      </c>
      <c r="T992" s="27">
        <v>0.25207756232687</v>
      </c>
      <c r="U992" s="27">
        <v>0.210057082297438</v>
      </c>
      <c r="V992" s="27">
        <v>0.299318851625763</v>
      </c>
      <c r="W992" s="66"/>
      <c r="X992" s="26">
        <v>291</v>
      </c>
      <c r="Y992" s="26">
        <v>118</v>
      </c>
      <c r="Z992" s="27">
        <v>0.405498281786942</v>
      </c>
      <c r="AA992" s="27">
        <v>0.350672558952534</v>
      </c>
      <c r="AB992" s="27">
        <v>0.462786510813337</v>
      </c>
    </row>
    <row r="993" spans="1:28">
      <c r="A993" t="s">
        <v>1385</v>
      </c>
      <c r="B993" s="64" t="s">
        <v>2094</v>
      </c>
      <c r="C993" s="65" t="s">
        <v>2095</v>
      </c>
      <c r="D993" s="65" t="s">
        <v>517</v>
      </c>
      <c r="E993" s="65" t="s">
        <v>518</v>
      </c>
      <c r="F993" s="26">
        <v>284</v>
      </c>
      <c r="G993" s="26">
        <v>17</v>
      </c>
      <c r="H993" s="27">
        <v>0.0598591549295775</v>
      </c>
      <c r="I993" s="27">
        <v>0.0377055044503486</v>
      </c>
      <c r="J993" s="27">
        <v>0.0937608207125836</v>
      </c>
      <c r="K993" s="66"/>
      <c r="L993" s="26">
        <v>206</v>
      </c>
      <c r="M993" s="26">
        <v>35</v>
      </c>
      <c r="N993" s="27">
        <v>0.169902912621359</v>
      </c>
      <c r="O993" s="27">
        <v>0.124775640390467</v>
      </c>
      <c r="P993" s="27">
        <v>0.227116017414821</v>
      </c>
      <c r="Q993" s="66"/>
      <c r="R993" s="26">
        <v>284</v>
      </c>
      <c r="S993" s="26">
        <v>46</v>
      </c>
      <c r="T993" s="27">
        <v>0.161971830985915</v>
      </c>
      <c r="U993" s="27">
        <v>0.123682810288332</v>
      </c>
      <c r="V993" s="27">
        <v>0.2092833274368</v>
      </c>
      <c r="W993" s="66"/>
      <c r="X993" s="26">
        <v>206</v>
      </c>
      <c r="Y993" s="26">
        <v>64</v>
      </c>
      <c r="Z993" s="27">
        <v>0.310679611650485</v>
      </c>
      <c r="AA993" s="27">
        <v>0.251435854189696</v>
      </c>
      <c r="AB993" s="27">
        <v>0.376854949551572</v>
      </c>
    </row>
    <row r="994" spans="1:28">
      <c r="A994" t="s">
        <v>1385</v>
      </c>
      <c r="B994" s="64" t="s">
        <v>2096</v>
      </c>
      <c r="C994" s="65" t="s">
        <v>2097</v>
      </c>
      <c r="D994" s="65" t="s">
        <v>517</v>
      </c>
      <c r="E994" s="65" t="s">
        <v>518</v>
      </c>
      <c r="F994" s="26">
        <v>241</v>
      </c>
      <c r="G994" s="26">
        <v>18</v>
      </c>
      <c r="H994" s="27">
        <v>0.0746887966804979</v>
      </c>
      <c r="I994" s="27">
        <v>0.047763521701419</v>
      </c>
      <c r="J994" s="27">
        <v>0.114959977058125</v>
      </c>
      <c r="K994" s="66"/>
      <c r="L994" s="26">
        <v>205</v>
      </c>
      <c r="M994" s="26">
        <v>24</v>
      </c>
      <c r="N994" s="27">
        <v>0.117073170731707</v>
      </c>
      <c r="O994" s="27">
        <v>0.0799471049783983</v>
      </c>
      <c r="P994" s="27">
        <v>0.168286455127135</v>
      </c>
      <c r="Q994" s="66"/>
      <c r="R994" s="26">
        <v>241</v>
      </c>
      <c r="S994" s="26">
        <v>49</v>
      </c>
      <c r="T994" s="27">
        <v>0.203319502074689</v>
      </c>
      <c r="U994" s="27">
        <v>0.157347468547462</v>
      </c>
      <c r="V994" s="27">
        <v>0.258601118392122</v>
      </c>
      <c r="W994" s="66"/>
      <c r="X994" s="26">
        <v>205</v>
      </c>
      <c r="Y994" s="26">
        <v>47</v>
      </c>
      <c r="Z994" s="27">
        <v>0.229268292682927</v>
      </c>
      <c r="AA994" s="27">
        <v>0.177019475391973</v>
      </c>
      <c r="AB994" s="27">
        <v>0.291476863281367</v>
      </c>
    </row>
    <row r="995" spans="1:28">
      <c r="A995" t="s">
        <v>1385</v>
      </c>
      <c r="B995" s="64" t="s">
        <v>2098</v>
      </c>
      <c r="C995" s="65" t="s">
        <v>2099</v>
      </c>
      <c r="D995" s="65" t="s">
        <v>517</v>
      </c>
      <c r="E995" s="65" t="s">
        <v>518</v>
      </c>
      <c r="F995" s="26">
        <v>313</v>
      </c>
      <c r="G995" s="26">
        <v>51</v>
      </c>
      <c r="H995" s="27">
        <v>0.162939297124601</v>
      </c>
      <c r="I995" s="27">
        <v>0.126156287920201</v>
      </c>
      <c r="J995" s="27">
        <v>0.207895509513895</v>
      </c>
      <c r="K995" s="66"/>
      <c r="L995" s="26">
        <v>278</v>
      </c>
      <c r="M995" s="26">
        <v>78</v>
      </c>
      <c r="N995" s="27">
        <v>0.280575539568345</v>
      </c>
      <c r="O995" s="27">
        <v>0.231028936837088</v>
      </c>
      <c r="P995" s="27">
        <v>0.336103590398318</v>
      </c>
      <c r="Q995" s="66"/>
      <c r="R995" s="26">
        <v>313</v>
      </c>
      <c r="S995" s="26">
        <v>88</v>
      </c>
      <c r="T995" s="27">
        <v>0.281150159744409</v>
      </c>
      <c r="U995" s="27">
        <v>0.234231325948337</v>
      </c>
      <c r="V995" s="27">
        <v>0.333375765276645</v>
      </c>
      <c r="W995" s="66"/>
      <c r="X995" s="26">
        <v>278</v>
      </c>
      <c r="Y995" s="26">
        <v>127</v>
      </c>
      <c r="Z995" s="27">
        <v>0.456834532374101</v>
      </c>
      <c r="AA995" s="27">
        <v>0.399264342544945</v>
      </c>
      <c r="AB995" s="27">
        <v>0.515581400517758</v>
      </c>
    </row>
    <row r="996" spans="1:28">
      <c r="A996" t="s">
        <v>1385</v>
      </c>
      <c r="B996" s="64" t="s">
        <v>2100</v>
      </c>
      <c r="C996" s="65" t="s">
        <v>2101</v>
      </c>
      <c r="D996" s="65" t="s">
        <v>517</v>
      </c>
      <c r="E996" s="65" t="s">
        <v>518</v>
      </c>
      <c r="F996" s="26">
        <v>314</v>
      </c>
      <c r="G996" s="26">
        <v>41</v>
      </c>
      <c r="H996" s="27">
        <v>0.130573248407643</v>
      </c>
      <c r="I996" s="27">
        <v>0.097728726009927</v>
      </c>
      <c r="J996" s="27">
        <v>0.172347616891332</v>
      </c>
      <c r="K996" s="66"/>
      <c r="L996" s="26">
        <v>265</v>
      </c>
      <c r="M996" s="26">
        <v>73</v>
      </c>
      <c r="N996" s="27">
        <v>0.275471698113208</v>
      </c>
      <c r="O996" s="27">
        <v>0.225180625270757</v>
      </c>
      <c r="P996" s="27">
        <v>0.332179312731335</v>
      </c>
      <c r="Q996" s="66"/>
      <c r="R996" s="26">
        <v>314</v>
      </c>
      <c r="S996" s="26">
        <v>74</v>
      </c>
      <c r="T996" s="27">
        <v>0.235668789808917</v>
      </c>
      <c r="U996" s="27">
        <v>0.192095359120788</v>
      </c>
      <c r="V996" s="27">
        <v>0.285631679334423</v>
      </c>
      <c r="W996" s="66"/>
      <c r="X996" s="26">
        <v>265</v>
      </c>
      <c r="Y996" s="26">
        <v>115</v>
      </c>
      <c r="Z996" s="27">
        <v>0.433962264150943</v>
      </c>
      <c r="AA996" s="27">
        <v>0.375653776373564</v>
      </c>
      <c r="AB996" s="27">
        <v>0.49415797009764</v>
      </c>
    </row>
    <row r="997" spans="1:28">
      <c r="A997" t="s">
        <v>1385</v>
      </c>
      <c r="B997" s="64" t="s">
        <v>2102</v>
      </c>
      <c r="C997" s="65" t="s">
        <v>2103</v>
      </c>
      <c r="D997" s="65" t="s">
        <v>517</v>
      </c>
      <c r="E997" s="65" t="s">
        <v>518</v>
      </c>
      <c r="F997" s="26">
        <v>256</v>
      </c>
      <c r="G997" s="26">
        <v>32</v>
      </c>
      <c r="H997" s="27">
        <v>0.125</v>
      </c>
      <c r="I997" s="27">
        <v>0.0899518331868427</v>
      </c>
      <c r="J997" s="27">
        <v>0.171136059132561</v>
      </c>
      <c r="L997" s="26">
        <v>217</v>
      </c>
      <c r="M997" s="26">
        <v>48</v>
      </c>
      <c r="N997" s="27">
        <v>0.221198156682028</v>
      </c>
      <c r="O997" s="27">
        <v>0.17109250139902</v>
      </c>
      <c r="P997" s="27">
        <v>0.281003130253901</v>
      </c>
      <c r="R997" s="26">
        <v>256</v>
      </c>
      <c r="S997" s="26">
        <v>77</v>
      </c>
      <c r="T997" s="27">
        <v>0.30078125</v>
      </c>
      <c r="U997" s="27">
        <v>0.247888356186533</v>
      </c>
      <c r="V997" s="27">
        <v>0.35956458660815</v>
      </c>
      <c r="W997" s="1"/>
      <c r="X997" s="26">
        <v>217</v>
      </c>
      <c r="Y997" s="26">
        <v>86</v>
      </c>
      <c r="Z997" s="27">
        <v>0.3963133640553</v>
      </c>
      <c r="AA997" s="27">
        <v>0.333580874673855</v>
      </c>
      <c r="AB997" s="27">
        <v>0.462653037924339</v>
      </c>
    </row>
    <row r="998" spans="1:28">
      <c r="A998" t="s">
        <v>1385</v>
      </c>
      <c r="B998" s="64" t="s">
        <v>2104</v>
      </c>
      <c r="C998" s="65" t="s">
        <v>2105</v>
      </c>
      <c r="D998" s="65" t="s">
        <v>517</v>
      </c>
      <c r="E998" s="65" t="s">
        <v>518</v>
      </c>
      <c r="F998" s="26">
        <v>431</v>
      </c>
      <c r="G998" s="26">
        <v>62</v>
      </c>
      <c r="H998" s="27">
        <v>0.14385150812065</v>
      </c>
      <c r="I998" s="27">
        <v>0.113863226617042</v>
      </c>
      <c r="J998" s="27">
        <v>0.180132334816785</v>
      </c>
      <c r="L998" s="26">
        <v>379</v>
      </c>
      <c r="M998" s="26">
        <v>108</v>
      </c>
      <c r="N998" s="27">
        <v>0.284960422163588</v>
      </c>
      <c r="O998" s="27">
        <v>0.241850297057229</v>
      </c>
      <c r="P998" s="27">
        <v>0.332385992549164</v>
      </c>
      <c r="R998" s="26">
        <v>431</v>
      </c>
      <c r="S998" s="26">
        <v>124</v>
      </c>
      <c r="T998" s="27">
        <v>0.287703016241299</v>
      </c>
      <c r="U998" s="27">
        <v>0.246988557947416</v>
      </c>
      <c r="V998" s="27">
        <v>0.332168405382845</v>
      </c>
      <c r="W998" s="1"/>
      <c r="X998" s="26">
        <v>379</v>
      </c>
      <c r="Y998" s="26">
        <v>168</v>
      </c>
      <c r="Z998" s="27">
        <v>0.443271767810026</v>
      </c>
      <c r="AA998" s="27">
        <v>0.39407602067825</v>
      </c>
      <c r="AB998" s="27">
        <v>0.493605945291534</v>
      </c>
    </row>
    <row r="999" spans="1:28">
      <c r="A999" t="s">
        <v>1385</v>
      </c>
      <c r="B999" s="64" t="s">
        <v>2106</v>
      </c>
      <c r="C999" s="65" t="s">
        <v>2107</v>
      </c>
      <c r="D999" s="65" t="s">
        <v>517</v>
      </c>
      <c r="E999" s="65" t="s">
        <v>518</v>
      </c>
      <c r="F999" s="26">
        <v>210</v>
      </c>
      <c r="G999" s="26">
        <v>41</v>
      </c>
      <c r="H999" s="27">
        <v>0.195238095238095</v>
      </c>
      <c r="I999" s="27">
        <v>0.147304166136391</v>
      </c>
      <c r="J999" s="27">
        <v>0.254121540993077</v>
      </c>
      <c r="L999" s="26">
        <v>165</v>
      </c>
      <c r="M999" s="26">
        <v>46</v>
      </c>
      <c r="N999" s="27">
        <v>0.278787878787879</v>
      </c>
      <c r="O999" s="27">
        <v>0.215998009880239</v>
      </c>
      <c r="P999" s="27">
        <v>0.351643726279335</v>
      </c>
      <c r="R999" s="26">
        <v>210</v>
      </c>
      <c r="S999" s="26">
        <v>66</v>
      </c>
      <c r="T999" s="27">
        <v>0.314285714285714</v>
      </c>
      <c r="U999" s="27">
        <v>0.255311652419887</v>
      </c>
      <c r="V999" s="27">
        <v>0.379932137862132</v>
      </c>
      <c r="W999" s="1"/>
      <c r="X999" s="26">
        <v>165</v>
      </c>
      <c r="Y999" s="26">
        <v>66</v>
      </c>
      <c r="Z999" s="27">
        <v>0.4</v>
      </c>
      <c r="AA999" s="27">
        <v>0.328345320634067</v>
      </c>
      <c r="AB999" s="27">
        <v>0.476205053246289</v>
      </c>
    </row>
    <row r="1000" spans="1:28">
      <c r="A1000" t="s">
        <v>1385</v>
      </c>
      <c r="B1000" s="64" t="s">
        <v>2108</v>
      </c>
      <c r="C1000" s="65" t="s">
        <v>2109</v>
      </c>
      <c r="D1000" s="65" t="s">
        <v>517</v>
      </c>
      <c r="E1000" s="65" t="s">
        <v>518</v>
      </c>
      <c r="F1000" s="26">
        <v>219</v>
      </c>
      <c r="G1000" s="26">
        <v>36</v>
      </c>
      <c r="H1000" s="27">
        <v>0.164383561643836</v>
      </c>
      <c r="I1000" s="27">
        <v>0.12116517335296</v>
      </c>
      <c r="J1000" s="27">
        <v>0.219173016955329</v>
      </c>
      <c r="L1000" s="26">
        <v>214</v>
      </c>
      <c r="M1000" s="26">
        <v>65</v>
      </c>
      <c r="N1000" s="27">
        <v>0.303738317757009</v>
      </c>
      <c r="O1000" s="27">
        <v>0.246033219494683</v>
      </c>
      <c r="P1000" s="27">
        <v>0.368365249673022</v>
      </c>
      <c r="R1000" s="26">
        <v>219</v>
      </c>
      <c r="S1000" s="26">
        <v>56</v>
      </c>
      <c r="T1000" s="27">
        <v>0.255707762557078</v>
      </c>
      <c r="U1000" s="27">
        <v>0.202485616197137</v>
      </c>
      <c r="V1000" s="27">
        <v>0.317352386272161</v>
      </c>
      <c r="W1000" s="1"/>
      <c r="X1000" s="26">
        <v>214</v>
      </c>
      <c r="Y1000" s="26">
        <v>104</v>
      </c>
      <c r="Z1000" s="27">
        <v>0.485981308411215</v>
      </c>
      <c r="AA1000" s="27">
        <v>0.419857254981275</v>
      </c>
      <c r="AB1000" s="27">
        <v>0.552599778530704</v>
      </c>
    </row>
    <row r="1001" spans="1:28">
      <c r="A1001" t="s">
        <v>1385</v>
      </c>
      <c r="B1001" s="64" t="s">
        <v>2110</v>
      </c>
      <c r="C1001" s="65" t="s">
        <v>2111</v>
      </c>
      <c r="D1001" s="65" t="s">
        <v>517</v>
      </c>
      <c r="E1001" s="65" t="s">
        <v>518</v>
      </c>
      <c r="F1001" s="26">
        <v>603</v>
      </c>
      <c r="G1001" s="26">
        <v>89</v>
      </c>
      <c r="H1001" s="27">
        <v>0.14759535655058</v>
      </c>
      <c r="I1001" s="27">
        <v>0.121517306896675</v>
      </c>
      <c r="J1001" s="27">
        <v>0.178135025978004</v>
      </c>
      <c r="L1001" s="26">
        <v>485</v>
      </c>
      <c r="M1001" s="26">
        <v>129</v>
      </c>
      <c r="N1001" s="27">
        <v>0.265979381443299</v>
      </c>
      <c r="O1001" s="27">
        <v>0.228606262927833</v>
      </c>
      <c r="P1001" s="27">
        <v>0.307030504568061</v>
      </c>
      <c r="R1001" s="26">
        <v>603</v>
      </c>
      <c r="S1001" s="26">
        <v>173</v>
      </c>
      <c r="T1001" s="27">
        <v>0.286898839137645</v>
      </c>
      <c r="U1001" s="27">
        <v>0.252235151489841</v>
      </c>
      <c r="V1001" s="27">
        <v>0.324260494507318</v>
      </c>
      <c r="W1001" s="1"/>
      <c r="X1001" s="26">
        <v>485</v>
      </c>
      <c r="Y1001" s="26">
        <v>211</v>
      </c>
      <c r="Z1001" s="27">
        <v>0.435051546391753</v>
      </c>
      <c r="AA1001" s="27">
        <v>0.391610994086238</v>
      </c>
      <c r="AB1001" s="27">
        <v>0.479512866496323</v>
      </c>
    </row>
    <row r="1002" spans="1:28">
      <c r="A1002" t="s">
        <v>1385</v>
      </c>
      <c r="B1002" s="64" t="s">
        <v>2112</v>
      </c>
      <c r="C1002" s="65" t="s">
        <v>2113</v>
      </c>
      <c r="D1002" s="65" t="s">
        <v>517</v>
      </c>
      <c r="E1002" s="65" t="s">
        <v>518</v>
      </c>
      <c r="F1002" s="26">
        <v>301</v>
      </c>
      <c r="G1002" s="26">
        <v>32</v>
      </c>
      <c r="H1002" s="27">
        <v>0.106312292358804</v>
      </c>
      <c r="I1002" s="27">
        <v>0.0763179442040418</v>
      </c>
      <c r="J1002" s="27">
        <v>0.146228749684463</v>
      </c>
      <c r="L1002" s="26">
        <v>271</v>
      </c>
      <c r="M1002" s="26">
        <v>54</v>
      </c>
      <c r="N1002" s="27">
        <v>0.199261992619926</v>
      </c>
      <c r="O1002" s="27">
        <v>0.156054524109475</v>
      </c>
      <c r="P1002" s="27">
        <v>0.250876290843225</v>
      </c>
      <c r="R1002" s="26">
        <v>301</v>
      </c>
      <c r="S1002" s="26">
        <v>68</v>
      </c>
      <c r="T1002" s="27">
        <v>0.225913621262458</v>
      </c>
      <c r="U1002" s="27">
        <v>0.182296965132824</v>
      </c>
      <c r="V1002" s="27">
        <v>0.276438074916135</v>
      </c>
      <c r="W1002" s="1"/>
      <c r="X1002" s="26">
        <v>271</v>
      </c>
      <c r="Y1002" s="26">
        <v>89</v>
      </c>
      <c r="Z1002" s="27">
        <v>0.328413284132841</v>
      </c>
      <c r="AA1002" s="27">
        <v>0.275237361114695</v>
      </c>
      <c r="AB1002" s="27">
        <v>0.386385741895128</v>
      </c>
    </row>
    <row r="1003" spans="1:28">
      <c r="A1003" t="s">
        <v>1385</v>
      </c>
      <c r="B1003" s="64" t="s">
        <v>2114</v>
      </c>
      <c r="C1003" s="65" t="s">
        <v>2115</v>
      </c>
      <c r="D1003" s="65" t="s">
        <v>517</v>
      </c>
      <c r="E1003" s="65" t="s">
        <v>518</v>
      </c>
      <c r="F1003" s="26">
        <v>214</v>
      </c>
      <c r="G1003" s="26">
        <v>29</v>
      </c>
      <c r="H1003" s="27">
        <v>0.135514018691589</v>
      </c>
      <c r="I1003" s="27">
        <v>0.0960376544985662</v>
      </c>
      <c r="J1003" s="27">
        <v>0.187845216812886</v>
      </c>
      <c r="L1003" s="26">
        <v>185</v>
      </c>
      <c r="M1003" s="26">
        <v>48</v>
      </c>
      <c r="N1003" s="27">
        <v>0.259459459459459</v>
      </c>
      <c r="O1003" s="27">
        <v>0.201642894467275</v>
      </c>
      <c r="P1003" s="27">
        <v>0.327062292646822</v>
      </c>
      <c r="R1003" s="26">
        <v>214</v>
      </c>
      <c r="S1003" s="26">
        <v>52</v>
      </c>
      <c r="T1003" s="27">
        <v>0.242990654205607</v>
      </c>
      <c r="U1003" s="27">
        <v>0.190388898246859</v>
      </c>
      <c r="V1003" s="27">
        <v>0.304656716139422</v>
      </c>
      <c r="W1003" s="1"/>
      <c r="X1003" s="26">
        <v>185</v>
      </c>
      <c r="Y1003" s="26">
        <v>74</v>
      </c>
      <c r="Z1003" s="27">
        <v>0.4</v>
      </c>
      <c r="AA1003" s="27">
        <v>0.332132319027025</v>
      </c>
      <c r="AB1003" s="27">
        <v>0.471936129548499</v>
      </c>
    </row>
    <row r="1004" spans="1:28">
      <c r="A1004" t="s">
        <v>1385</v>
      </c>
      <c r="B1004" s="64" t="s">
        <v>2116</v>
      </c>
      <c r="C1004" s="65" t="s">
        <v>2117</v>
      </c>
      <c r="D1004" s="65" t="s">
        <v>517</v>
      </c>
      <c r="E1004" s="65" t="s">
        <v>518</v>
      </c>
      <c r="F1004" s="26">
        <v>298</v>
      </c>
      <c r="G1004" s="26">
        <v>48</v>
      </c>
      <c r="H1004" s="27">
        <v>0.161073825503356</v>
      </c>
      <c r="I1004" s="27">
        <v>0.123693626781006</v>
      </c>
      <c r="J1004" s="27">
        <v>0.207080877194619</v>
      </c>
      <c r="L1004" s="26">
        <v>239</v>
      </c>
      <c r="M1004" s="26">
        <v>64</v>
      </c>
      <c r="N1004" s="27">
        <v>0.267782426778243</v>
      </c>
      <c r="O1004" s="27">
        <v>0.215642176643422</v>
      </c>
      <c r="P1004" s="27">
        <v>0.327269480455629</v>
      </c>
      <c r="R1004" s="26">
        <v>298</v>
      </c>
      <c r="S1004" s="26">
        <v>98</v>
      </c>
      <c r="T1004" s="27">
        <v>0.328859060402685</v>
      </c>
      <c r="U1004" s="27">
        <v>0.277993056488141</v>
      </c>
      <c r="V1004" s="27">
        <v>0.3840811979946</v>
      </c>
      <c r="W1004" s="1"/>
      <c r="X1004" s="26">
        <v>239</v>
      </c>
      <c r="Y1004" s="26">
        <v>98</v>
      </c>
      <c r="Z1004" s="27">
        <v>0.410041841004184</v>
      </c>
      <c r="AA1004" s="27">
        <v>0.349588298208233</v>
      </c>
      <c r="AB1004" s="27">
        <v>0.473341442830139</v>
      </c>
    </row>
    <row r="1005" spans="1:28">
      <c r="A1005" t="s">
        <v>1385</v>
      </c>
      <c r="B1005" s="64" t="s">
        <v>2118</v>
      </c>
      <c r="C1005" s="65" t="s">
        <v>2119</v>
      </c>
      <c r="D1005" s="65" t="s">
        <v>517</v>
      </c>
      <c r="E1005" s="65" t="s">
        <v>518</v>
      </c>
      <c r="F1005" s="26">
        <v>334</v>
      </c>
      <c r="G1005" s="26">
        <v>49</v>
      </c>
      <c r="H1005" s="27">
        <v>0.146706586826347</v>
      </c>
      <c r="I1005" s="27">
        <v>0.112782320482427</v>
      </c>
      <c r="J1005" s="27">
        <v>0.188665166679726</v>
      </c>
      <c r="L1005" s="26">
        <v>242</v>
      </c>
      <c r="M1005" s="26">
        <v>69</v>
      </c>
      <c r="N1005" s="27">
        <v>0.285123966942149</v>
      </c>
      <c r="O1005" s="27">
        <v>0.231946226791122</v>
      </c>
      <c r="P1005" s="27">
        <v>0.345016908316806</v>
      </c>
      <c r="R1005" s="26">
        <v>334</v>
      </c>
      <c r="S1005" s="26">
        <v>89</v>
      </c>
      <c r="T1005" s="27">
        <v>0.266467065868263</v>
      </c>
      <c r="U1005" s="27">
        <v>0.221904100294159</v>
      </c>
      <c r="V1005" s="27">
        <v>0.316340848846925</v>
      </c>
      <c r="W1005" s="1"/>
      <c r="X1005" s="26">
        <v>242</v>
      </c>
      <c r="Y1005" s="26">
        <v>104</v>
      </c>
      <c r="Z1005" s="27">
        <v>0.429752066115702</v>
      </c>
      <c r="AA1005" s="27">
        <v>0.368958431098409</v>
      </c>
      <c r="AB1005" s="27">
        <v>0.492741055379183</v>
      </c>
    </row>
    <row r="1006" spans="1:28">
      <c r="A1006" t="s">
        <v>1385</v>
      </c>
      <c r="B1006" s="64" t="s">
        <v>2120</v>
      </c>
      <c r="C1006" s="65" t="s">
        <v>2121</v>
      </c>
      <c r="D1006" s="65" t="s">
        <v>517</v>
      </c>
      <c r="E1006" s="65" t="s">
        <v>518</v>
      </c>
      <c r="F1006" s="26">
        <v>302</v>
      </c>
      <c r="G1006" s="26">
        <v>31</v>
      </c>
      <c r="H1006" s="27">
        <v>0.102649006622517</v>
      </c>
      <c r="I1006" s="27">
        <v>0.0732615922145337</v>
      </c>
      <c r="J1006" s="27">
        <v>0.142018112095584</v>
      </c>
      <c r="L1006" s="26">
        <v>317</v>
      </c>
      <c r="M1006" s="26">
        <v>83</v>
      </c>
      <c r="N1006" s="27">
        <v>0.261829652996845</v>
      </c>
      <c r="O1006" s="27">
        <v>0.216491799163007</v>
      </c>
      <c r="P1006" s="27">
        <v>0.312870769642703</v>
      </c>
      <c r="R1006" s="26">
        <v>302</v>
      </c>
      <c r="S1006" s="26">
        <v>75</v>
      </c>
      <c r="T1006" s="27">
        <v>0.248344370860927</v>
      </c>
      <c r="U1006" s="27">
        <v>0.2029808715571</v>
      </c>
      <c r="V1006" s="27">
        <v>0.300029607839308</v>
      </c>
      <c r="W1006" s="1"/>
      <c r="X1006" s="26">
        <v>317</v>
      </c>
      <c r="Y1006" s="26">
        <v>142</v>
      </c>
      <c r="Z1006" s="27">
        <v>0.44794952681388</v>
      </c>
      <c r="AA1006" s="27">
        <v>0.394155646976333</v>
      </c>
      <c r="AB1006" s="27">
        <v>0.502989815080544</v>
      </c>
    </row>
    <row r="1007" spans="1:28">
      <c r="A1007" t="s">
        <v>1385</v>
      </c>
      <c r="B1007" s="64" t="s">
        <v>2122</v>
      </c>
      <c r="C1007" s="65" t="s">
        <v>2123</v>
      </c>
      <c r="D1007" s="65" t="s">
        <v>517</v>
      </c>
      <c r="E1007" s="65" t="s">
        <v>518</v>
      </c>
      <c r="F1007" s="26">
        <v>399</v>
      </c>
      <c r="G1007" s="26">
        <v>59</v>
      </c>
      <c r="H1007" s="27">
        <v>0.147869674185464</v>
      </c>
      <c r="I1007" s="27">
        <v>0.116401702898818</v>
      </c>
      <c r="J1007" s="27">
        <v>0.18605340978343</v>
      </c>
      <c r="L1007" s="26">
        <v>290</v>
      </c>
      <c r="M1007" s="26">
        <v>93</v>
      </c>
      <c r="N1007" s="27">
        <v>0.320689655172414</v>
      </c>
      <c r="O1007" s="27">
        <v>0.26961593251463</v>
      </c>
      <c r="P1007" s="27">
        <v>0.376451710841775</v>
      </c>
      <c r="R1007" s="26">
        <v>399</v>
      </c>
      <c r="S1007" s="26">
        <v>120</v>
      </c>
      <c r="T1007" s="27">
        <v>0.300751879699248</v>
      </c>
      <c r="U1007" s="27">
        <v>0.257829875124517</v>
      </c>
      <c r="V1007" s="27">
        <v>0.347473907496399</v>
      </c>
      <c r="W1007" s="1"/>
      <c r="X1007" s="26">
        <v>290</v>
      </c>
      <c r="Y1007" s="26">
        <v>155</v>
      </c>
      <c r="Z1007" s="27">
        <v>0.53448275862069</v>
      </c>
      <c r="AA1007" s="27">
        <v>0.476997166043482</v>
      </c>
      <c r="AB1007" s="27">
        <v>0.591066748695671</v>
      </c>
    </row>
    <row r="1008" spans="1:28">
      <c r="A1008" t="s">
        <v>1385</v>
      </c>
      <c r="B1008" s="64" t="s">
        <v>2124</v>
      </c>
      <c r="C1008" s="65" t="s">
        <v>2125</v>
      </c>
      <c r="D1008" s="65" t="s">
        <v>517</v>
      </c>
      <c r="E1008" s="65" t="s">
        <v>518</v>
      </c>
      <c r="F1008" s="26">
        <v>234</v>
      </c>
      <c r="G1008" s="26">
        <v>30</v>
      </c>
      <c r="H1008" s="27">
        <v>0.128205128205128</v>
      </c>
      <c r="I1008" s="27">
        <v>0.0913000649484607</v>
      </c>
      <c r="J1008" s="27">
        <v>0.17712016396051</v>
      </c>
      <c r="L1008" s="26">
        <v>229</v>
      </c>
      <c r="M1008" s="26">
        <v>55</v>
      </c>
      <c r="N1008" s="27">
        <v>0.240174672489083</v>
      </c>
      <c r="O1008" s="27">
        <v>0.189423690494721</v>
      </c>
      <c r="P1008" s="27">
        <v>0.299498941227669</v>
      </c>
      <c r="R1008" s="26">
        <v>234</v>
      </c>
      <c r="S1008" s="26">
        <v>70</v>
      </c>
      <c r="T1008" s="27">
        <v>0.299145299145299</v>
      </c>
      <c r="U1008" s="27">
        <v>0.244107537330261</v>
      </c>
      <c r="V1008" s="27">
        <v>0.360671207022861</v>
      </c>
      <c r="W1008" s="1"/>
      <c r="X1008" s="26">
        <v>229</v>
      </c>
      <c r="Y1008" s="26">
        <v>106</v>
      </c>
      <c r="Z1008" s="27">
        <v>0.462882096069869</v>
      </c>
      <c r="AA1008" s="27">
        <v>0.399446146275399</v>
      </c>
      <c r="AB1008" s="27">
        <v>0.527542801113514</v>
      </c>
    </row>
    <row r="1009" spans="1:28">
      <c r="A1009" t="s">
        <v>1385</v>
      </c>
      <c r="B1009" s="64" t="s">
        <v>2126</v>
      </c>
      <c r="C1009" s="65" t="s">
        <v>2127</v>
      </c>
      <c r="D1009" s="65" t="s">
        <v>517</v>
      </c>
      <c r="E1009" s="65" t="s">
        <v>518</v>
      </c>
      <c r="F1009" s="26">
        <v>289</v>
      </c>
      <c r="G1009" s="26">
        <v>51</v>
      </c>
      <c r="H1009" s="27">
        <v>0.176470588235294</v>
      </c>
      <c r="I1009" s="27">
        <v>0.136846438783932</v>
      </c>
      <c r="J1009" s="27">
        <v>0.224582777034517</v>
      </c>
      <c r="L1009" s="26">
        <v>238</v>
      </c>
      <c r="M1009" s="26">
        <v>76</v>
      </c>
      <c r="N1009" s="27">
        <v>0.319327731092437</v>
      </c>
      <c r="O1009" s="27">
        <v>0.263369111249427</v>
      </c>
      <c r="P1009" s="27">
        <v>0.381026020919529</v>
      </c>
      <c r="R1009" s="26">
        <v>289</v>
      </c>
      <c r="S1009" s="26">
        <v>83</v>
      </c>
      <c r="T1009" s="27">
        <v>0.28719723183391</v>
      </c>
      <c r="U1009" s="27">
        <v>0.238092520281284</v>
      </c>
      <c r="V1009" s="27">
        <v>0.34188498531053</v>
      </c>
      <c r="W1009" s="1"/>
      <c r="X1009" s="26">
        <v>238</v>
      </c>
      <c r="Y1009" s="26">
        <v>99</v>
      </c>
      <c r="Z1009" s="27">
        <v>0.415966386554622</v>
      </c>
      <c r="AA1009" s="27">
        <v>0.355166953359631</v>
      </c>
      <c r="AB1009" s="27">
        <v>0.479435433695697</v>
      </c>
    </row>
    <row r="1010" spans="1:28">
      <c r="A1010" t="s">
        <v>1385</v>
      </c>
      <c r="B1010" s="64" t="s">
        <v>2128</v>
      </c>
      <c r="C1010" s="65" t="s">
        <v>2129</v>
      </c>
      <c r="D1010" s="65" t="s">
        <v>517</v>
      </c>
      <c r="E1010" s="65" t="s">
        <v>518</v>
      </c>
      <c r="F1010" s="26">
        <v>384</v>
      </c>
      <c r="G1010" s="26">
        <v>57</v>
      </c>
      <c r="H1010" s="27">
        <v>0.1484375</v>
      </c>
      <c r="I1010" s="27">
        <v>0.116365177639657</v>
      </c>
      <c r="J1010" s="27">
        <v>0.187474074561523</v>
      </c>
      <c r="L1010" s="26">
        <v>315</v>
      </c>
      <c r="M1010" s="26">
        <v>80</v>
      </c>
      <c r="N1010" s="27">
        <v>0.253968253968254</v>
      </c>
      <c r="O1010" s="27">
        <v>0.209062502427181</v>
      </c>
      <c r="P1010" s="27">
        <v>0.304802474312977</v>
      </c>
      <c r="R1010" s="26">
        <v>384</v>
      </c>
      <c r="S1010" s="26">
        <v>121</v>
      </c>
      <c r="T1010" s="27">
        <v>0.315104166666667</v>
      </c>
      <c r="U1010" s="27">
        <v>0.270665374578795</v>
      </c>
      <c r="V1010" s="27">
        <v>0.363205639541825</v>
      </c>
      <c r="W1010" s="1"/>
      <c r="X1010" s="26">
        <v>315</v>
      </c>
      <c r="Y1010" s="26">
        <v>130</v>
      </c>
      <c r="Z1010" s="27">
        <v>0.412698412698413</v>
      </c>
      <c r="AA1010" s="27">
        <v>0.359700955033845</v>
      </c>
      <c r="AB1010" s="27">
        <v>0.467799520583631</v>
      </c>
    </row>
    <row r="1011" spans="1:28">
      <c r="A1011" t="s">
        <v>1385</v>
      </c>
      <c r="B1011" s="64" t="s">
        <v>2130</v>
      </c>
      <c r="C1011" s="65" t="s">
        <v>2131</v>
      </c>
      <c r="D1011" s="65" t="s">
        <v>517</v>
      </c>
      <c r="E1011" s="65" t="s">
        <v>518</v>
      </c>
      <c r="F1011" s="26">
        <v>249</v>
      </c>
      <c r="G1011" s="26">
        <v>36</v>
      </c>
      <c r="H1011" s="27">
        <v>0.144578313253012</v>
      </c>
      <c r="I1011" s="27">
        <v>0.106295577255801</v>
      </c>
      <c r="J1011" s="27">
        <v>0.193661000966911</v>
      </c>
      <c r="L1011" s="26">
        <v>203</v>
      </c>
      <c r="M1011" s="26">
        <v>56</v>
      </c>
      <c r="N1011" s="27">
        <v>0.275862068965517</v>
      </c>
      <c r="O1011" s="27">
        <v>0.218973053449347</v>
      </c>
      <c r="P1011" s="27">
        <v>0.341076462161129</v>
      </c>
      <c r="R1011" s="26">
        <v>249</v>
      </c>
      <c r="S1011" s="26">
        <v>73</v>
      </c>
      <c r="T1011" s="27">
        <v>0.293172690763052</v>
      </c>
      <c r="U1011" s="27">
        <v>0.240116856557884</v>
      </c>
      <c r="V1011" s="27">
        <v>0.352513242633863</v>
      </c>
      <c r="W1011" s="1"/>
      <c r="X1011" s="26">
        <v>203</v>
      </c>
      <c r="Y1011" s="26">
        <v>85</v>
      </c>
      <c r="Z1011" s="27">
        <v>0.41871921182266</v>
      </c>
      <c r="AA1011" s="27">
        <v>0.352978623071564</v>
      </c>
      <c r="AB1011" s="27">
        <v>0.487478893578389</v>
      </c>
    </row>
    <row r="1012" spans="1:28">
      <c r="A1012" t="s">
        <v>1385</v>
      </c>
      <c r="B1012" s="64" t="s">
        <v>2132</v>
      </c>
      <c r="C1012" s="65" t="s">
        <v>2133</v>
      </c>
      <c r="D1012" s="65" t="s">
        <v>561</v>
      </c>
      <c r="E1012" s="65" t="s">
        <v>562</v>
      </c>
      <c r="F1012" s="26">
        <v>328</v>
      </c>
      <c r="G1012" s="26">
        <v>42</v>
      </c>
      <c r="H1012" s="27">
        <v>0.128048780487805</v>
      </c>
      <c r="I1012" s="27">
        <v>0.096146167222345</v>
      </c>
      <c r="J1012" s="27">
        <v>0.168562947584669</v>
      </c>
      <c r="L1012" s="26">
        <v>293</v>
      </c>
      <c r="M1012" s="26">
        <v>64</v>
      </c>
      <c r="N1012" s="27">
        <v>0.218430034129693</v>
      </c>
      <c r="O1012" s="27">
        <v>0.174929796629888</v>
      </c>
      <c r="P1012" s="27">
        <v>0.269217929043204</v>
      </c>
      <c r="R1012" s="26">
        <v>328</v>
      </c>
      <c r="S1012" s="26">
        <v>85</v>
      </c>
      <c r="T1012" s="27">
        <v>0.259146341463415</v>
      </c>
      <c r="U1012" s="27">
        <v>0.214708663571664</v>
      </c>
      <c r="V1012" s="27">
        <v>0.309160353393533</v>
      </c>
      <c r="W1012" s="1"/>
      <c r="X1012" s="26">
        <v>293</v>
      </c>
      <c r="Y1012" s="26">
        <v>104</v>
      </c>
      <c r="Z1012" s="27">
        <v>0.354948805460751</v>
      </c>
      <c r="AA1012" s="27">
        <v>0.302360135041708</v>
      </c>
      <c r="AB1012" s="27">
        <v>0.41129172363837</v>
      </c>
    </row>
    <row r="1013" spans="1:28">
      <c r="A1013" t="s">
        <v>1385</v>
      </c>
      <c r="B1013" s="64" t="s">
        <v>2134</v>
      </c>
      <c r="C1013" s="65" t="s">
        <v>2135</v>
      </c>
      <c r="D1013" s="65" t="s">
        <v>561</v>
      </c>
      <c r="E1013" s="65" t="s">
        <v>562</v>
      </c>
      <c r="F1013" s="26">
        <v>318</v>
      </c>
      <c r="G1013" s="26">
        <v>36</v>
      </c>
      <c r="H1013" s="27">
        <v>0.113207547169811</v>
      </c>
      <c r="I1013" s="27">
        <v>0.0829018337503572</v>
      </c>
      <c r="J1013" s="27">
        <v>0.152746671879078</v>
      </c>
      <c r="L1013" s="26">
        <v>280</v>
      </c>
      <c r="M1013" s="26">
        <v>75</v>
      </c>
      <c r="N1013" s="27">
        <v>0.267857142857143</v>
      </c>
      <c r="O1013" s="27">
        <v>0.219385127473353</v>
      </c>
      <c r="P1013" s="27">
        <v>0.322612716886225</v>
      </c>
      <c r="R1013" s="26">
        <v>318</v>
      </c>
      <c r="S1013" s="26">
        <v>71</v>
      </c>
      <c r="T1013" s="27">
        <v>0.223270440251572</v>
      </c>
      <c r="U1013" s="27">
        <v>0.180957246485118</v>
      </c>
      <c r="V1013" s="27">
        <v>0.272189651851389</v>
      </c>
      <c r="W1013" s="1"/>
      <c r="X1013" s="26">
        <v>280</v>
      </c>
      <c r="Y1013" s="26">
        <v>120</v>
      </c>
      <c r="Z1013" s="27">
        <v>0.428571428571429</v>
      </c>
      <c r="AA1013" s="27">
        <v>0.371959148739806</v>
      </c>
      <c r="AB1013" s="27">
        <v>0.487117111063141</v>
      </c>
    </row>
    <row r="1014" spans="1:28">
      <c r="A1014" t="s">
        <v>1385</v>
      </c>
      <c r="B1014" s="64" t="s">
        <v>2136</v>
      </c>
      <c r="C1014" s="65" t="s">
        <v>2137</v>
      </c>
      <c r="D1014" s="65" t="s">
        <v>561</v>
      </c>
      <c r="E1014" s="65" t="s">
        <v>562</v>
      </c>
      <c r="F1014" s="26">
        <v>188</v>
      </c>
      <c r="G1014" s="26">
        <v>17</v>
      </c>
      <c r="H1014" s="27">
        <v>0.0904255319148936</v>
      </c>
      <c r="I1014" s="27">
        <v>0.0572237351088955</v>
      </c>
      <c r="J1014" s="27">
        <v>0.140030075685271</v>
      </c>
      <c r="L1014" s="26">
        <v>156</v>
      </c>
      <c r="M1014" s="26">
        <v>48</v>
      </c>
      <c r="N1014" s="27">
        <v>0.307692307692308</v>
      </c>
      <c r="O1014" s="27">
        <v>0.240614643900563</v>
      </c>
      <c r="P1014" s="27">
        <v>0.384013406652289</v>
      </c>
      <c r="R1014" s="26">
        <v>188</v>
      </c>
      <c r="S1014" s="26">
        <v>38</v>
      </c>
      <c r="T1014" s="27">
        <v>0.202127659574468</v>
      </c>
      <c r="U1014" s="27">
        <v>0.150952902348655</v>
      </c>
      <c r="V1014" s="27">
        <v>0.26523168731983</v>
      </c>
      <c r="W1014" s="1"/>
      <c r="X1014" s="26">
        <v>156</v>
      </c>
      <c r="Y1014" s="26">
        <v>65</v>
      </c>
      <c r="Z1014" s="27">
        <v>0.416666666666667</v>
      </c>
      <c r="AA1014" s="27">
        <v>0.342214532189063</v>
      </c>
      <c r="AB1014" s="27">
        <v>0.495124289717173</v>
      </c>
    </row>
    <row r="1015" spans="1:28">
      <c r="A1015" t="s">
        <v>1385</v>
      </c>
      <c r="B1015" s="64" t="s">
        <v>2138</v>
      </c>
      <c r="C1015" s="65" t="s">
        <v>2139</v>
      </c>
      <c r="D1015" s="65" t="s">
        <v>561</v>
      </c>
      <c r="E1015" s="65" t="s">
        <v>562</v>
      </c>
      <c r="F1015" s="26">
        <v>200</v>
      </c>
      <c r="G1015" s="26">
        <v>20</v>
      </c>
      <c r="H1015" s="27">
        <v>0.1</v>
      </c>
      <c r="I1015" s="27">
        <v>0.0656704486690959</v>
      </c>
      <c r="J1015" s="27">
        <v>0.149405812432717</v>
      </c>
      <c r="L1015" s="26">
        <v>150</v>
      </c>
      <c r="M1015" s="26">
        <v>39</v>
      </c>
      <c r="N1015" s="27">
        <v>0.26</v>
      </c>
      <c r="O1015" s="27">
        <v>0.196421389128162</v>
      </c>
      <c r="P1015" s="27">
        <v>0.335564328168515</v>
      </c>
      <c r="R1015" s="26">
        <v>200</v>
      </c>
      <c r="S1015" s="26">
        <v>43</v>
      </c>
      <c r="T1015" s="27">
        <v>0.215</v>
      </c>
      <c r="U1015" s="27">
        <v>0.163718762545076</v>
      </c>
      <c r="V1015" s="27">
        <v>0.277023073489966</v>
      </c>
      <c r="W1015" s="1"/>
      <c r="X1015" s="26">
        <v>150</v>
      </c>
      <c r="Y1015" s="26">
        <v>57</v>
      </c>
      <c r="Z1015" s="27">
        <v>0.38</v>
      </c>
      <c r="AA1015" s="27">
        <v>0.306237272464459</v>
      </c>
      <c r="AB1015" s="27">
        <v>0.459755586183879</v>
      </c>
    </row>
    <row r="1016" spans="1:28">
      <c r="A1016" t="s">
        <v>1385</v>
      </c>
      <c r="B1016" s="64" t="s">
        <v>2140</v>
      </c>
      <c r="C1016" s="65" t="s">
        <v>2141</v>
      </c>
      <c r="D1016" s="65" t="s">
        <v>561</v>
      </c>
      <c r="E1016" s="65" t="s">
        <v>562</v>
      </c>
      <c r="F1016" s="26">
        <v>159</v>
      </c>
      <c r="G1016" s="26">
        <v>17</v>
      </c>
      <c r="H1016" s="27">
        <v>0.106918238993711</v>
      </c>
      <c r="I1016" s="27">
        <v>0.0678327065656683</v>
      </c>
      <c r="J1016" s="27">
        <v>0.164549507980577</v>
      </c>
      <c r="L1016" s="26">
        <v>156</v>
      </c>
      <c r="M1016" s="26">
        <v>46</v>
      </c>
      <c r="N1016" s="27">
        <v>0.294871794871795</v>
      </c>
      <c r="O1016" s="27">
        <v>0.228940576336811</v>
      </c>
      <c r="P1016" s="27">
        <v>0.370662677586231</v>
      </c>
      <c r="R1016" s="26">
        <v>159</v>
      </c>
      <c r="S1016" s="26">
        <v>41</v>
      </c>
      <c r="T1016" s="27">
        <v>0.257861635220126</v>
      </c>
      <c r="U1016" s="27">
        <v>0.196141854315706</v>
      </c>
      <c r="V1016" s="27">
        <v>0.331005589844781</v>
      </c>
      <c r="W1016" s="1"/>
      <c r="X1016" s="26">
        <v>156</v>
      </c>
      <c r="Y1016" s="26">
        <v>73</v>
      </c>
      <c r="Z1016" s="27">
        <v>0.467948717948718</v>
      </c>
      <c r="AA1016" s="27">
        <v>0.391361796804676</v>
      </c>
      <c r="AB1016" s="27">
        <v>0.5460762116208</v>
      </c>
    </row>
    <row r="1017" spans="1:28">
      <c r="A1017" t="s">
        <v>1385</v>
      </c>
      <c r="B1017" s="64" t="s">
        <v>2142</v>
      </c>
      <c r="C1017" s="65" t="s">
        <v>2143</v>
      </c>
      <c r="D1017" s="65" t="s">
        <v>561</v>
      </c>
      <c r="E1017" s="65" t="s">
        <v>562</v>
      </c>
      <c r="F1017" s="26">
        <v>191</v>
      </c>
      <c r="G1017" s="26">
        <v>15</v>
      </c>
      <c r="H1017" s="27">
        <v>0.0785340314136126</v>
      </c>
      <c r="I1017" s="27">
        <v>0.0481678477965533</v>
      </c>
      <c r="J1017" s="27">
        <v>0.125519308035293</v>
      </c>
      <c r="L1017" s="26">
        <v>169</v>
      </c>
      <c r="M1017" s="26">
        <v>34</v>
      </c>
      <c r="N1017" s="27">
        <v>0.201183431952663</v>
      </c>
      <c r="O1017" s="27">
        <v>0.147692291077289</v>
      </c>
      <c r="P1017" s="27">
        <v>0.267957167743945</v>
      </c>
      <c r="R1017" s="26">
        <v>191</v>
      </c>
      <c r="S1017" s="26">
        <v>35</v>
      </c>
      <c r="T1017" s="27">
        <v>0.183246073298429</v>
      </c>
      <c r="U1017" s="27">
        <v>0.134812006567799</v>
      </c>
      <c r="V1017" s="27">
        <v>0.244170265827563</v>
      </c>
      <c r="W1017" s="1"/>
      <c r="X1017" s="26">
        <v>169</v>
      </c>
      <c r="Y1017" s="26">
        <v>61</v>
      </c>
      <c r="Z1017" s="27">
        <v>0.36094674556213</v>
      </c>
      <c r="AA1017" s="27">
        <v>0.292370385612297</v>
      </c>
      <c r="AB1017" s="27">
        <v>0.435704115027287</v>
      </c>
    </row>
    <row r="1018" spans="1:28">
      <c r="A1018" t="s">
        <v>1385</v>
      </c>
      <c r="B1018" s="64" t="s">
        <v>2144</v>
      </c>
      <c r="C1018" s="65" t="s">
        <v>2145</v>
      </c>
      <c r="D1018" s="65" t="s">
        <v>561</v>
      </c>
      <c r="E1018" s="65" t="s">
        <v>562</v>
      </c>
      <c r="F1018" s="26">
        <v>132</v>
      </c>
      <c r="G1018" s="26">
        <v>9</v>
      </c>
      <c r="H1018" s="27">
        <v>0.0681818181818182</v>
      </c>
      <c r="I1018" s="27">
        <v>0.0362823348548116</v>
      </c>
      <c r="J1018" s="27">
        <v>0.124504062834896</v>
      </c>
      <c r="L1018" s="26">
        <v>99</v>
      </c>
      <c r="M1018" s="26">
        <v>19</v>
      </c>
      <c r="N1018" s="27">
        <v>0.191919191919192</v>
      </c>
      <c r="O1018" s="27">
        <v>0.126450393211915</v>
      </c>
      <c r="P1018" s="27">
        <v>0.280403606143009</v>
      </c>
      <c r="R1018" s="26">
        <v>132</v>
      </c>
      <c r="S1018" s="26">
        <v>32</v>
      </c>
      <c r="T1018" s="27">
        <v>0.242424242424242</v>
      </c>
      <c r="U1018" s="27">
        <v>0.17727462637977</v>
      </c>
      <c r="V1018" s="27">
        <v>0.322141821364968</v>
      </c>
      <c r="W1018" s="1"/>
      <c r="X1018" s="26">
        <v>99</v>
      </c>
      <c r="Y1018" s="26">
        <v>37</v>
      </c>
      <c r="Z1018" s="27">
        <v>0.373737373737374</v>
      </c>
      <c r="AA1018" s="27">
        <v>0.284831830013831</v>
      </c>
      <c r="AB1018" s="27">
        <v>0.472075546770974</v>
      </c>
    </row>
    <row r="1019" spans="1:28">
      <c r="A1019" t="s">
        <v>1385</v>
      </c>
      <c r="B1019" s="64" t="s">
        <v>2146</v>
      </c>
      <c r="C1019" s="65" t="s">
        <v>2147</v>
      </c>
      <c r="D1019" s="65" t="s">
        <v>561</v>
      </c>
      <c r="E1019" s="65" t="s">
        <v>562</v>
      </c>
      <c r="F1019" s="26">
        <v>203</v>
      </c>
      <c r="G1019" s="26">
        <v>24</v>
      </c>
      <c r="H1019" s="27">
        <v>0.118226600985222</v>
      </c>
      <c r="I1019" s="27">
        <v>0.0807480085510802</v>
      </c>
      <c r="J1019" s="27">
        <v>0.169885781774457</v>
      </c>
      <c r="L1019" s="26">
        <v>148</v>
      </c>
      <c r="M1019" s="26">
        <v>26</v>
      </c>
      <c r="N1019" s="27">
        <v>0.175675675675676</v>
      </c>
      <c r="O1019" s="27">
        <v>0.122798993429331</v>
      </c>
      <c r="P1019" s="27">
        <v>0.244962613014638</v>
      </c>
      <c r="R1019" s="26">
        <v>203</v>
      </c>
      <c r="S1019" s="26">
        <v>46</v>
      </c>
      <c r="T1019" s="27">
        <v>0.226600985221675</v>
      </c>
      <c r="U1019" s="27">
        <v>0.174402208714273</v>
      </c>
      <c r="V1019" s="27">
        <v>0.28895489274466</v>
      </c>
      <c r="W1019" s="1"/>
      <c r="X1019" s="26">
        <v>148</v>
      </c>
      <c r="Y1019" s="26">
        <v>49</v>
      </c>
      <c r="Z1019" s="27">
        <v>0.331081081081081</v>
      </c>
      <c r="AA1019" s="27">
        <v>0.260380102759985</v>
      </c>
      <c r="AB1019" s="27">
        <v>0.410329067262915</v>
      </c>
    </row>
    <row r="1020" spans="1:28">
      <c r="A1020" t="s">
        <v>1385</v>
      </c>
      <c r="B1020" s="64" t="s">
        <v>2148</v>
      </c>
      <c r="C1020" s="65" t="s">
        <v>2149</v>
      </c>
      <c r="D1020" s="65" t="s">
        <v>561</v>
      </c>
      <c r="E1020" s="65" t="s">
        <v>562</v>
      </c>
      <c r="F1020" s="26">
        <v>181</v>
      </c>
      <c r="G1020" s="26">
        <v>7</v>
      </c>
      <c r="H1020" s="27">
        <v>0.0386740331491713</v>
      </c>
      <c r="I1020" s="27">
        <v>0.0188578243671665</v>
      </c>
      <c r="J1020" s="27">
        <v>0.077665211831121</v>
      </c>
      <c r="L1020" s="26">
        <v>107</v>
      </c>
      <c r="M1020" s="26">
        <v>22</v>
      </c>
      <c r="N1020" s="27">
        <v>0.205607476635514</v>
      </c>
      <c r="O1020" s="27">
        <v>0.139884226603924</v>
      </c>
      <c r="P1020" s="27">
        <v>0.29173639017347</v>
      </c>
      <c r="R1020" s="26">
        <v>181</v>
      </c>
      <c r="S1020" s="26">
        <v>29</v>
      </c>
      <c r="T1020" s="27">
        <v>0.160220994475138</v>
      </c>
      <c r="U1020" s="27">
        <v>0.113933137023378</v>
      </c>
      <c r="V1020" s="27">
        <v>0.220631733949014</v>
      </c>
      <c r="W1020" s="1"/>
      <c r="X1020" s="26">
        <v>107</v>
      </c>
      <c r="Y1020" s="26">
        <v>39</v>
      </c>
      <c r="Z1020" s="27">
        <v>0.364485981308411</v>
      </c>
      <c r="AA1020" s="27">
        <v>0.279461177726151</v>
      </c>
      <c r="AB1020" s="27">
        <v>0.458903868092014</v>
      </c>
    </row>
    <row r="1021" spans="1:28">
      <c r="A1021" t="s">
        <v>1385</v>
      </c>
      <c r="B1021" s="64" t="s">
        <v>2150</v>
      </c>
      <c r="C1021" s="65" t="s">
        <v>2151</v>
      </c>
      <c r="D1021" s="65" t="s">
        <v>561</v>
      </c>
      <c r="E1021" s="65" t="s">
        <v>562</v>
      </c>
      <c r="F1021" s="26">
        <v>167</v>
      </c>
      <c r="G1021" s="26">
        <v>8</v>
      </c>
      <c r="H1021" s="27">
        <v>0.0479041916167665</v>
      </c>
      <c r="I1021" s="27">
        <v>0.0244708395279596</v>
      </c>
      <c r="J1021" s="27">
        <v>0.0916687612320563</v>
      </c>
      <c r="L1021" s="26">
        <v>94</v>
      </c>
      <c r="M1021" s="26">
        <v>21</v>
      </c>
      <c r="N1021" s="27">
        <v>0.223404255319149</v>
      </c>
      <c r="O1021" s="27">
        <v>0.151019162326953</v>
      </c>
      <c r="P1021" s="27">
        <v>0.317508794770497</v>
      </c>
      <c r="R1021" s="26">
        <v>167</v>
      </c>
      <c r="S1021" s="26">
        <v>27</v>
      </c>
      <c r="T1021" s="27">
        <v>0.161676646706587</v>
      </c>
      <c r="U1021" s="27">
        <v>0.113557019818779</v>
      </c>
      <c r="V1021" s="27">
        <v>0.225011025783087</v>
      </c>
      <c r="W1021" s="1"/>
      <c r="X1021" s="26">
        <v>94</v>
      </c>
      <c r="Y1021" s="26">
        <v>32</v>
      </c>
      <c r="Z1021" s="27">
        <v>0.340425531914894</v>
      </c>
      <c r="AA1021" s="27">
        <v>0.252589735717214</v>
      </c>
      <c r="AB1021" s="27">
        <v>0.440791777992853</v>
      </c>
    </row>
    <row r="1022" spans="1:28">
      <c r="A1022" t="s">
        <v>1385</v>
      </c>
      <c r="B1022" s="64" t="s">
        <v>2152</v>
      </c>
      <c r="C1022" s="65" t="s">
        <v>2153</v>
      </c>
      <c r="D1022" s="65" t="s">
        <v>561</v>
      </c>
      <c r="E1022" s="65" t="s">
        <v>562</v>
      </c>
      <c r="F1022" s="26">
        <v>188</v>
      </c>
      <c r="G1022" s="26">
        <v>16</v>
      </c>
      <c r="H1022" s="27">
        <v>0.0851063829787234</v>
      </c>
      <c r="I1022" s="27">
        <v>0.0530637321276658</v>
      </c>
      <c r="J1022" s="27">
        <v>0.13376480348201</v>
      </c>
      <c r="L1022" s="26">
        <v>130</v>
      </c>
      <c r="M1022" s="26">
        <v>21</v>
      </c>
      <c r="N1022" s="27">
        <v>0.161538461538462</v>
      </c>
      <c r="O1022" s="27">
        <v>0.108151194172361</v>
      </c>
      <c r="P1022" s="27">
        <v>0.234354478020792</v>
      </c>
      <c r="R1022" s="26">
        <v>188</v>
      </c>
      <c r="S1022" s="26">
        <v>38</v>
      </c>
      <c r="T1022" s="27">
        <v>0.202127659574468</v>
      </c>
      <c r="U1022" s="27">
        <v>0.150952902348655</v>
      </c>
      <c r="V1022" s="27">
        <v>0.26523168731983</v>
      </c>
      <c r="W1022" s="1"/>
      <c r="X1022" s="26">
        <v>130</v>
      </c>
      <c r="Y1022" s="26">
        <v>35</v>
      </c>
      <c r="Z1022" s="27">
        <v>0.269230769230769</v>
      </c>
      <c r="AA1022" s="27">
        <v>0.200416982782684</v>
      </c>
      <c r="AB1022" s="27">
        <v>0.351291430076285</v>
      </c>
    </row>
    <row r="1023" spans="1:28">
      <c r="A1023" t="s">
        <v>1385</v>
      </c>
      <c r="B1023" s="64" t="s">
        <v>2154</v>
      </c>
      <c r="C1023" s="65" t="s">
        <v>2155</v>
      </c>
      <c r="D1023" s="65" t="s">
        <v>561</v>
      </c>
      <c r="E1023" s="65" t="s">
        <v>562</v>
      </c>
      <c r="F1023" s="26">
        <v>126</v>
      </c>
      <c r="G1023" s="26">
        <v>19</v>
      </c>
      <c r="H1023" s="27">
        <v>0.150793650793651</v>
      </c>
      <c r="I1023" s="27">
        <v>0.0987125003891981</v>
      </c>
      <c r="J1023" s="27">
        <v>0.223537874804718</v>
      </c>
      <c r="L1023" s="26">
        <v>112</v>
      </c>
      <c r="M1023" s="26">
        <v>35</v>
      </c>
      <c r="N1023" s="27">
        <v>0.3125</v>
      </c>
      <c r="O1023" s="27">
        <v>0.234082248169405</v>
      </c>
      <c r="P1023" s="27">
        <v>0.403353256980699</v>
      </c>
      <c r="R1023" s="26">
        <v>126</v>
      </c>
      <c r="S1023" s="26">
        <v>39</v>
      </c>
      <c r="T1023" s="27">
        <v>0.30952380952381</v>
      </c>
      <c r="U1023" s="27">
        <v>0.235442242408699</v>
      </c>
      <c r="V1023" s="27">
        <v>0.39487614406071</v>
      </c>
      <c r="W1023" s="1"/>
      <c r="X1023" s="26">
        <v>112</v>
      </c>
      <c r="Y1023" s="26">
        <v>57</v>
      </c>
      <c r="Z1023" s="27">
        <v>0.508928571428571</v>
      </c>
      <c r="AA1023" s="27">
        <v>0.417595238289514</v>
      </c>
      <c r="AB1023" s="27">
        <v>0.599669737655719</v>
      </c>
    </row>
    <row r="1024" spans="1:28">
      <c r="A1024" t="s">
        <v>1385</v>
      </c>
      <c r="B1024" s="64" t="s">
        <v>2156</v>
      </c>
      <c r="C1024" s="65" t="s">
        <v>2157</v>
      </c>
      <c r="D1024" s="65" t="s">
        <v>561</v>
      </c>
      <c r="E1024" s="65" t="s">
        <v>562</v>
      </c>
      <c r="F1024" s="26">
        <v>148</v>
      </c>
      <c r="G1024" s="26">
        <v>18</v>
      </c>
      <c r="H1024" s="27">
        <v>0.121621621621622</v>
      </c>
      <c r="I1024" s="27">
        <v>0.0783327712904737</v>
      </c>
      <c r="J1024" s="27">
        <v>0.184055769560823</v>
      </c>
      <c r="L1024" s="26">
        <v>185</v>
      </c>
      <c r="M1024" s="26">
        <v>41</v>
      </c>
      <c r="N1024" s="27">
        <v>0.221621621621622</v>
      </c>
      <c r="O1024" s="27">
        <v>0.167776344240367</v>
      </c>
      <c r="P1024" s="27">
        <v>0.286792580172577</v>
      </c>
      <c r="R1024" s="26">
        <v>148</v>
      </c>
      <c r="S1024" s="26">
        <v>34</v>
      </c>
      <c r="T1024" s="27">
        <v>0.22972972972973</v>
      </c>
      <c r="U1024" s="27">
        <v>0.169310091225771</v>
      </c>
      <c r="V1024" s="27">
        <v>0.303824580810869</v>
      </c>
      <c r="W1024" s="1"/>
      <c r="X1024" s="26">
        <v>185</v>
      </c>
      <c r="Y1024" s="26">
        <v>69</v>
      </c>
      <c r="Z1024" s="27">
        <v>0.372972972972973</v>
      </c>
      <c r="AA1024" s="27">
        <v>0.306535265273982</v>
      </c>
      <c r="AB1024" s="27">
        <v>0.444578709943575</v>
      </c>
    </row>
    <row r="1025" spans="1:28">
      <c r="A1025" t="s">
        <v>1385</v>
      </c>
      <c r="B1025" s="64" t="s">
        <v>2158</v>
      </c>
      <c r="C1025" s="65" t="s">
        <v>2159</v>
      </c>
      <c r="D1025" s="65" t="s">
        <v>561</v>
      </c>
      <c r="E1025" s="65" t="s">
        <v>562</v>
      </c>
      <c r="F1025" s="26">
        <v>64</v>
      </c>
      <c r="G1025" s="26" t="s">
        <v>80</v>
      </c>
      <c r="H1025" s="27" t="s">
        <v>80</v>
      </c>
      <c r="I1025" s="27" t="s">
        <v>80</v>
      </c>
      <c r="J1025" s="27" t="s">
        <v>80</v>
      </c>
      <c r="L1025" s="26">
        <v>54</v>
      </c>
      <c r="M1025" s="26">
        <v>10</v>
      </c>
      <c r="N1025" s="27">
        <v>0.185185185185185</v>
      </c>
      <c r="O1025" s="27">
        <v>0.103826855420891</v>
      </c>
      <c r="P1025" s="27">
        <v>0.308359477821525</v>
      </c>
      <c r="R1025" s="26">
        <v>64</v>
      </c>
      <c r="S1025" s="26">
        <v>18</v>
      </c>
      <c r="T1025" s="27">
        <v>0.28125</v>
      </c>
      <c r="U1025" s="27">
        <v>0.185933723337278</v>
      </c>
      <c r="V1025" s="27">
        <v>0.401339302822074</v>
      </c>
      <c r="W1025" s="1"/>
      <c r="X1025" s="26">
        <v>54</v>
      </c>
      <c r="Y1025" s="26">
        <v>21</v>
      </c>
      <c r="Z1025" s="27">
        <v>0.388888888888889</v>
      </c>
      <c r="AA1025" s="27">
        <v>0.270419338291165</v>
      </c>
      <c r="AB1025" s="27">
        <v>0.522117014617923</v>
      </c>
    </row>
    <row r="1026" spans="1:28">
      <c r="A1026" t="s">
        <v>1385</v>
      </c>
      <c r="B1026" s="64" t="s">
        <v>2160</v>
      </c>
      <c r="C1026" s="65" t="s">
        <v>2161</v>
      </c>
      <c r="D1026" s="65" t="s">
        <v>561</v>
      </c>
      <c r="E1026" s="65" t="s">
        <v>562</v>
      </c>
      <c r="F1026" s="26">
        <v>238</v>
      </c>
      <c r="G1026" s="26">
        <v>20</v>
      </c>
      <c r="H1026" s="27">
        <v>0.0840336134453782</v>
      </c>
      <c r="I1026" s="27">
        <v>0.0550558737386306</v>
      </c>
      <c r="J1026" s="27">
        <v>0.126225942185243</v>
      </c>
      <c r="L1026" s="26">
        <v>207</v>
      </c>
      <c r="M1026" s="26">
        <v>54</v>
      </c>
      <c r="N1026" s="27">
        <v>0.260869565217391</v>
      </c>
      <c r="O1026" s="27">
        <v>0.205795512397385</v>
      </c>
      <c r="P1026" s="27">
        <v>0.324657366492091</v>
      </c>
      <c r="R1026" s="26">
        <v>238</v>
      </c>
      <c r="S1026" s="26">
        <v>56</v>
      </c>
      <c r="T1026" s="27">
        <v>0.235294117647059</v>
      </c>
      <c r="U1026" s="27">
        <v>0.185872867568191</v>
      </c>
      <c r="V1026" s="27">
        <v>0.293124651656093</v>
      </c>
      <c r="W1026" s="1"/>
      <c r="X1026" s="26">
        <v>207</v>
      </c>
      <c r="Y1026" s="26">
        <v>92</v>
      </c>
      <c r="Z1026" s="27">
        <v>0.444444444444444</v>
      </c>
      <c r="AA1026" s="27">
        <v>0.378376806952134</v>
      </c>
      <c r="AB1026" s="27">
        <v>0.512536488143401</v>
      </c>
    </row>
    <row r="1027" spans="1:28">
      <c r="A1027" t="s">
        <v>1385</v>
      </c>
      <c r="B1027" s="64" t="s">
        <v>2162</v>
      </c>
      <c r="C1027" s="65" t="s">
        <v>2163</v>
      </c>
      <c r="D1027" s="65" t="s">
        <v>561</v>
      </c>
      <c r="E1027" s="65" t="s">
        <v>562</v>
      </c>
      <c r="F1027" s="26">
        <v>119</v>
      </c>
      <c r="G1027" s="26">
        <v>14</v>
      </c>
      <c r="H1027" s="27">
        <v>0.117647058823529</v>
      </c>
      <c r="I1027" s="27">
        <v>0.0713873792239807</v>
      </c>
      <c r="J1027" s="27">
        <v>0.187820376255149</v>
      </c>
      <c r="L1027" s="26">
        <v>129</v>
      </c>
      <c r="M1027" s="26">
        <v>29</v>
      </c>
      <c r="N1027" s="27">
        <v>0.224806201550388</v>
      </c>
      <c r="O1027" s="27">
        <v>0.161330576821705</v>
      </c>
      <c r="P1027" s="27">
        <v>0.304197725635182</v>
      </c>
      <c r="R1027" s="26">
        <v>119</v>
      </c>
      <c r="S1027" s="26">
        <v>34</v>
      </c>
      <c r="T1027" s="27">
        <v>0.285714285714286</v>
      </c>
      <c r="U1027" s="27">
        <v>0.212247536351453</v>
      </c>
      <c r="V1027" s="27">
        <v>0.372583183752235</v>
      </c>
      <c r="W1027" s="1"/>
      <c r="X1027" s="26">
        <v>129</v>
      </c>
      <c r="Y1027" s="26">
        <v>53</v>
      </c>
      <c r="Z1027" s="27">
        <v>0.410852713178295</v>
      </c>
      <c r="AA1027" s="27">
        <v>0.329727382126207</v>
      </c>
      <c r="AB1027" s="27">
        <v>0.497133898951375</v>
      </c>
    </row>
    <row r="1028" spans="1:28">
      <c r="A1028" t="s">
        <v>1385</v>
      </c>
      <c r="B1028" s="64" t="s">
        <v>2164</v>
      </c>
      <c r="C1028" s="65" t="s">
        <v>2165</v>
      </c>
      <c r="D1028" s="65" t="s">
        <v>561</v>
      </c>
      <c r="E1028" s="65" t="s">
        <v>562</v>
      </c>
      <c r="F1028" s="26">
        <v>118</v>
      </c>
      <c r="G1028" s="26">
        <v>10</v>
      </c>
      <c r="H1028" s="27">
        <v>0.0847457627118644</v>
      </c>
      <c r="I1028" s="27">
        <v>0.0466826951191786</v>
      </c>
      <c r="J1028" s="27">
        <v>0.148993383052045</v>
      </c>
      <c r="L1028" s="26">
        <v>89</v>
      </c>
      <c r="M1028" s="26">
        <v>17</v>
      </c>
      <c r="N1028" s="27">
        <v>0.191011235955056</v>
      </c>
      <c r="O1028" s="27">
        <v>0.122819564884935</v>
      </c>
      <c r="P1028" s="27">
        <v>0.284772682171176</v>
      </c>
      <c r="R1028" s="26">
        <v>118</v>
      </c>
      <c r="S1028" s="26">
        <v>24</v>
      </c>
      <c r="T1028" s="27">
        <v>0.203389830508475</v>
      </c>
      <c r="U1028" s="27">
        <v>0.140659903393266</v>
      </c>
      <c r="V1028" s="27">
        <v>0.28482300958618</v>
      </c>
      <c r="W1028" s="1"/>
      <c r="X1028" s="26">
        <v>89</v>
      </c>
      <c r="Y1028" s="26">
        <v>33</v>
      </c>
      <c r="Z1028" s="27">
        <v>0.370786516853933</v>
      </c>
      <c r="AA1028" s="27">
        <v>0.277736316499798</v>
      </c>
      <c r="AB1028" s="27">
        <v>0.474529532269121</v>
      </c>
    </row>
    <row r="1029" spans="1:28">
      <c r="A1029" t="s">
        <v>1385</v>
      </c>
      <c r="B1029" s="64" t="s">
        <v>2166</v>
      </c>
      <c r="C1029" s="65" t="s">
        <v>2167</v>
      </c>
      <c r="D1029" s="65" t="s">
        <v>561</v>
      </c>
      <c r="E1029" s="65" t="s">
        <v>562</v>
      </c>
      <c r="F1029" s="26">
        <v>157</v>
      </c>
      <c r="G1029" s="26">
        <v>17</v>
      </c>
      <c r="H1029" s="27">
        <v>0.10828025477707</v>
      </c>
      <c r="I1029" s="27">
        <v>0.068711304621169</v>
      </c>
      <c r="J1029" s="27">
        <v>0.16656049096034</v>
      </c>
      <c r="L1029" s="26">
        <v>90</v>
      </c>
      <c r="M1029" s="26">
        <v>13</v>
      </c>
      <c r="N1029" s="27">
        <v>0.144444444444444</v>
      </c>
      <c r="O1029" s="27">
        <v>0.0863998878666078</v>
      </c>
      <c r="P1029" s="27">
        <v>0.231598779201358</v>
      </c>
      <c r="R1029" s="26">
        <v>157</v>
      </c>
      <c r="S1029" s="26">
        <v>37</v>
      </c>
      <c r="T1029" s="27">
        <v>0.235668789808917</v>
      </c>
      <c r="U1029" s="27">
        <v>0.176088326515883</v>
      </c>
      <c r="V1029" s="27">
        <v>0.30787556806351</v>
      </c>
      <c r="W1029" s="1"/>
      <c r="X1029" s="26">
        <v>90</v>
      </c>
      <c r="Y1029" s="26">
        <v>22</v>
      </c>
      <c r="Z1029" s="27">
        <v>0.244444444444444</v>
      </c>
      <c r="AA1029" s="27">
        <v>0.167327830662091</v>
      </c>
      <c r="AB1029" s="27">
        <v>0.342483711293009</v>
      </c>
    </row>
    <row r="1030" spans="1:28">
      <c r="A1030" t="s">
        <v>1385</v>
      </c>
      <c r="B1030" s="64" t="s">
        <v>2168</v>
      </c>
      <c r="C1030" s="65" t="s">
        <v>2169</v>
      </c>
      <c r="D1030" s="65" t="s">
        <v>561</v>
      </c>
      <c r="E1030" s="65" t="s">
        <v>562</v>
      </c>
      <c r="F1030" s="26">
        <v>104</v>
      </c>
      <c r="G1030" s="26">
        <v>8</v>
      </c>
      <c r="H1030" s="27">
        <v>0.0769230769230769</v>
      </c>
      <c r="I1030" s="27">
        <v>0.0394917536910549</v>
      </c>
      <c r="J1030" s="27">
        <v>0.144495546162558</v>
      </c>
      <c r="L1030" s="26">
        <v>95</v>
      </c>
      <c r="M1030" s="26">
        <v>21</v>
      </c>
      <c r="N1030" s="27">
        <v>0.221052631578947</v>
      </c>
      <c r="O1030" s="27">
        <v>0.149373529472453</v>
      </c>
      <c r="P1030" s="27">
        <v>0.314414230923253</v>
      </c>
      <c r="R1030" s="26">
        <v>104</v>
      </c>
      <c r="S1030" s="26">
        <v>26</v>
      </c>
      <c r="T1030" s="27">
        <v>0.25</v>
      </c>
      <c r="U1030" s="27">
        <v>0.176696403553832</v>
      </c>
      <c r="V1030" s="27">
        <v>0.341114273632394</v>
      </c>
      <c r="W1030" s="1"/>
      <c r="X1030" s="26">
        <v>95</v>
      </c>
      <c r="Y1030" s="26">
        <v>37</v>
      </c>
      <c r="Z1030" s="27">
        <v>0.389473684210526</v>
      </c>
      <c r="AA1030" s="27">
        <v>0.297540951905374</v>
      </c>
      <c r="AB1030" s="27">
        <v>0.48999759466651</v>
      </c>
    </row>
    <row r="1031" spans="1:28">
      <c r="A1031" t="s">
        <v>1385</v>
      </c>
      <c r="B1031" s="64" t="s">
        <v>2170</v>
      </c>
      <c r="C1031" s="65" t="s">
        <v>2171</v>
      </c>
      <c r="D1031" s="65" t="s">
        <v>561</v>
      </c>
      <c r="E1031" s="65" t="s">
        <v>562</v>
      </c>
      <c r="F1031" s="26">
        <v>73</v>
      </c>
      <c r="G1031" s="26">
        <v>9</v>
      </c>
      <c r="H1031" s="27">
        <v>0.123287671232877</v>
      </c>
      <c r="I1031" s="27">
        <v>0.0662375103890292</v>
      </c>
      <c r="J1031" s="27">
        <v>0.21800304355022</v>
      </c>
      <c r="L1031" s="26">
        <v>66</v>
      </c>
      <c r="M1031" s="26">
        <v>17</v>
      </c>
      <c r="N1031" s="27">
        <v>0.257575757575758</v>
      </c>
      <c r="O1031" s="27">
        <v>0.167488436118243</v>
      </c>
      <c r="P1031" s="27">
        <v>0.37433098546408</v>
      </c>
      <c r="R1031" s="26">
        <v>73</v>
      </c>
      <c r="S1031" s="26">
        <v>19</v>
      </c>
      <c r="T1031" s="27">
        <v>0.26027397260274</v>
      </c>
      <c r="U1031" s="27">
        <v>0.173421834636383</v>
      </c>
      <c r="V1031" s="27">
        <v>0.371094881506776</v>
      </c>
      <c r="W1031" s="1"/>
      <c r="X1031" s="26">
        <v>66</v>
      </c>
      <c r="Y1031" s="26">
        <v>35</v>
      </c>
      <c r="Z1031" s="27">
        <v>0.53030303030303</v>
      </c>
      <c r="AA1031" s="27">
        <v>0.411576857265986</v>
      </c>
      <c r="AB1031" s="27">
        <v>0.645695715036223</v>
      </c>
    </row>
    <row r="1032" spans="1:28">
      <c r="A1032" t="s">
        <v>1385</v>
      </c>
      <c r="B1032" s="64" t="s">
        <v>2172</v>
      </c>
      <c r="C1032" s="65" t="s">
        <v>2173</v>
      </c>
      <c r="D1032" s="65" t="s">
        <v>561</v>
      </c>
      <c r="E1032" s="65" t="s">
        <v>562</v>
      </c>
      <c r="F1032" s="26">
        <v>141</v>
      </c>
      <c r="G1032" s="26">
        <v>19</v>
      </c>
      <c r="H1032" s="27">
        <v>0.134751773049645</v>
      </c>
      <c r="I1032" s="27">
        <v>0.0879931236264058</v>
      </c>
      <c r="J1032" s="27">
        <v>0.200884516528348</v>
      </c>
      <c r="L1032" s="26">
        <v>140</v>
      </c>
      <c r="M1032" s="26">
        <v>36</v>
      </c>
      <c r="N1032" s="27">
        <v>0.257142857142857</v>
      </c>
      <c r="O1032" s="27">
        <v>0.191910486479769</v>
      </c>
      <c r="P1032" s="27">
        <v>0.335346810842517</v>
      </c>
      <c r="R1032" s="26">
        <v>141</v>
      </c>
      <c r="S1032" s="26">
        <v>42</v>
      </c>
      <c r="T1032" s="27">
        <v>0.297872340425532</v>
      </c>
      <c r="U1032" s="27">
        <v>0.22856300504217</v>
      </c>
      <c r="V1032" s="27">
        <v>0.377903261839587</v>
      </c>
      <c r="W1032" s="1"/>
      <c r="X1032" s="26">
        <v>140</v>
      </c>
      <c r="Y1032" s="26">
        <v>52</v>
      </c>
      <c r="Z1032" s="27">
        <v>0.371428571428571</v>
      </c>
      <c r="AA1032" s="27">
        <v>0.295825081129704</v>
      </c>
      <c r="AB1032" s="27">
        <v>0.453899370393859</v>
      </c>
    </row>
    <row r="1033" spans="1:28">
      <c r="A1033" t="s">
        <v>1385</v>
      </c>
      <c r="B1033" s="64" t="s">
        <v>2174</v>
      </c>
      <c r="C1033" s="65" t="s">
        <v>2175</v>
      </c>
      <c r="D1033" s="65" t="s">
        <v>561</v>
      </c>
      <c r="E1033" s="65" t="s">
        <v>562</v>
      </c>
      <c r="F1033" s="26">
        <v>72</v>
      </c>
      <c r="G1033" s="26">
        <v>9</v>
      </c>
      <c r="H1033" s="27">
        <v>0.125</v>
      </c>
      <c r="I1033" s="27">
        <v>0.0671778422057351</v>
      </c>
      <c r="J1033" s="27">
        <v>0.220810537241608</v>
      </c>
      <c r="L1033" s="26">
        <v>52</v>
      </c>
      <c r="M1033" s="26" t="s">
        <v>80</v>
      </c>
      <c r="N1033" s="27" t="s">
        <v>80</v>
      </c>
      <c r="O1033" s="27" t="s">
        <v>80</v>
      </c>
      <c r="P1033" s="27" t="s">
        <v>80</v>
      </c>
      <c r="R1033" s="26">
        <v>72</v>
      </c>
      <c r="S1033" s="26">
        <v>20</v>
      </c>
      <c r="T1033" s="27">
        <v>0.277777777777778</v>
      </c>
      <c r="U1033" s="27">
        <v>0.187602858568294</v>
      </c>
      <c r="V1033" s="27">
        <v>0.390464329252354</v>
      </c>
      <c r="W1033" s="1"/>
      <c r="X1033" s="26">
        <v>52</v>
      </c>
      <c r="Y1033" s="26" t="s">
        <v>80</v>
      </c>
      <c r="Z1033" s="27" t="s">
        <v>80</v>
      </c>
      <c r="AA1033" s="27" t="s">
        <v>80</v>
      </c>
      <c r="AB1033" s="27" t="s">
        <v>80</v>
      </c>
    </row>
    <row r="1034" spans="1:28">
      <c r="A1034" t="s">
        <v>1385</v>
      </c>
      <c r="B1034" s="64" t="s">
        <v>2176</v>
      </c>
      <c r="C1034" s="65" t="s">
        <v>2177</v>
      </c>
      <c r="D1034" s="65" t="s">
        <v>561</v>
      </c>
      <c r="E1034" s="65" t="s">
        <v>562</v>
      </c>
      <c r="F1034" s="26">
        <v>182</v>
      </c>
      <c r="G1034" s="26">
        <v>25</v>
      </c>
      <c r="H1034" s="27">
        <v>0.137362637362637</v>
      </c>
      <c r="I1034" s="27">
        <v>0.0948032389636977</v>
      </c>
      <c r="J1034" s="27">
        <v>0.194913916521194</v>
      </c>
      <c r="L1034" s="26">
        <v>151</v>
      </c>
      <c r="M1034" s="26">
        <v>42</v>
      </c>
      <c r="N1034" s="27">
        <v>0.278145695364238</v>
      </c>
      <c r="O1034" s="27">
        <v>0.212858025615827</v>
      </c>
      <c r="P1034" s="27">
        <v>0.354441323600549</v>
      </c>
      <c r="R1034" s="26">
        <v>182</v>
      </c>
      <c r="S1034" s="26">
        <v>54</v>
      </c>
      <c r="T1034" s="27">
        <v>0.296703296703297</v>
      </c>
      <c r="U1034" s="27">
        <v>0.23509517670253</v>
      </c>
      <c r="V1034" s="27">
        <v>0.366715955917788</v>
      </c>
      <c r="W1034" s="1"/>
      <c r="X1034" s="26">
        <v>151</v>
      </c>
      <c r="Y1034" s="26">
        <v>71</v>
      </c>
      <c r="Z1034" s="27">
        <v>0.470198675496689</v>
      </c>
      <c r="AA1034" s="27">
        <v>0.392320215426492</v>
      </c>
      <c r="AB1034" s="27">
        <v>0.549555816557797</v>
      </c>
    </row>
    <row r="1035" spans="1:28">
      <c r="A1035" t="s">
        <v>1385</v>
      </c>
      <c r="B1035" s="64" t="s">
        <v>2178</v>
      </c>
      <c r="C1035" s="65" t="s">
        <v>2179</v>
      </c>
      <c r="D1035" s="65" t="s">
        <v>561</v>
      </c>
      <c r="E1035" s="65" t="s">
        <v>562</v>
      </c>
      <c r="F1035" s="26">
        <v>53</v>
      </c>
      <c r="G1035" s="26" t="s">
        <v>80</v>
      </c>
      <c r="H1035" s="27" t="s">
        <v>80</v>
      </c>
      <c r="I1035" s="27" t="s">
        <v>80</v>
      </c>
      <c r="J1035" s="27" t="s">
        <v>80</v>
      </c>
      <c r="L1035" s="26">
        <v>29</v>
      </c>
      <c r="M1035" s="26" t="s">
        <v>80</v>
      </c>
      <c r="N1035" s="27" t="s">
        <v>80</v>
      </c>
      <c r="O1035" s="27" t="s">
        <v>80</v>
      </c>
      <c r="P1035" s="27" t="s">
        <v>80</v>
      </c>
      <c r="R1035" s="26">
        <v>53</v>
      </c>
      <c r="S1035" s="26">
        <v>7</v>
      </c>
      <c r="T1035" s="27">
        <v>0.132075471698113</v>
      </c>
      <c r="U1035" s="27">
        <v>0.0654785328446325</v>
      </c>
      <c r="V1035" s="27">
        <v>0.248402553089049</v>
      </c>
      <c r="W1035" s="1"/>
      <c r="X1035" s="26">
        <v>29</v>
      </c>
      <c r="Y1035" s="26" t="s">
        <v>80</v>
      </c>
      <c r="Z1035" s="27" t="s">
        <v>80</v>
      </c>
      <c r="AA1035" s="27" t="s">
        <v>80</v>
      </c>
      <c r="AB1035" s="27" t="s">
        <v>80</v>
      </c>
    </row>
    <row r="1036" spans="1:28">
      <c r="A1036" t="s">
        <v>1385</v>
      </c>
      <c r="B1036" s="64" t="s">
        <v>2180</v>
      </c>
      <c r="C1036" s="65" t="s">
        <v>2181</v>
      </c>
      <c r="D1036" s="65" t="s">
        <v>561</v>
      </c>
      <c r="E1036" s="65" t="s">
        <v>562</v>
      </c>
      <c r="F1036" s="26">
        <v>180</v>
      </c>
      <c r="G1036" s="26">
        <v>25</v>
      </c>
      <c r="H1036" s="27">
        <v>0.138888888888889</v>
      </c>
      <c r="I1036" s="27">
        <v>0.0958774702130528</v>
      </c>
      <c r="J1036" s="27">
        <v>0.196991500508112</v>
      </c>
      <c r="L1036" s="26">
        <v>126</v>
      </c>
      <c r="M1036" s="26">
        <v>33</v>
      </c>
      <c r="N1036" s="27">
        <v>0.261904761904762</v>
      </c>
      <c r="O1036" s="27">
        <v>0.192995948426289</v>
      </c>
      <c r="P1036" s="27">
        <v>0.344902034660472</v>
      </c>
      <c r="R1036" s="26">
        <v>180</v>
      </c>
      <c r="S1036" s="26">
        <v>55</v>
      </c>
      <c r="T1036" s="27">
        <v>0.305555555555556</v>
      </c>
      <c r="U1036" s="27">
        <v>0.242907609227353</v>
      </c>
      <c r="V1036" s="27">
        <v>0.376329528853275</v>
      </c>
      <c r="W1036" s="1"/>
      <c r="X1036" s="26">
        <v>126</v>
      </c>
      <c r="Y1036" s="26">
        <v>50</v>
      </c>
      <c r="Z1036" s="27">
        <v>0.396825396825397</v>
      </c>
      <c r="AA1036" s="27">
        <v>0.315670898715513</v>
      </c>
      <c r="AB1036" s="27">
        <v>0.484084893955417</v>
      </c>
    </row>
    <row r="1037" spans="1:28">
      <c r="A1037" t="s">
        <v>1385</v>
      </c>
      <c r="B1037" s="64" t="s">
        <v>2182</v>
      </c>
      <c r="C1037" s="65" t="s">
        <v>2183</v>
      </c>
      <c r="D1037" s="65" t="s">
        <v>593</v>
      </c>
      <c r="E1037" s="65" t="s">
        <v>594</v>
      </c>
      <c r="F1037" s="26">
        <v>238</v>
      </c>
      <c r="G1037" s="26">
        <v>31</v>
      </c>
      <c r="H1037" s="27">
        <v>0.130252100840336</v>
      </c>
      <c r="I1037" s="27">
        <v>0.0933004979575009</v>
      </c>
      <c r="J1037" s="27">
        <v>0.178950005085942</v>
      </c>
      <c r="L1037" s="26">
        <v>171</v>
      </c>
      <c r="M1037" s="26">
        <v>37</v>
      </c>
      <c r="N1037" s="27">
        <v>0.216374269005848</v>
      </c>
      <c r="O1037" s="27">
        <v>0.161252975473408</v>
      </c>
      <c r="P1037" s="27">
        <v>0.283958699982373</v>
      </c>
      <c r="R1037" s="26">
        <v>238</v>
      </c>
      <c r="S1037" s="26">
        <v>62</v>
      </c>
      <c r="T1037" s="27">
        <v>0.260504201680672</v>
      </c>
      <c r="U1037" s="27">
        <v>0.208860833564937</v>
      </c>
      <c r="V1037" s="27">
        <v>0.319755969542748</v>
      </c>
      <c r="W1037" s="1"/>
      <c r="X1037" s="26">
        <v>171</v>
      </c>
      <c r="Y1037" s="26">
        <v>60</v>
      </c>
      <c r="Z1037" s="27">
        <v>0.350877192982456</v>
      </c>
      <c r="AA1037" s="27">
        <v>0.283337453198088</v>
      </c>
      <c r="AB1037" s="27">
        <v>0.424969716371447</v>
      </c>
    </row>
    <row r="1038" spans="1:28">
      <c r="A1038" t="s">
        <v>1385</v>
      </c>
      <c r="B1038" s="64" t="s">
        <v>2184</v>
      </c>
      <c r="C1038" s="65" t="s">
        <v>2185</v>
      </c>
      <c r="D1038" s="65" t="s">
        <v>593</v>
      </c>
      <c r="E1038" s="65" t="s">
        <v>594</v>
      </c>
      <c r="F1038" s="26">
        <v>325</v>
      </c>
      <c r="G1038" s="26">
        <v>65</v>
      </c>
      <c r="H1038" s="27">
        <v>0.2</v>
      </c>
      <c r="I1038" s="27">
        <v>0.160129786409685</v>
      </c>
      <c r="J1038" s="27">
        <v>0.246879291158217</v>
      </c>
      <c r="L1038" s="26">
        <v>276</v>
      </c>
      <c r="M1038" s="26">
        <v>74</v>
      </c>
      <c r="N1038" s="27">
        <v>0.268115942028986</v>
      </c>
      <c r="O1038" s="27">
        <v>0.219300699269034</v>
      </c>
      <c r="P1038" s="27">
        <v>0.323297454201804</v>
      </c>
      <c r="R1038" s="26">
        <v>325</v>
      </c>
      <c r="S1038" s="26">
        <v>108</v>
      </c>
      <c r="T1038" s="27">
        <v>0.332307692307692</v>
      </c>
      <c r="U1038" s="27">
        <v>0.28331778228603</v>
      </c>
      <c r="V1038" s="27">
        <v>0.385215496969875</v>
      </c>
      <c r="W1038" s="1"/>
      <c r="X1038" s="26">
        <v>276</v>
      </c>
      <c r="Y1038" s="26">
        <v>117</v>
      </c>
      <c r="Z1038" s="27">
        <v>0.423913043478261</v>
      </c>
      <c r="AA1038" s="27">
        <v>0.367048634846406</v>
      </c>
      <c r="AB1038" s="27">
        <v>0.482866384261213</v>
      </c>
    </row>
    <row r="1039" spans="1:28">
      <c r="A1039" t="s">
        <v>1385</v>
      </c>
      <c r="B1039" s="64" t="s">
        <v>2186</v>
      </c>
      <c r="C1039" s="65" t="s">
        <v>2187</v>
      </c>
      <c r="D1039" s="65" t="s">
        <v>593</v>
      </c>
      <c r="E1039" s="65" t="s">
        <v>594</v>
      </c>
      <c r="F1039" s="26">
        <v>270</v>
      </c>
      <c r="G1039" s="26">
        <v>17</v>
      </c>
      <c r="H1039" s="27">
        <v>0.062962962962963</v>
      </c>
      <c r="I1039" s="27">
        <v>0.0396790886517153</v>
      </c>
      <c r="J1039" s="27">
        <v>0.098508382973872</v>
      </c>
      <c r="L1039" s="26">
        <v>239</v>
      </c>
      <c r="M1039" s="26">
        <v>50</v>
      </c>
      <c r="N1039" s="27">
        <v>0.209205020920502</v>
      </c>
      <c r="O1039" s="27">
        <v>0.162441692124921</v>
      </c>
      <c r="P1039" s="27">
        <v>0.265168400999116</v>
      </c>
      <c r="R1039" s="26">
        <v>270</v>
      </c>
      <c r="S1039" s="26">
        <v>53</v>
      </c>
      <c r="T1039" s="27">
        <v>0.196296296296296</v>
      </c>
      <c r="U1039" s="27">
        <v>0.15332033025341</v>
      </c>
      <c r="V1039" s="27">
        <v>0.247792997486405</v>
      </c>
      <c r="W1039" s="1"/>
      <c r="X1039" s="26">
        <v>239</v>
      </c>
      <c r="Y1039" s="26">
        <v>90</v>
      </c>
      <c r="Z1039" s="27">
        <v>0.376569037656904</v>
      </c>
      <c r="AA1039" s="27">
        <v>0.317550194924983</v>
      </c>
      <c r="AB1039" s="27">
        <v>0.439492938127666</v>
      </c>
    </row>
    <row r="1040" spans="1:28">
      <c r="A1040" t="s">
        <v>1385</v>
      </c>
      <c r="B1040" s="64" t="s">
        <v>2188</v>
      </c>
      <c r="C1040" s="65" t="s">
        <v>2189</v>
      </c>
      <c r="D1040" s="65" t="s">
        <v>593</v>
      </c>
      <c r="E1040" s="65" t="s">
        <v>594</v>
      </c>
      <c r="F1040" s="26">
        <v>230</v>
      </c>
      <c r="G1040" s="26">
        <v>37</v>
      </c>
      <c r="H1040" s="27">
        <v>0.160869565217391</v>
      </c>
      <c r="I1040" s="27">
        <v>0.119021152581039</v>
      </c>
      <c r="J1040" s="27">
        <v>0.213860190245263</v>
      </c>
      <c r="L1040" s="26">
        <v>269</v>
      </c>
      <c r="M1040" s="26">
        <v>68</v>
      </c>
      <c r="N1040" s="27">
        <v>0.252788104089219</v>
      </c>
      <c r="O1040" s="27">
        <v>0.20458186382678</v>
      </c>
      <c r="P1040" s="27">
        <v>0.30795556147923</v>
      </c>
      <c r="R1040" s="26">
        <v>230</v>
      </c>
      <c r="S1040" s="26">
        <v>73</v>
      </c>
      <c r="T1040" s="27">
        <v>0.317391304347826</v>
      </c>
      <c r="U1040" s="27">
        <v>0.260657473762197</v>
      </c>
      <c r="V1040" s="27">
        <v>0.380124787759658</v>
      </c>
      <c r="W1040" s="1"/>
      <c r="X1040" s="26">
        <v>269</v>
      </c>
      <c r="Y1040" s="26">
        <v>121</v>
      </c>
      <c r="Z1040" s="27">
        <v>0.449814126394052</v>
      </c>
      <c r="AA1040" s="27">
        <v>0.391487657611467</v>
      </c>
      <c r="AB1040" s="27">
        <v>0.509553774593513</v>
      </c>
    </row>
    <row r="1041" spans="1:28">
      <c r="A1041" t="s">
        <v>1385</v>
      </c>
      <c r="B1041" s="64" t="s">
        <v>2190</v>
      </c>
      <c r="C1041" s="65" t="s">
        <v>2191</v>
      </c>
      <c r="D1041" s="65" t="s">
        <v>593</v>
      </c>
      <c r="E1041" s="65" t="s">
        <v>594</v>
      </c>
      <c r="F1041" s="26">
        <v>265</v>
      </c>
      <c r="G1041" s="26">
        <v>43</v>
      </c>
      <c r="H1041" s="27">
        <v>0.162264150943396</v>
      </c>
      <c r="I1041" s="27">
        <v>0.122754400378698</v>
      </c>
      <c r="J1041" s="27">
        <v>0.211425674431172</v>
      </c>
      <c r="L1041" s="26">
        <v>284</v>
      </c>
      <c r="M1041" s="26">
        <v>81</v>
      </c>
      <c r="N1041" s="27">
        <v>0.285211267605634</v>
      </c>
      <c r="O1041" s="27">
        <v>0.235838353999398</v>
      </c>
      <c r="P1041" s="27">
        <v>0.340317212680113</v>
      </c>
      <c r="R1041" s="26">
        <v>265</v>
      </c>
      <c r="S1041" s="26">
        <v>77</v>
      </c>
      <c r="T1041" s="27">
        <v>0.290566037735849</v>
      </c>
      <c r="U1041" s="27">
        <v>0.239203863669158</v>
      </c>
      <c r="V1041" s="27">
        <v>0.34791338942523</v>
      </c>
      <c r="W1041" s="1"/>
      <c r="X1041" s="26">
        <v>284</v>
      </c>
      <c r="Y1041" s="26">
        <v>129</v>
      </c>
      <c r="Z1041" s="27">
        <v>0.454225352112676</v>
      </c>
      <c r="AA1041" s="27">
        <v>0.397313679812119</v>
      </c>
      <c r="AB1041" s="27">
        <v>0.512358818004826</v>
      </c>
    </row>
    <row r="1042" spans="1:28">
      <c r="A1042" t="s">
        <v>1385</v>
      </c>
      <c r="B1042" s="64" t="s">
        <v>2192</v>
      </c>
      <c r="C1042" s="65" t="s">
        <v>2193</v>
      </c>
      <c r="D1042" s="65" t="s">
        <v>593</v>
      </c>
      <c r="E1042" s="65" t="s">
        <v>594</v>
      </c>
      <c r="F1042" s="26">
        <v>214</v>
      </c>
      <c r="G1042" s="26">
        <v>25</v>
      </c>
      <c r="H1042" s="27">
        <v>0.116822429906542</v>
      </c>
      <c r="I1042" s="27">
        <v>0.0803930638550356</v>
      </c>
      <c r="J1042" s="27">
        <v>0.166765852139055</v>
      </c>
      <c r="L1042" s="26">
        <v>124</v>
      </c>
      <c r="M1042" s="26">
        <v>28</v>
      </c>
      <c r="N1042" s="27">
        <v>0.225806451612903</v>
      </c>
      <c r="O1042" s="27">
        <v>0.161100957417896</v>
      </c>
      <c r="P1042" s="27">
        <v>0.30699021873667</v>
      </c>
      <c r="R1042" s="26">
        <v>214</v>
      </c>
      <c r="S1042" s="26">
        <v>59</v>
      </c>
      <c r="T1042" s="27">
        <v>0.275700934579439</v>
      </c>
      <c r="U1042" s="27">
        <v>0.220183451891973</v>
      </c>
      <c r="V1042" s="27">
        <v>0.33912908429969</v>
      </c>
      <c r="W1042" s="1"/>
      <c r="X1042" s="26">
        <v>124</v>
      </c>
      <c r="Y1042" s="26">
        <v>49</v>
      </c>
      <c r="Z1042" s="27">
        <v>0.395161290322581</v>
      </c>
      <c r="AA1042" s="27">
        <v>0.313507014477388</v>
      </c>
      <c r="AB1042" s="27">
        <v>0.483116082287593</v>
      </c>
    </row>
    <row r="1043" spans="1:28">
      <c r="A1043" t="s">
        <v>1385</v>
      </c>
      <c r="B1043" s="64" t="s">
        <v>2194</v>
      </c>
      <c r="C1043" s="65" t="s">
        <v>2195</v>
      </c>
      <c r="D1043" s="65" t="s">
        <v>593</v>
      </c>
      <c r="E1043" s="65" t="s">
        <v>594</v>
      </c>
      <c r="F1043" s="26">
        <v>252</v>
      </c>
      <c r="G1043" s="26">
        <v>31</v>
      </c>
      <c r="H1043" s="27">
        <v>0.123015873015873</v>
      </c>
      <c r="I1043" s="27">
        <v>0.0880326817762591</v>
      </c>
      <c r="J1043" s="27">
        <v>0.169319895574541</v>
      </c>
      <c r="L1043" s="26">
        <v>225</v>
      </c>
      <c r="M1043" s="26">
        <v>54</v>
      </c>
      <c r="N1043" s="27">
        <v>0.24</v>
      </c>
      <c r="O1043" s="27">
        <v>0.188858505458121</v>
      </c>
      <c r="P1043" s="27">
        <v>0.299870501064802</v>
      </c>
      <c r="R1043" s="26">
        <v>252</v>
      </c>
      <c r="S1043" s="26">
        <v>67</v>
      </c>
      <c r="T1043" s="27">
        <v>0.265873015873016</v>
      </c>
      <c r="U1043" s="27">
        <v>0.215138512777143</v>
      </c>
      <c r="V1043" s="27">
        <v>0.323638351051249</v>
      </c>
      <c r="W1043" s="1"/>
      <c r="X1043" s="26">
        <v>225</v>
      </c>
      <c r="Y1043" s="26">
        <v>93</v>
      </c>
      <c r="Z1043" s="27">
        <v>0.413333333333333</v>
      </c>
      <c r="AA1043" s="27">
        <v>0.350970704275392</v>
      </c>
      <c r="AB1043" s="27">
        <v>0.478605631232249</v>
      </c>
    </row>
    <row r="1044" spans="1:28">
      <c r="A1044" t="s">
        <v>1385</v>
      </c>
      <c r="B1044" s="64" t="s">
        <v>2196</v>
      </c>
      <c r="C1044" s="65" t="s">
        <v>2197</v>
      </c>
      <c r="D1044" s="65" t="s">
        <v>593</v>
      </c>
      <c r="E1044" s="65" t="s">
        <v>594</v>
      </c>
      <c r="F1044" s="26">
        <v>230</v>
      </c>
      <c r="G1044" s="26">
        <v>11</v>
      </c>
      <c r="H1044" s="27">
        <v>0.0478260869565217</v>
      </c>
      <c r="I1044" s="27">
        <v>0.0269121989022755</v>
      </c>
      <c r="J1044" s="27">
        <v>0.0835962581994608</v>
      </c>
      <c r="L1044" s="26">
        <v>193</v>
      </c>
      <c r="M1044" s="26">
        <v>19</v>
      </c>
      <c r="N1044" s="27">
        <v>0.0984455958549223</v>
      </c>
      <c r="O1044" s="27">
        <v>0.0639325034292605</v>
      </c>
      <c r="P1044" s="27">
        <v>0.148631755499587</v>
      </c>
      <c r="R1044" s="26">
        <v>230</v>
      </c>
      <c r="S1044" s="26">
        <v>31</v>
      </c>
      <c r="T1044" s="27">
        <v>0.134782608695652</v>
      </c>
      <c r="U1044" s="27">
        <v>0.0966039468354608</v>
      </c>
      <c r="V1044" s="27">
        <v>0.184960576208249</v>
      </c>
      <c r="W1044" s="1"/>
      <c r="X1044" s="26">
        <v>193</v>
      </c>
      <c r="Y1044" s="26">
        <v>43</v>
      </c>
      <c r="Z1044" s="27">
        <v>0.22279792746114</v>
      </c>
      <c r="AA1044" s="27">
        <v>0.16982488070075</v>
      </c>
      <c r="AB1044" s="27">
        <v>0.286590446430777</v>
      </c>
    </row>
    <row r="1045" spans="1:28">
      <c r="A1045" t="s">
        <v>1385</v>
      </c>
      <c r="B1045" s="64" t="s">
        <v>2198</v>
      </c>
      <c r="C1045" s="65" t="s">
        <v>2199</v>
      </c>
      <c r="D1045" s="65" t="s">
        <v>593</v>
      </c>
      <c r="E1045" s="65" t="s">
        <v>594</v>
      </c>
      <c r="F1045" s="26">
        <v>221</v>
      </c>
      <c r="G1045" s="26">
        <v>32</v>
      </c>
      <c r="H1045" s="27">
        <v>0.144796380090498</v>
      </c>
      <c r="I1045" s="27">
        <v>0.104470112495257</v>
      </c>
      <c r="J1045" s="27">
        <v>0.197260089650407</v>
      </c>
      <c r="L1045" s="26">
        <v>175</v>
      </c>
      <c r="M1045" s="26">
        <v>61</v>
      </c>
      <c r="N1045" s="27">
        <v>0.348571428571429</v>
      </c>
      <c r="O1045" s="27">
        <v>0.281910124530435</v>
      </c>
      <c r="P1045" s="27">
        <v>0.421738009691409</v>
      </c>
      <c r="R1045" s="26">
        <v>221</v>
      </c>
      <c r="S1045" s="26">
        <v>58</v>
      </c>
      <c r="T1045" s="27">
        <v>0.262443438914027</v>
      </c>
      <c r="U1045" s="27">
        <v>0.208851467492421</v>
      </c>
      <c r="V1045" s="27">
        <v>0.324152807827928</v>
      </c>
      <c r="W1045" s="1"/>
      <c r="X1045" s="26">
        <v>175</v>
      </c>
      <c r="Y1045" s="26">
        <v>92</v>
      </c>
      <c r="Z1045" s="27">
        <v>0.525714285714286</v>
      </c>
      <c r="AA1045" s="27">
        <v>0.451977087031081</v>
      </c>
      <c r="AB1045" s="27">
        <v>0.598346814704832</v>
      </c>
    </row>
    <row r="1046" spans="1:28">
      <c r="A1046" t="s">
        <v>1385</v>
      </c>
      <c r="B1046" s="64" t="s">
        <v>2200</v>
      </c>
      <c r="C1046" s="65" t="s">
        <v>2201</v>
      </c>
      <c r="D1046" s="65" t="s">
        <v>593</v>
      </c>
      <c r="E1046" s="65" t="s">
        <v>594</v>
      </c>
      <c r="F1046" s="26">
        <v>344</v>
      </c>
      <c r="G1046" s="26">
        <v>50</v>
      </c>
      <c r="H1046" s="27">
        <v>0.145348837209302</v>
      </c>
      <c r="I1046" s="27">
        <v>0.112020130125744</v>
      </c>
      <c r="J1046" s="27">
        <v>0.186510870672015</v>
      </c>
      <c r="L1046" s="26">
        <v>242</v>
      </c>
      <c r="M1046" s="26">
        <v>69</v>
      </c>
      <c r="N1046" s="27">
        <v>0.285123966942149</v>
      </c>
      <c r="O1046" s="27">
        <v>0.231946226791122</v>
      </c>
      <c r="P1046" s="27">
        <v>0.345016908316806</v>
      </c>
      <c r="R1046" s="26">
        <v>344</v>
      </c>
      <c r="S1046" s="26">
        <v>91</v>
      </c>
      <c r="T1046" s="27">
        <v>0.26453488372093</v>
      </c>
      <c r="U1046" s="27">
        <v>0.220709184700963</v>
      </c>
      <c r="V1046" s="27">
        <v>0.313561397795909</v>
      </c>
      <c r="W1046" s="1"/>
      <c r="X1046" s="26">
        <v>242</v>
      </c>
      <c r="Y1046" s="26">
        <v>111</v>
      </c>
      <c r="Z1046" s="27">
        <v>0.458677685950413</v>
      </c>
      <c r="AA1046" s="27">
        <v>0.397032330970135</v>
      </c>
      <c r="AB1046" s="27">
        <v>0.521614425781389</v>
      </c>
    </row>
    <row r="1047" spans="1:28">
      <c r="A1047" t="s">
        <v>1385</v>
      </c>
      <c r="B1047" s="64" t="s">
        <v>2202</v>
      </c>
      <c r="C1047" s="65" t="s">
        <v>2203</v>
      </c>
      <c r="D1047" s="65" t="s">
        <v>593</v>
      </c>
      <c r="E1047" s="65" t="s">
        <v>594</v>
      </c>
      <c r="F1047" s="26">
        <v>369</v>
      </c>
      <c r="G1047" s="26">
        <v>58</v>
      </c>
      <c r="H1047" s="27">
        <v>0.157181571815718</v>
      </c>
      <c r="I1047" s="27">
        <v>0.123600394141188</v>
      </c>
      <c r="J1047" s="27">
        <v>0.197827000762145</v>
      </c>
      <c r="L1047" s="26">
        <v>296</v>
      </c>
      <c r="M1047" s="26">
        <v>83</v>
      </c>
      <c r="N1047" s="27">
        <v>0.280405405405405</v>
      </c>
      <c r="O1047" s="27">
        <v>0.232297031732596</v>
      </c>
      <c r="P1047" s="27">
        <v>0.334140509922575</v>
      </c>
      <c r="R1047" s="26">
        <v>369</v>
      </c>
      <c r="S1047" s="26">
        <v>109</v>
      </c>
      <c r="T1047" s="27">
        <v>0.295392953929539</v>
      </c>
      <c r="U1047" s="27">
        <v>0.25114472571369</v>
      </c>
      <c r="V1047" s="27">
        <v>0.343857395355098</v>
      </c>
      <c r="W1047" s="1"/>
      <c r="X1047" s="26">
        <v>296</v>
      </c>
      <c r="Y1047" s="26">
        <v>129</v>
      </c>
      <c r="Z1047" s="27">
        <v>0.435810810810811</v>
      </c>
      <c r="AA1047" s="27">
        <v>0.380501214486827</v>
      </c>
      <c r="AB1047" s="27">
        <v>0.492765143843146</v>
      </c>
    </row>
    <row r="1048" spans="1:28">
      <c r="A1048" t="s">
        <v>1385</v>
      </c>
      <c r="B1048" s="64" t="s">
        <v>2204</v>
      </c>
      <c r="C1048" s="65" t="s">
        <v>2205</v>
      </c>
      <c r="D1048" s="65" t="s">
        <v>593</v>
      </c>
      <c r="E1048" s="65" t="s">
        <v>594</v>
      </c>
      <c r="F1048" s="26">
        <v>200</v>
      </c>
      <c r="G1048" s="26">
        <v>34</v>
      </c>
      <c r="H1048" s="27">
        <v>0.17</v>
      </c>
      <c r="I1048" s="27">
        <v>0.12427907912587</v>
      </c>
      <c r="J1048" s="27">
        <v>0.228158836283126</v>
      </c>
      <c r="L1048" s="26">
        <v>223</v>
      </c>
      <c r="M1048" s="26">
        <v>66</v>
      </c>
      <c r="N1048" s="27">
        <v>0.295964125560538</v>
      </c>
      <c r="O1048" s="27">
        <v>0.239916601344541</v>
      </c>
      <c r="P1048" s="27">
        <v>0.358922162640262</v>
      </c>
      <c r="R1048" s="26">
        <v>200</v>
      </c>
      <c r="S1048" s="26">
        <v>61</v>
      </c>
      <c r="T1048" s="27">
        <v>0.305</v>
      </c>
      <c r="U1048" s="27">
        <v>0.24536415630735</v>
      </c>
      <c r="V1048" s="27">
        <v>0.371985520979784</v>
      </c>
      <c r="W1048" s="1"/>
      <c r="X1048" s="26">
        <v>223</v>
      </c>
      <c r="Y1048" s="26">
        <v>105</v>
      </c>
      <c r="Z1048" s="27">
        <v>0.47085201793722</v>
      </c>
      <c r="AA1048" s="27">
        <v>0.406387990995048</v>
      </c>
      <c r="AB1048" s="27">
        <v>0.536303261002781</v>
      </c>
    </row>
    <row r="1049" spans="1:28">
      <c r="A1049" t="s">
        <v>1385</v>
      </c>
      <c r="B1049" s="64" t="s">
        <v>2206</v>
      </c>
      <c r="C1049" s="65" t="s">
        <v>2207</v>
      </c>
      <c r="D1049" s="65" t="s">
        <v>593</v>
      </c>
      <c r="E1049" s="65" t="s">
        <v>594</v>
      </c>
      <c r="F1049" s="26">
        <v>191</v>
      </c>
      <c r="G1049" s="26" t="s">
        <v>80</v>
      </c>
      <c r="H1049" s="27" t="s">
        <v>80</v>
      </c>
      <c r="I1049" s="27" t="s">
        <v>80</v>
      </c>
      <c r="J1049" s="27" t="s">
        <v>80</v>
      </c>
      <c r="L1049" s="26">
        <v>196</v>
      </c>
      <c r="M1049" s="26">
        <v>14</v>
      </c>
      <c r="N1049" s="27">
        <v>0.0714285714285714</v>
      </c>
      <c r="O1049" s="27">
        <v>0.0430221237679096</v>
      </c>
      <c r="P1049" s="27">
        <v>0.116311475018834</v>
      </c>
      <c r="R1049" s="26">
        <v>191</v>
      </c>
      <c r="S1049" s="26">
        <v>22</v>
      </c>
      <c r="T1049" s="27">
        <v>0.115183246073298</v>
      </c>
      <c r="U1049" s="27">
        <v>0.077306821859395</v>
      </c>
      <c r="V1049" s="27">
        <v>0.168233624769682</v>
      </c>
      <c r="W1049" s="1"/>
      <c r="X1049" s="26">
        <v>196</v>
      </c>
      <c r="Y1049" s="26">
        <v>32</v>
      </c>
      <c r="Z1049" s="27">
        <v>0.163265306122449</v>
      </c>
      <c r="AA1049" s="27">
        <v>0.118086640489898</v>
      </c>
      <c r="AB1049" s="27">
        <v>0.221389758556829</v>
      </c>
    </row>
    <row r="1050" spans="1:28">
      <c r="A1050" t="s">
        <v>1385</v>
      </c>
      <c r="B1050" s="64" t="s">
        <v>2208</v>
      </c>
      <c r="C1050" s="65" t="s">
        <v>2209</v>
      </c>
      <c r="D1050" s="65" t="s">
        <v>593</v>
      </c>
      <c r="E1050" s="65" t="s">
        <v>594</v>
      </c>
      <c r="F1050" s="26">
        <v>330</v>
      </c>
      <c r="G1050" s="26">
        <v>57</v>
      </c>
      <c r="H1050" s="27">
        <v>0.172727272727273</v>
      </c>
      <c r="I1050" s="27">
        <v>0.135769405754774</v>
      </c>
      <c r="J1050" s="27">
        <v>0.217216886711635</v>
      </c>
      <c r="L1050" s="26">
        <v>311</v>
      </c>
      <c r="M1050" s="26">
        <v>92</v>
      </c>
      <c r="N1050" s="27">
        <v>0.295819935691318</v>
      </c>
      <c r="O1050" s="27">
        <v>0.247834910856193</v>
      </c>
      <c r="P1050" s="27">
        <v>0.34878746385994</v>
      </c>
      <c r="R1050" s="26">
        <v>330</v>
      </c>
      <c r="S1050" s="26">
        <v>94</v>
      </c>
      <c r="T1050" s="27">
        <v>0.284848484848485</v>
      </c>
      <c r="U1050" s="27">
        <v>0.238845494920974</v>
      </c>
      <c r="V1050" s="27">
        <v>0.335802901052313</v>
      </c>
      <c r="W1050" s="1"/>
      <c r="X1050" s="26">
        <v>311</v>
      </c>
      <c r="Y1050" s="26">
        <v>143</v>
      </c>
      <c r="Z1050" s="27">
        <v>0.459807073954984</v>
      </c>
      <c r="AA1050" s="27">
        <v>0.405244396081826</v>
      </c>
      <c r="AB1050" s="27">
        <v>0.515350559570956</v>
      </c>
    </row>
    <row r="1051" spans="1:28">
      <c r="A1051" t="s">
        <v>1385</v>
      </c>
      <c r="B1051" s="64" t="s">
        <v>2210</v>
      </c>
      <c r="C1051" s="65" t="s">
        <v>2211</v>
      </c>
      <c r="D1051" s="65" t="s">
        <v>593</v>
      </c>
      <c r="E1051" s="65" t="s">
        <v>594</v>
      </c>
      <c r="F1051" s="26">
        <v>181</v>
      </c>
      <c r="G1051" s="26">
        <v>25</v>
      </c>
      <c r="H1051" s="27">
        <v>0.138121546961326</v>
      </c>
      <c r="I1051" s="27">
        <v>0.0953373264606933</v>
      </c>
      <c r="J1051" s="27">
        <v>0.195947210916406</v>
      </c>
      <c r="L1051" s="26">
        <v>151</v>
      </c>
      <c r="M1051" s="26">
        <v>41</v>
      </c>
      <c r="N1051" s="27">
        <v>0.271523178807947</v>
      </c>
      <c r="O1051" s="27">
        <v>0.206911268885647</v>
      </c>
      <c r="P1051" s="27">
        <v>0.347471642993905</v>
      </c>
      <c r="R1051" s="26">
        <v>181</v>
      </c>
      <c r="S1051" s="26">
        <v>44</v>
      </c>
      <c r="T1051" s="27">
        <v>0.243093922651934</v>
      </c>
      <c r="U1051" s="27">
        <v>0.186364853204918</v>
      </c>
      <c r="V1051" s="27">
        <v>0.310501268749817</v>
      </c>
      <c r="W1051" s="1"/>
      <c r="X1051" s="26">
        <v>151</v>
      </c>
      <c r="Y1051" s="26">
        <v>64</v>
      </c>
      <c r="Z1051" s="27">
        <v>0.423841059602649</v>
      </c>
      <c r="AA1051" s="27">
        <v>0.347872161821982</v>
      </c>
      <c r="AB1051" s="27">
        <v>0.503588808804536</v>
      </c>
    </row>
    <row r="1052" spans="1:28">
      <c r="A1052" t="s">
        <v>1385</v>
      </c>
      <c r="B1052" s="64" t="s">
        <v>2212</v>
      </c>
      <c r="C1052" s="65" t="s">
        <v>2213</v>
      </c>
      <c r="D1052" s="65" t="s">
        <v>593</v>
      </c>
      <c r="E1052" s="65" t="s">
        <v>594</v>
      </c>
      <c r="F1052" s="26">
        <v>327</v>
      </c>
      <c r="G1052" s="26">
        <v>17</v>
      </c>
      <c r="H1052" s="27">
        <v>0.0519877675840979</v>
      </c>
      <c r="I1052" s="27">
        <v>0.032708752814158</v>
      </c>
      <c r="J1052" s="27">
        <v>0.0816706812373736</v>
      </c>
      <c r="L1052" s="26">
        <v>304</v>
      </c>
      <c r="M1052" s="26">
        <v>32</v>
      </c>
      <c r="N1052" s="27">
        <v>0.105263157894737</v>
      </c>
      <c r="O1052" s="27">
        <v>0.075554552685549</v>
      </c>
      <c r="P1052" s="27">
        <v>0.144823362233991</v>
      </c>
      <c r="R1052" s="26">
        <v>327</v>
      </c>
      <c r="S1052" s="26">
        <v>42</v>
      </c>
      <c r="T1052" s="27">
        <v>0.128440366972477</v>
      </c>
      <c r="U1052" s="27">
        <v>0.0964447257291777</v>
      </c>
      <c r="V1052" s="27">
        <v>0.169064497733355</v>
      </c>
      <c r="W1052" s="1"/>
      <c r="X1052" s="26">
        <v>304</v>
      </c>
      <c r="Y1052" s="26">
        <v>69</v>
      </c>
      <c r="Z1052" s="27">
        <v>0.226973684210526</v>
      </c>
      <c r="AA1052" s="27">
        <v>0.183465058276609</v>
      </c>
      <c r="AB1052" s="27">
        <v>0.277296332876073</v>
      </c>
    </row>
    <row r="1053" spans="1:28">
      <c r="A1053" t="s">
        <v>1385</v>
      </c>
      <c r="B1053" s="64" t="s">
        <v>2214</v>
      </c>
      <c r="C1053" s="65" t="s">
        <v>2215</v>
      </c>
      <c r="D1053" s="65" t="s">
        <v>593</v>
      </c>
      <c r="E1053" s="65" t="s">
        <v>594</v>
      </c>
      <c r="F1053" s="26">
        <v>231</v>
      </c>
      <c r="G1053" s="26">
        <v>35</v>
      </c>
      <c r="H1053" s="27">
        <v>0.151515151515152</v>
      </c>
      <c r="I1053" s="27">
        <v>0.111005067298179</v>
      </c>
      <c r="J1053" s="27">
        <v>0.203426035248639</v>
      </c>
      <c r="L1053" s="26">
        <v>212</v>
      </c>
      <c r="M1053" s="26">
        <v>51</v>
      </c>
      <c r="N1053" s="27">
        <v>0.240566037735849</v>
      </c>
      <c r="O1053" s="27">
        <v>0.187974653726642</v>
      </c>
      <c r="P1053" s="27">
        <v>0.30239202280986</v>
      </c>
      <c r="R1053" s="26">
        <v>231</v>
      </c>
      <c r="S1053" s="26">
        <v>60</v>
      </c>
      <c r="T1053" s="27">
        <v>0.25974025974026</v>
      </c>
      <c r="U1053" s="27">
        <v>0.207450952083124</v>
      </c>
      <c r="V1053" s="27">
        <v>0.319889745946049</v>
      </c>
      <c r="W1053" s="1"/>
      <c r="X1053" s="26">
        <v>212</v>
      </c>
      <c r="Y1053" s="26">
        <v>82</v>
      </c>
      <c r="Z1053" s="27">
        <v>0.386792452830189</v>
      </c>
      <c r="AA1053" s="27">
        <v>0.323804466168803</v>
      </c>
      <c r="AB1053" s="27">
        <v>0.45381008359258</v>
      </c>
    </row>
    <row r="1054" spans="1:28">
      <c r="A1054" t="s">
        <v>1385</v>
      </c>
      <c r="B1054" s="64" t="s">
        <v>2216</v>
      </c>
      <c r="C1054" s="65" t="s">
        <v>2217</v>
      </c>
      <c r="D1054" s="65" t="s">
        <v>593</v>
      </c>
      <c r="E1054" s="65" t="s">
        <v>594</v>
      </c>
      <c r="F1054" s="26">
        <v>212</v>
      </c>
      <c r="G1054" s="26">
        <v>23</v>
      </c>
      <c r="H1054" s="27">
        <v>0.108490566037736</v>
      </c>
      <c r="I1054" s="27">
        <v>0.0733878157378051</v>
      </c>
      <c r="J1054" s="27">
        <v>0.157529168853644</v>
      </c>
      <c r="L1054" s="26">
        <v>157</v>
      </c>
      <c r="M1054" s="26">
        <v>35</v>
      </c>
      <c r="N1054" s="27">
        <v>0.222929936305732</v>
      </c>
      <c r="O1054" s="27">
        <v>0.164885276106218</v>
      </c>
      <c r="P1054" s="27">
        <v>0.294209408573386</v>
      </c>
      <c r="R1054" s="26">
        <v>212</v>
      </c>
      <c r="S1054" s="26">
        <v>41</v>
      </c>
      <c r="T1054" s="27">
        <v>0.193396226415094</v>
      </c>
      <c r="U1054" s="27">
        <v>0.145880429863089</v>
      </c>
      <c r="V1054" s="27">
        <v>0.251825642407323</v>
      </c>
      <c r="W1054" s="1"/>
      <c r="X1054" s="26">
        <v>157</v>
      </c>
      <c r="Y1054" s="26">
        <v>60</v>
      </c>
      <c r="Z1054" s="27">
        <v>0.382165605095541</v>
      </c>
      <c r="AA1054" s="27">
        <v>0.309832203621844</v>
      </c>
      <c r="AB1054" s="27">
        <v>0.460127604805115</v>
      </c>
    </row>
    <row r="1055" spans="1:28">
      <c r="A1055" t="s">
        <v>1385</v>
      </c>
      <c r="B1055" s="64" t="s">
        <v>2218</v>
      </c>
      <c r="C1055" s="65" t="s">
        <v>2219</v>
      </c>
      <c r="D1055" s="65" t="s">
        <v>593</v>
      </c>
      <c r="E1055" s="65" t="s">
        <v>594</v>
      </c>
      <c r="F1055" s="26">
        <v>213</v>
      </c>
      <c r="G1055" s="26">
        <v>18</v>
      </c>
      <c r="H1055" s="27">
        <v>0.0845070422535211</v>
      </c>
      <c r="I1055" s="27">
        <v>0.0541218381596335</v>
      </c>
      <c r="J1055" s="27">
        <v>0.129613592497282</v>
      </c>
      <c r="L1055" s="26">
        <v>208</v>
      </c>
      <c r="M1055" s="26">
        <v>40</v>
      </c>
      <c r="N1055" s="27">
        <v>0.192307692307692</v>
      </c>
      <c r="O1055" s="27">
        <v>0.144522972664025</v>
      </c>
      <c r="P1055" s="27">
        <v>0.251251581039643</v>
      </c>
      <c r="R1055" s="26">
        <v>213</v>
      </c>
      <c r="S1055" s="26">
        <v>36</v>
      </c>
      <c r="T1055" s="27">
        <v>0.169014084507042</v>
      </c>
      <c r="U1055" s="27">
        <v>0.124653210410382</v>
      </c>
      <c r="V1055" s="27">
        <v>0.225102132655297</v>
      </c>
      <c r="W1055" s="1"/>
      <c r="X1055" s="26">
        <v>208</v>
      </c>
      <c r="Y1055" s="26">
        <v>65</v>
      </c>
      <c r="Z1055" s="27">
        <v>0.3125</v>
      </c>
      <c r="AA1055" s="27">
        <v>0.253390366316015</v>
      </c>
      <c r="AB1055" s="27">
        <v>0.378409752347157</v>
      </c>
    </row>
    <row r="1056" spans="1:28">
      <c r="A1056" t="s">
        <v>1385</v>
      </c>
      <c r="B1056" s="64" t="s">
        <v>2220</v>
      </c>
      <c r="C1056" s="65" t="s">
        <v>2221</v>
      </c>
      <c r="D1056" s="65" t="s">
        <v>593</v>
      </c>
      <c r="E1056" s="65" t="s">
        <v>594</v>
      </c>
      <c r="F1056" s="26">
        <v>141</v>
      </c>
      <c r="G1056" s="26" t="s">
        <v>80</v>
      </c>
      <c r="H1056" s="27" t="s">
        <v>80</v>
      </c>
      <c r="I1056" s="27" t="s">
        <v>80</v>
      </c>
      <c r="J1056" s="27" t="s">
        <v>80</v>
      </c>
      <c r="L1056" s="26">
        <v>130</v>
      </c>
      <c r="M1056" s="26">
        <v>11</v>
      </c>
      <c r="N1056" s="27">
        <v>0.0846153846153846</v>
      </c>
      <c r="O1056" s="27">
        <v>0.0479038816400668</v>
      </c>
      <c r="P1056" s="27">
        <v>0.145171261506076</v>
      </c>
      <c r="R1056" s="26">
        <v>141</v>
      </c>
      <c r="S1056" s="26">
        <v>19</v>
      </c>
      <c r="T1056" s="27">
        <v>0.134751773049645</v>
      </c>
      <c r="U1056" s="27">
        <v>0.0879931236264058</v>
      </c>
      <c r="V1056" s="27">
        <v>0.200884516528348</v>
      </c>
      <c r="W1056" s="1"/>
      <c r="X1056" s="26">
        <v>130</v>
      </c>
      <c r="Y1056" s="26">
        <v>30</v>
      </c>
      <c r="Z1056" s="27">
        <v>0.230769230769231</v>
      </c>
      <c r="AA1056" s="27">
        <v>0.166700588713686</v>
      </c>
      <c r="AB1056" s="27">
        <v>0.310292559621777</v>
      </c>
    </row>
    <row r="1057" spans="1:28">
      <c r="A1057" t="s">
        <v>1385</v>
      </c>
      <c r="B1057" s="64" t="s">
        <v>2222</v>
      </c>
      <c r="C1057" s="65" t="s">
        <v>2223</v>
      </c>
      <c r="D1057" s="65" t="s">
        <v>593</v>
      </c>
      <c r="E1057" s="65" t="s">
        <v>594</v>
      </c>
      <c r="F1057" s="26">
        <v>181</v>
      </c>
      <c r="G1057" s="26">
        <v>7</v>
      </c>
      <c r="H1057" s="27">
        <v>0.0386740331491713</v>
      </c>
      <c r="I1057" s="27">
        <v>0.0188578243671665</v>
      </c>
      <c r="J1057" s="27">
        <v>0.077665211831121</v>
      </c>
      <c r="L1057" s="26">
        <v>139</v>
      </c>
      <c r="M1057" s="26">
        <v>19</v>
      </c>
      <c r="N1057" s="27">
        <v>0.136690647482014</v>
      </c>
      <c r="O1057" s="27">
        <v>0.0892857834002167</v>
      </c>
      <c r="P1057" s="27">
        <v>0.203636587780666</v>
      </c>
      <c r="R1057" s="26">
        <v>181</v>
      </c>
      <c r="S1057" s="26">
        <v>24</v>
      </c>
      <c r="T1057" s="27">
        <v>0.132596685082873</v>
      </c>
      <c r="U1057" s="27">
        <v>0.0907489854392608</v>
      </c>
      <c r="V1057" s="27">
        <v>0.189715468539016</v>
      </c>
      <c r="W1057" s="1"/>
      <c r="X1057" s="26">
        <v>139</v>
      </c>
      <c r="Y1057" s="26">
        <v>33</v>
      </c>
      <c r="Z1057" s="27">
        <v>0.237410071942446</v>
      </c>
      <c r="AA1057" s="27">
        <v>0.174337901977146</v>
      </c>
      <c r="AB1057" s="27">
        <v>0.314605990064482</v>
      </c>
    </row>
    <row r="1058" spans="1:28">
      <c r="A1058" t="s">
        <v>1385</v>
      </c>
      <c r="B1058" s="64" t="s">
        <v>2224</v>
      </c>
      <c r="C1058" s="65" t="s">
        <v>2225</v>
      </c>
      <c r="D1058" s="65" t="s">
        <v>593</v>
      </c>
      <c r="E1058" s="65" t="s">
        <v>594</v>
      </c>
      <c r="F1058" s="26">
        <v>222</v>
      </c>
      <c r="G1058" s="26">
        <v>21</v>
      </c>
      <c r="H1058" s="27">
        <v>0.0945945945945946</v>
      </c>
      <c r="I1058" s="27">
        <v>0.0627042972150506</v>
      </c>
      <c r="J1058" s="27">
        <v>0.140276409073646</v>
      </c>
      <c r="L1058" s="26">
        <v>136</v>
      </c>
      <c r="M1058" s="26">
        <v>27</v>
      </c>
      <c r="N1058" s="27">
        <v>0.198529411764706</v>
      </c>
      <c r="O1058" s="27">
        <v>0.14018126391294</v>
      </c>
      <c r="P1058" s="27">
        <v>0.273440413867602</v>
      </c>
      <c r="R1058" s="26">
        <v>222</v>
      </c>
      <c r="S1058" s="26">
        <v>47</v>
      </c>
      <c r="T1058" s="27">
        <v>0.211711711711712</v>
      </c>
      <c r="U1058" s="27">
        <v>0.163110547392143</v>
      </c>
      <c r="V1058" s="27">
        <v>0.270120177079819</v>
      </c>
      <c r="W1058" s="1"/>
      <c r="X1058" s="26">
        <v>136</v>
      </c>
      <c r="Y1058" s="26">
        <v>42</v>
      </c>
      <c r="Z1058" s="27">
        <v>0.308823529411765</v>
      </c>
      <c r="AA1058" s="27">
        <v>0.237321565233995</v>
      </c>
      <c r="AB1058" s="27">
        <v>0.390828767017081</v>
      </c>
    </row>
    <row r="1059" spans="1:28">
      <c r="A1059" t="s">
        <v>1385</v>
      </c>
      <c r="B1059" s="64" t="s">
        <v>2226</v>
      </c>
      <c r="C1059" s="65" t="s">
        <v>2227</v>
      </c>
      <c r="D1059" s="65" t="s">
        <v>593</v>
      </c>
      <c r="E1059" s="65" t="s">
        <v>594</v>
      </c>
      <c r="F1059" s="26">
        <v>250</v>
      </c>
      <c r="G1059" s="26">
        <v>39</v>
      </c>
      <c r="H1059" s="27">
        <v>0.156</v>
      </c>
      <c r="I1059" s="27">
        <v>0.116265765225405</v>
      </c>
      <c r="J1059" s="27">
        <v>0.206145944827461</v>
      </c>
      <c r="L1059" s="26">
        <v>179</v>
      </c>
      <c r="M1059" s="26">
        <v>56</v>
      </c>
      <c r="N1059" s="27">
        <v>0.312849162011173</v>
      </c>
      <c r="O1059" s="27">
        <v>0.249460814613552</v>
      </c>
      <c r="P1059" s="27">
        <v>0.384101505266512</v>
      </c>
      <c r="R1059" s="26">
        <v>250</v>
      </c>
      <c r="S1059" s="26">
        <v>67</v>
      </c>
      <c r="T1059" s="27">
        <v>0.268</v>
      </c>
      <c r="U1059" s="27">
        <v>0.216911321459057</v>
      </c>
      <c r="V1059" s="27">
        <v>0.326110529506829</v>
      </c>
      <c r="W1059" s="1"/>
      <c r="X1059" s="26">
        <v>179</v>
      </c>
      <c r="Y1059" s="26">
        <v>83</v>
      </c>
      <c r="Z1059" s="27">
        <v>0.463687150837989</v>
      </c>
      <c r="AA1059" s="27">
        <v>0.392163679650451</v>
      </c>
      <c r="AB1059" s="27">
        <v>0.536736471968069</v>
      </c>
    </row>
    <row r="1060" spans="1:28">
      <c r="A1060" t="s">
        <v>1385</v>
      </c>
      <c r="B1060" s="64" t="s">
        <v>2228</v>
      </c>
      <c r="C1060" s="65" t="s">
        <v>2229</v>
      </c>
      <c r="D1060" s="65" t="s">
        <v>593</v>
      </c>
      <c r="E1060" s="65" t="s">
        <v>594</v>
      </c>
      <c r="F1060" s="26">
        <v>254</v>
      </c>
      <c r="G1060" s="26">
        <v>31</v>
      </c>
      <c r="H1060" s="27">
        <v>0.122047244094488</v>
      </c>
      <c r="I1060" s="27">
        <v>0.0873283325770934</v>
      </c>
      <c r="J1060" s="27">
        <v>0.168028036882796</v>
      </c>
      <c r="L1060" s="26">
        <v>214</v>
      </c>
      <c r="M1060" s="26">
        <v>56</v>
      </c>
      <c r="N1060" s="27">
        <v>0.261682242990654</v>
      </c>
      <c r="O1060" s="27">
        <v>0.20736410625742</v>
      </c>
      <c r="P1060" s="27">
        <v>0.324405463446222</v>
      </c>
      <c r="R1060" s="26">
        <v>254</v>
      </c>
      <c r="S1060" s="26">
        <v>77</v>
      </c>
      <c r="T1060" s="27">
        <v>0.303149606299213</v>
      </c>
      <c r="U1060" s="27">
        <v>0.249904860284369</v>
      </c>
      <c r="V1060" s="27">
        <v>0.36225991547599</v>
      </c>
      <c r="W1060" s="1"/>
      <c r="X1060" s="26">
        <v>214</v>
      </c>
      <c r="Y1060" s="26">
        <v>91</v>
      </c>
      <c r="Z1060" s="27">
        <v>0.425233644859813</v>
      </c>
      <c r="AA1060" s="27">
        <v>0.360888463049551</v>
      </c>
      <c r="AB1060" s="27">
        <v>0.492215715681003</v>
      </c>
    </row>
    <row r="1061" spans="1:28">
      <c r="A1061" t="s">
        <v>1385</v>
      </c>
      <c r="B1061" s="64" t="s">
        <v>2230</v>
      </c>
      <c r="C1061" s="65" t="s">
        <v>2231</v>
      </c>
      <c r="D1061" s="65" t="s">
        <v>593</v>
      </c>
      <c r="E1061" s="65" t="s">
        <v>594</v>
      </c>
      <c r="F1061" s="26">
        <v>263</v>
      </c>
      <c r="G1061" s="26">
        <v>28</v>
      </c>
      <c r="H1061" s="27">
        <v>0.106463878326996</v>
      </c>
      <c r="I1061" s="27">
        <v>0.0746915392851153</v>
      </c>
      <c r="J1061" s="27">
        <v>0.149566936459859</v>
      </c>
      <c r="L1061" s="26">
        <v>239</v>
      </c>
      <c r="M1061" s="26">
        <v>67</v>
      </c>
      <c r="N1061" s="27">
        <v>0.280334728033473</v>
      </c>
      <c r="O1061" s="27">
        <v>0.227210351596305</v>
      </c>
      <c r="P1061" s="27">
        <v>0.340408783497392</v>
      </c>
      <c r="R1061" s="26">
        <v>263</v>
      </c>
      <c r="S1061" s="26">
        <v>61</v>
      </c>
      <c r="T1061" s="27">
        <v>0.231939163498099</v>
      </c>
      <c r="U1061" s="27">
        <v>0.185009887296303</v>
      </c>
      <c r="V1061" s="27">
        <v>0.286586465747375</v>
      </c>
      <c r="W1061" s="1"/>
      <c r="X1061" s="26">
        <v>239</v>
      </c>
      <c r="Y1061" s="26">
        <v>102</v>
      </c>
      <c r="Z1061" s="27">
        <v>0.426778242677824</v>
      </c>
      <c r="AA1061" s="27">
        <v>0.365717324270164</v>
      </c>
      <c r="AB1061" s="27">
        <v>0.490155720761069</v>
      </c>
    </row>
    <row r="1062" spans="1:28">
      <c r="A1062" t="s">
        <v>1385</v>
      </c>
      <c r="B1062" s="64" t="s">
        <v>2232</v>
      </c>
      <c r="C1062" s="65" t="s">
        <v>2233</v>
      </c>
      <c r="D1062" s="65" t="s">
        <v>593</v>
      </c>
      <c r="E1062" s="65" t="s">
        <v>594</v>
      </c>
      <c r="F1062" s="26">
        <v>171</v>
      </c>
      <c r="G1062" s="26">
        <v>20</v>
      </c>
      <c r="H1062" s="27">
        <v>0.116959064327485</v>
      </c>
      <c r="I1062" s="27">
        <v>0.0770014168381077</v>
      </c>
      <c r="J1062" s="27">
        <v>0.173748371664029</v>
      </c>
      <c r="L1062" s="26">
        <v>98</v>
      </c>
      <c r="M1062" s="26">
        <v>26</v>
      </c>
      <c r="N1062" s="27">
        <v>0.26530612244898</v>
      </c>
      <c r="O1062" s="27">
        <v>0.187957241731227</v>
      </c>
      <c r="P1062" s="27">
        <v>0.360360304652419</v>
      </c>
      <c r="R1062" s="26">
        <v>171</v>
      </c>
      <c r="S1062" s="26">
        <v>41</v>
      </c>
      <c r="T1062" s="27">
        <v>0.239766081871345</v>
      </c>
      <c r="U1062" s="27">
        <v>0.181942021298242</v>
      </c>
      <c r="V1062" s="27">
        <v>0.309025392264278</v>
      </c>
      <c r="W1062" s="1"/>
      <c r="X1062" s="26">
        <v>98</v>
      </c>
      <c r="Y1062" s="26">
        <v>46</v>
      </c>
      <c r="Z1062" s="27">
        <v>0.469387755102041</v>
      </c>
      <c r="AA1062" s="27">
        <v>0.373609569398964</v>
      </c>
      <c r="AB1062" s="27">
        <v>0.567475327955425</v>
      </c>
    </row>
    <row r="1063" spans="1:28">
      <c r="A1063" t="s">
        <v>1385</v>
      </c>
      <c r="B1063" s="64" t="s">
        <v>2234</v>
      </c>
      <c r="C1063" s="65" t="s">
        <v>2235</v>
      </c>
      <c r="D1063" s="65" t="s">
        <v>593</v>
      </c>
      <c r="E1063" s="65" t="s">
        <v>594</v>
      </c>
      <c r="F1063" s="26">
        <v>206</v>
      </c>
      <c r="G1063" s="26">
        <v>11</v>
      </c>
      <c r="H1063" s="27">
        <v>0.0533980582524272</v>
      </c>
      <c r="I1063" s="27">
        <v>0.0300749657026306</v>
      </c>
      <c r="J1063" s="27">
        <v>0.0930725713280531</v>
      </c>
      <c r="L1063" s="26">
        <v>170</v>
      </c>
      <c r="M1063" s="26">
        <v>20</v>
      </c>
      <c r="N1063" s="27">
        <v>0.117647058823529</v>
      </c>
      <c r="O1063" s="27">
        <v>0.077462335922634</v>
      </c>
      <c r="P1063" s="27">
        <v>0.174729857574279</v>
      </c>
      <c r="R1063" s="26">
        <v>206</v>
      </c>
      <c r="S1063" s="26">
        <v>32</v>
      </c>
      <c r="T1063" s="27">
        <v>0.155339805825243</v>
      </c>
      <c r="U1063" s="27">
        <v>0.112234834027589</v>
      </c>
      <c r="V1063" s="27">
        <v>0.211063808680874</v>
      </c>
      <c r="W1063" s="1"/>
      <c r="X1063" s="26">
        <v>170</v>
      </c>
      <c r="Y1063" s="26">
        <v>53</v>
      </c>
      <c r="Z1063" s="27">
        <v>0.311764705882353</v>
      </c>
      <c r="AA1063" s="27">
        <v>0.246940879600415</v>
      </c>
      <c r="AB1063" s="27">
        <v>0.384907584890373</v>
      </c>
    </row>
    <row r="1064" spans="1:28">
      <c r="A1064" t="s">
        <v>1385</v>
      </c>
      <c r="B1064" s="64" t="s">
        <v>2236</v>
      </c>
      <c r="C1064" s="65" t="s">
        <v>2237</v>
      </c>
      <c r="D1064" s="65" t="s">
        <v>593</v>
      </c>
      <c r="E1064" s="65" t="s">
        <v>594</v>
      </c>
      <c r="F1064" s="26">
        <v>135</v>
      </c>
      <c r="G1064" s="26">
        <v>18</v>
      </c>
      <c r="H1064" s="27">
        <v>0.133333333333333</v>
      </c>
      <c r="I1064" s="27">
        <v>0.0860317097357541</v>
      </c>
      <c r="J1064" s="27">
        <v>0.200924788410431</v>
      </c>
      <c r="L1064" s="26">
        <v>131</v>
      </c>
      <c r="M1064" s="26">
        <v>31</v>
      </c>
      <c r="N1064" s="27">
        <v>0.236641221374046</v>
      </c>
      <c r="O1064" s="27">
        <v>0.172015249516369</v>
      </c>
      <c r="P1064" s="27">
        <v>0.316272695426788</v>
      </c>
      <c r="R1064" s="26">
        <v>135</v>
      </c>
      <c r="S1064" s="26">
        <v>33</v>
      </c>
      <c r="T1064" s="27">
        <v>0.244444444444444</v>
      </c>
      <c r="U1064" s="27">
        <v>0.179681819452055</v>
      </c>
      <c r="V1064" s="27">
        <v>0.32334846713468</v>
      </c>
      <c r="W1064" s="1"/>
      <c r="X1064" s="26">
        <v>131</v>
      </c>
      <c r="Y1064" s="26">
        <v>47</v>
      </c>
      <c r="Z1064" s="27">
        <v>0.358778625954198</v>
      </c>
      <c r="AA1064" s="27">
        <v>0.281745075258622</v>
      </c>
      <c r="AB1064" s="27">
        <v>0.443858605363071</v>
      </c>
    </row>
    <row r="1065" spans="1:28">
      <c r="A1065" t="s">
        <v>1385</v>
      </c>
      <c r="B1065" s="64" t="s">
        <v>2238</v>
      </c>
      <c r="C1065" s="65" t="s">
        <v>2239</v>
      </c>
      <c r="D1065" s="65" t="s">
        <v>593</v>
      </c>
      <c r="E1065" s="65" t="s">
        <v>594</v>
      </c>
      <c r="F1065" s="26">
        <v>149</v>
      </c>
      <c r="G1065" s="26">
        <v>7</v>
      </c>
      <c r="H1065" s="27">
        <v>0.0469798657718121</v>
      </c>
      <c r="I1065" s="27">
        <v>0.0229407234821273</v>
      </c>
      <c r="J1065" s="27">
        <v>0.0937910779437202</v>
      </c>
      <c r="L1065" s="26">
        <v>97</v>
      </c>
      <c r="M1065" s="26">
        <v>14</v>
      </c>
      <c r="N1065" s="27">
        <v>0.144329896907216</v>
      </c>
      <c r="O1065" s="27">
        <v>0.087963569475117</v>
      </c>
      <c r="P1065" s="27">
        <v>0.227794048404165</v>
      </c>
      <c r="R1065" s="26">
        <v>149</v>
      </c>
      <c r="S1065" s="26">
        <v>22</v>
      </c>
      <c r="T1065" s="27">
        <v>0.147651006711409</v>
      </c>
      <c r="U1065" s="27">
        <v>0.0995726761358796</v>
      </c>
      <c r="V1065" s="27">
        <v>0.213440947195335</v>
      </c>
      <c r="W1065" s="1"/>
      <c r="X1065" s="26">
        <v>97</v>
      </c>
      <c r="Y1065" s="26">
        <v>32</v>
      </c>
      <c r="Z1065" s="27">
        <v>0.329896907216495</v>
      </c>
      <c r="AA1065" s="27">
        <v>0.244380917226407</v>
      </c>
      <c r="AB1065" s="27">
        <v>0.428372726107163</v>
      </c>
    </row>
    <row r="1066" spans="1:28">
      <c r="A1066" t="s">
        <v>1385</v>
      </c>
      <c r="B1066" s="64" t="s">
        <v>2240</v>
      </c>
      <c r="C1066" s="65" t="s">
        <v>2241</v>
      </c>
      <c r="D1066" s="65" t="s">
        <v>593</v>
      </c>
      <c r="E1066" s="65" t="s">
        <v>594</v>
      </c>
      <c r="F1066" s="26">
        <v>203</v>
      </c>
      <c r="G1066" s="26">
        <v>12</v>
      </c>
      <c r="H1066" s="27">
        <v>0.0591133004926108</v>
      </c>
      <c r="I1066" s="27">
        <v>0.0341351974979434</v>
      </c>
      <c r="J1066" s="27">
        <v>0.100467695845742</v>
      </c>
      <c r="L1066" s="26">
        <v>141</v>
      </c>
      <c r="M1066" s="26">
        <v>42</v>
      </c>
      <c r="N1066" s="27">
        <v>0.297872340425532</v>
      </c>
      <c r="O1066" s="27">
        <v>0.22856300504217</v>
      </c>
      <c r="P1066" s="27">
        <v>0.377903261839587</v>
      </c>
      <c r="R1066" s="26">
        <v>203</v>
      </c>
      <c r="S1066" s="26">
        <v>35</v>
      </c>
      <c r="T1066" s="27">
        <v>0.172413793103448</v>
      </c>
      <c r="U1066" s="27">
        <v>0.126661424924327</v>
      </c>
      <c r="V1066" s="27">
        <v>0.230334020967909</v>
      </c>
      <c r="W1066" s="1"/>
      <c r="X1066" s="26">
        <v>141</v>
      </c>
      <c r="Y1066" s="26">
        <v>63</v>
      </c>
      <c r="Z1066" s="27">
        <v>0.446808510638298</v>
      </c>
      <c r="AA1066" s="27">
        <v>0.367241436359339</v>
      </c>
      <c r="AB1066" s="27">
        <v>0.529197054925334</v>
      </c>
    </row>
    <row r="1067" spans="1:28">
      <c r="A1067" t="s">
        <v>1385</v>
      </c>
      <c r="B1067" s="64" t="s">
        <v>2242</v>
      </c>
      <c r="C1067" s="65" t="s">
        <v>2243</v>
      </c>
      <c r="D1067" s="65" t="s">
        <v>593</v>
      </c>
      <c r="E1067" s="65" t="s">
        <v>594</v>
      </c>
      <c r="F1067" s="26">
        <v>250</v>
      </c>
      <c r="G1067" s="26">
        <v>25</v>
      </c>
      <c r="H1067" s="27">
        <v>0.1</v>
      </c>
      <c r="I1067" s="27">
        <v>0.0686549289882911</v>
      </c>
      <c r="J1067" s="27">
        <v>0.143451710608065</v>
      </c>
      <c r="L1067" s="26">
        <v>223</v>
      </c>
      <c r="M1067" s="26">
        <v>74</v>
      </c>
      <c r="N1067" s="27">
        <v>0.331838565022422</v>
      </c>
      <c r="O1067" s="27">
        <v>0.273344082281729</v>
      </c>
      <c r="P1067" s="27">
        <v>0.396028525398054</v>
      </c>
      <c r="R1067" s="26">
        <v>250</v>
      </c>
      <c r="S1067" s="26">
        <v>58</v>
      </c>
      <c r="T1067" s="27">
        <v>0.232</v>
      </c>
      <c r="U1067" s="27">
        <v>0.183970796788471</v>
      </c>
      <c r="V1067" s="27">
        <v>0.288140651741087</v>
      </c>
      <c r="W1067" s="1"/>
      <c r="X1067" s="26">
        <v>223</v>
      </c>
      <c r="Y1067" s="26">
        <v>115</v>
      </c>
      <c r="Z1067" s="27">
        <v>0.515695067264574</v>
      </c>
      <c r="AA1067" s="27">
        <v>0.450394384262639</v>
      </c>
      <c r="AB1067" s="27">
        <v>0.580464172353915</v>
      </c>
    </row>
    <row r="1068" spans="1:28">
      <c r="A1068" t="s">
        <v>1385</v>
      </c>
      <c r="B1068" s="64" t="s">
        <v>2244</v>
      </c>
      <c r="C1068" s="65" t="s">
        <v>2245</v>
      </c>
      <c r="D1068" s="65" t="s">
        <v>593</v>
      </c>
      <c r="E1068" s="65" t="s">
        <v>594</v>
      </c>
      <c r="F1068" s="26">
        <v>187</v>
      </c>
      <c r="G1068" s="26">
        <v>6</v>
      </c>
      <c r="H1068" s="27">
        <v>0.0320855614973262</v>
      </c>
      <c r="I1068" s="27">
        <v>0.0147864338877278</v>
      </c>
      <c r="J1068" s="27">
        <v>0.068222042984051</v>
      </c>
      <c r="L1068" s="26">
        <v>100</v>
      </c>
      <c r="M1068" s="26">
        <v>8</v>
      </c>
      <c r="N1068" s="27">
        <v>0.08</v>
      </c>
      <c r="O1068" s="27">
        <v>0.0410934614843806</v>
      </c>
      <c r="P1068" s="27">
        <v>0.149981077009487</v>
      </c>
      <c r="R1068" s="26">
        <v>187</v>
      </c>
      <c r="S1068" s="26">
        <v>29</v>
      </c>
      <c r="T1068" s="27">
        <v>0.155080213903743</v>
      </c>
      <c r="U1068" s="27">
        <v>0.11019917850732</v>
      </c>
      <c r="V1068" s="27">
        <v>0.213847070158163</v>
      </c>
      <c r="W1068" s="1"/>
      <c r="X1068" s="26">
        <v>100</v>
      </c>
      <c r="Y1068" s="26">
        <v>16</v>
      </c>
      <c r="Z1068" s="27">
        <v>0.16</v>
      </c>
      <c r="AA1068" s="27">
        <v>0.100952884888048</v>
      </c>
      <c r="AB1068" s="27">
        <v>0.244202693892702</v>
      </c>
    </row>
    <row r="1069" spans="1:28">
      <c r="A1069" t="s">
        <v>1385</v>
      </c>
      <c r="B1069" s="64" t="s">
        <v>2246</v>
      </c>
      <c r="C1069" s="65" t="s">
        <v>2247</v>
      </c>
      <c r="D1069" s="65" t="s">
        <v>593</v>
      </c>
      <c r="E1069" s="65" t="s">
        <v>594</v>
      </c>
      <c r="F1069" s="26">
        <v>196</v>
      </c>
      <c r="G1069" s="26">
        <v>6</v>
      </c>
      <c r="H1069" s="27">
        <v>0.0306122448979592</v>
      </c>
      <c r="I1069" s="27">
        <v>0.014103858876277</v>
      </c>
      <c r="J1069" s="27">
        <v>0.0651662731282523</v>
      </c>
      <c r="L1069" s="26">
        <v>128</v>
      </c>
      <c r="M1069" s="26">
        <v>17</v>
      </c>
      <c r="N1069" s="27">
        <v>0.1328125</v>
      </c>
      <c r="O1069" s="27">
        <v>0.0846022853184039</v>
      </c>
      <c r="P1069" s="27">
        <v>0.202420166944954</v>
      </c>
      <c r="R1069" s="26">
        <v>196</v>
      </c>
      <c r="S1069" s="26">
        <v>20</v>
      </c>
      <c r="T1069" s="27">
        <v>0.102040816326531</v>
      </c>
      <c r="U1069" s="27">
        <v>0.0670308910540078</v>
      </c>
      <c r="V1069" s="27">
        <v>0.152350307819397</v>
      </c>
      <c r="W1069" s="1"/>
      <c r="X1069" s="26">
        <v>128</v>
      </c>
      <c r="Y1069" s="26">
        <v>32</v>
      </c>
      <c r="Z1069" s="27">
        <v>0.25</v>
      </c>
      <c r="AA1069" s="27">
        <v>0.183012848613586</v>
      </c>
      <c r="AB1069" s="27">
        <v>0.331555629523169</v>
      </c>
    </row>
    <row r="1070" spans="1:28">
      <c r="A1070" t="s">
        <v>1385</v>
      </c>
      <c r="B1070" s="64" t="s">
        <v>2248</v>
      </c>
      <c r="C1070" s="65" t="s">
        <v>2249</v>
      </c>
      <c r="D1070" s="65" t="s">
        <v>593</v>
      </c>
      <c r="E1070" s="65" t="s">
        <v>594</v>
      </c>
      <c r="F1070" s="26">
        <v>109</v>
      </c>
      <c r="G1070" s="26" t="s">
        <v>80</v>
      </c>
      <c r="H1070" s="27" t="s">
        <v>80</v>
      </c>
      <c r="I1070" s="27" t="s">
        <v>80</v>
      </c>
      <c r="J1070" s="27" t="s">
        <v>80</v>
      </c>
      <c r="L1070" s="26">
        <v>69</v>
      </c>
      <c r="M1070" s="26">
        <v>9</v>
      </c>
      <c r="N1070" s="27">
        <v>0.130434782608696</v>
      </c>
      <c r="O1070" s="27">
        <v>0.0701662783960349</v>
      </c>
      <c r="P1070" s="27">
        <v>0.229682999395873</v>
      </c>
      <c r="R1070" s="26">
        <v>109</v>
      </c>
      <c r="S1070" s="26">
        <v>16</v>
      </c>
      <c r="T1070" s="27">
        <v>0.146788990825688</v>
      </c>
      <c r="U1070" s="27">
        <v>0.0924191076870046</v>
      </c>
      <c r="V1070" s="27">
        <v>0.225207580192372</v>
      </c>
      <c r="W1070" s="1"/>
      <c r="X1070" s="26">
        <v>69</v>
      </c>
      <c r="Y1070" s="26">
        <v>18</v>
      </c>
      <c r="Z1070" s="27">
        <v>0.260869565217391</v>
      </c>
      <c r="AA1070" s="27">
        <v>0.17185555288856</v>
      </c>
      <c r="AB1070" s="27">
        <v>0.375105744506204</v>
      </c>
    </row>
    <row r="1071" spans="1:28">
      <c r="A1071" t="s">
        <v>1385</v>
      </c>
      <c r="B1071" s="64" t="s">
        <v>2250</v>
      </c>
      <c r="C1071" s="65" t="s">
        <v>2251</v>
      </c>
      <c r="D1071" s="65" t="s">
        <v>593</v>
      </c>
      <c r="E1071" s="65" t="s">
        <v>594</v>
      </c>
      <c r="F1071" s="26">
        <v>142</v>
      </c>
      <c r="G1071" s="26">
        <v>10</v>
      </c>
      <c r="H1071" s="27">
        <v>0.0704225352112676</v>
      </c>
      <c r="I1071" s="27">
        <v>0.0386988999245117</v>
      </c>
      <c r="J1071" s="27">
        <v>0.124776280682439</v>
      </c>
      <c r="L1071" s="26">
        <v>128</v>
      </c>
      <c r="M1071" s="26">
        <v>31</v>
      </c>
      <c r="N1071" s="27">
        <v>0.2421875</v>
      </c>
      <c r="O1071" s="27">
        <v>0.176187379992421</v>
      </c>
      <c r="P1071" s="27">
        <v>0.323211363086106</v>
      </c>
      <c r="R1071" s="26">
        <v>142</v>
      </c>
      <c r="S1071" s="26">
        <v>27</v>
      </c>
      <c r="T1071" s="27">
        <v>0.190140845070423</v>
      </c>
      <c r="U1071" s="27">
        <v>0.134094790193395</v>
      </c>
      <c r="V1071" s="27">
        <v>0.262510258113258</v>
      </c>
      <c r="W1071" s="1"/>
      <c r="X1071" s="26">
        <v>128</v>
      </c>
      <c r="Y1071" s="26">
        <v>51</v>
      </c>
      <c r="Z1071" s="27">
        <v>0.3984375</v>
      </c>
      <c r="AA1071" s="27">
        <v>0.317775851118985</v>
      </c>
      <c r="AB1071" s="27">
        <v>0.485017593124071</v>
      </c>
    </row>
    <row r="1072" spans="1:28">
      <c r="A1072" t="s">
        <v>1385</v>
      </c>
      <c r="B1072" s="64" t="s">
        <v>2252</v>
      </c>
      <c r="C1072" s="65" t="s">
        <v>2253</v>
      </c>
      <c r="D1072" s="65" t="s">
        <v>593</v>
      </c>
      <c r="E1072" s="65" t="s">
        <v>594</v>
      </c>
      <c r="F1072" s="26">
        <v>350</v>
      </c>
      <c r="G1072" s="26">
        <v>51</v>
      </c>
      <c r="H1072" s="27">
        <v>0.145714285714286</v>
      </c>
      <c r="I1072" s="27">
        <v>0.112598135974945</v>
      </c>
      <c r="J1072" s="27">
        <v>0.186522999161253</v>
      </c>
      <c r="L1072" s="26">
        <v>288</v>
      </c>
      <c r="M1072" s="26">
        <v>98</v>
      </c>
      <c r="N1072" s="27">
        <v>0.340277777777778</v>
      </c>
      <c r="O1072" s="27">
        <v>0.287980471606356</v>
      </c>
      <c r="P1072" s="27">
        <v>0.396779876112012</v>
      </c>
      <c r="R1072" s="26">
        <v>350</v>
      </c>
      <c r="S1072" s="26">
        <v>88</v>
      </c>
      <c r="T1072" s="27">
        <v>0.251428571428571</v>
      </c>
      <c r="U1072" s="27">
        <v>0.208843648625084</v>
      </c>
      <c r="V1072" s="27">
        <v>0.299410696188215</v>
      </c>
      <c r="W1072" s="1"/>
      <c r="X1072" s="26">
        <v>288</v>
      </c>
      <c r="Y1072" s="26">
        <v>135</v>
      </c>
      <c r="Z1072" s="27">
        <v>0.46875</v>
      </c>
      <c r="AA1072" s="27">
        <v>0.411907327277988</v>
      </c>
      <c r="AB1072" s="27">
        <v>0.526415349449518</v>
      </c>
    </row>
    <row r="1073" spans="1:28">
      <c r="A1073" t="s">
        <v>1385</v>
      </c>
      <c r="B1073" s="64" t="s">
        <v>2254</v>
      </c>
      <c r="C1073" s="65" t="s">
        <v>2255</v>
      </c>
      <c r="D1073" s="65" t="s">
        <v>631</v>
      </c>
      <c r="E1073" s="65" t="s">
        <v>632</v>
      </c>
      <c r="F1073" s="26">
        <v>128</v>
      </c>
      <c r="G1073" s="26">
        <v>13</v>
      </c>
      <c r="H1073" s="27">
        <v>0.1015625</v>
      </c>
      <c r="I1073" s="27">
        <v>0.0603186487268409</v>
      </c>
      <c r="J1073" s="27">
        <v>0.166024863303611</v>
      </c>
      <c r="L1073" s="26">
        <v>117</v>
      </c>
      <c r="M1073" s="26">
        <v>16</v>
      </c>
      <c r="N1073" s="27">
        <v>0.136752136752137</v>
      </c>
      <c r="O1073" s="27">
        <v>0.0859609704689422</v>
      </c>
      <c r="P1073" s="27">
        <v>0.21063805415783</v>
      </c>
      <c r="R1073" s="26">
        <v>128</v>
      </c>
      <c r="S1073" s="26">
        <v>37</v>
      </c>
      <c r="T1073" s="27">
        <v>0.2890625</v>
      </c>
      <c r="U1073" s="27">
        <v>0.217583997678026</v>
      </c>
      <c r="V1073" s="27">
        <v>0.372833155749861</v>
      </c>
      <c r="W1073" s="1"/>
      <c r="X1073" s="26">
        <v>117</v>
      </c>
      <c r="Y1073" s="26">
        <v>37</v>
      </c>
      <c r="Z1073" s="27">
        <v>0.316239316239316</v>
      </c>
      <c r="AA1073" s="27">
        <v>0.238966689284153</v>
      </c>
      <c r="AB1073" s="27">
        <v>0.40519517023292</v>
      </c>
    </row>
    <row r="1074" spans="1:28">
      <c r="A1074" t="s">
        <v>1385</v>
      </c>
      <c r="B1074" s="64" t="s">
        <v>2256</v>
      </c>
      <c r="C1074" s="65" t="s">
        <v>2257</v>
      </c>
      <c r="D1074" s="65" t="s">
        <v>631</v>
      </c>
      <c r="E1074" s="65" t="s">
        <v>632</v>
      </c>
      <c r="F1074" s="26">
        <v>234</v>
      </c>
      <c r="G1074" s="26">
        <v>32</v>
      </c>
      <c r="H1074" s="27">
        <v>0.136752136752137</v>
      </c>
      <c r="I1074" s="27">
        <v>0.0985611275383666</v>
      </c>
      <c r="J1074" s="27">
        <v>0.186677027142811</v>
      </c>
      <c r="L1074" s="26">
        <v>197</v>
      </c>
      <c r="M1074" s="26">
        <v>41</v>
      </c>
      <c r="N1074" s="27">
        <v>0.208121827411168</v>
      </c>
      <c r="O1074" s="27">
        <v>0.157282873521328</v>
      </c>
      <c r="P1074" s="27">
        <v>0.27012618497058</v>
      </c>
      <c r="R1074" s="26">
        <v>234</v>
      </c>
      <c r="S1074" s="26">
        <v>58</v>
      </c>
      <c r="T1074" s="27">
        <v>0.247863247863248</v>
      </c>
      <c r="U1074" s="27">
        <v>0.196911679639316</v>
      </c>
      <c r="V1074" s="27">
        <v>0.30695951008056</v>
      </c>
      <c r="W1074" s="1"/>
      <c r="X1074" s="26">
        <v>197</v>
      </c>
      <c r="Y1074" s="26">
        <v>68</v>
      </c>
      <c r="Z1074" s="27">
        <v>0.345177664974619</v>
      </c>
      <c r="AA1074" s="27">
        <v>0.282320951955015</v>
      </c>
      <c r="AB1074" s="27">
        <v>0.413956896462432</v>
      </c>
    </row>
    <row r="1075" spans="1:28">
      <c r="A1075" t="s">
        <v>1385</v>
      </c>
      <c r="B1075" s="64" t="s">
        <v>2258</v>
      </c>
      <c r="C1075" s="65" t="s">
        <v>2259</v>
      </c>
      <c r="D1075" s="65" t="s">
        <v>631</v>
      </c>
      <c r="E1075" s="65" t="s">
        <v>632</v>
      </c>
      <c r="F1075" s="26">
        <v>200</v>
      </c>
      <c r="G1075" s="26">
        <v>19</v>
      </c>
      <c r="H1075" s="27">
        <v>0.095</v>
      </c>
      <c r="I1075" s="27">
        <v>0.0616631027173865</v>
      </c>
      <c r="J1075" s="27">
        <v>0.143601611648199</v>
      </c>
      <c r="L1075" s="26">
        <v>197</v>
      </c>
      <c r="M1075" s="26">
        <v>35</v>
      </c>
      <c r="N1075" s="27">
        <v>0.177664974619289</v>
      </c>
      <c r="O1075" s="27">
        <v>0.130609533049468</v>
      </c>
      <c r="P1075" s="27">
        <v>0.237050905458987</v>
      </c>
      <c r="R1075" s="26">
        <v>200</v>
      </c>
      <c r="S1075" s="26">
        <v>40</v>
      </c>
      <c r="T1075" s="27">
        <v>0.2</v>
      </c>
      <c r="U1075" s="27">
        <v>0.150452009260981</v>
      </c>
      <c r="V1075" s="27">
        <v>0.260855186565379</v>
      </c>
      <c r="W1075" s="1"/>
      <c r="X1075" s="26">
        <v>197</v>
      </c>
      <c r="Y1075" s="26">
        <v>65</v>
      </c>
      <c r="Z1075" s="27">
        <v>0.32994923857868</v>
      </c>
      <c r="AA1075" s="27">
        <v>0.26809271355072</v>
      </c>
      <c r="AB1075" s="27">
        <v>0.398310824875</v>
      </c>
    </row>
    <row r="1076" spans="1:28">
      <c r="A1076" t="s">
        <v>1385</v>
      </c>
      <c r="B1076" s="64" t="s">
        <v>2260</v>
      </c>
      <c r="C1076" s="65" t="s">
        <v>2261</v>
      </c>
      <c r="D1076" s="65" t="s">
        <v>631</v>
      </c>
      <c r="E1076" s="65" t="s">
        <v>632</v>
      </c>
      <c r="F1076" s="26">
        <v>133</v>
      </c>
      <c r="G1076" s="26">
        <v>9</v>
      </c>
      <c r="H1076" s="27">
        <v>0.0676691729323308</v>
      </c>
      <c r="I1076" s="27">
        <v>0.0360063871771082</v>
      </c>
      <c r="J1076" s="27">
        <v>0.123605027440397</v>
      </c>
      <c r="L1076" s="26">
        <v>113</v>
      </c>
      <c r="M1076" s="26">
        <v>24</v>
      </c>
      <c r="N1076" s="27">
        <v>0.212389380530973</v>
      </c>
      <c r="O1076" s="27">
        <v>0.147084539674494</v>
      </c>
      <c r="P1076" s="27">
        <v>0.296606076173178</v>
      </c>
      <c r="R1076" s="26">
        <v>133</v>
      </c>
      <c r="S1076" s="26">
        <v>21</v>
      </c>
      <c r="T1076" s="27">
        <v>0.157894736842105</v>
      </c>
      <c r="U1076" s="27">
        <v>0.105653137544292</v>
      </c>
      <c r="V1076" s="27">
        <v>0.229343720979125</v>
      </c>
      <c r="W1076" s="1"/>
      <c r="X1076" s="26">
        <v>113</v>
      </c>
      <c r="Y1076" s="26">
        <v>36</v>
      </c>
      <c r="Z1076" s="27">
        <v>0.31858407079646</v>
      </c>
      <c r="AA1076" s="27">
        <v>0.239855594317767</v>
      </c>
      <c r="AB1076" s="27">
        <v>0.409241563370764</v>
      </c>
    </row>
    <row r="1077" spans="1:28">
      <c r="A1077" t="s">
        <v>1385</v>
      </c>
      <c r="B1077" s="64" t="s">
        <v>2262</v>
      </c>
      <c r="C1077" s="65" t="s">
        <v>2263</v>
      </c>
      <c r="D1077" s="65" t="s">
        <v>631</v>
      </c>
      <c r="E1077" s="65" t="s">
        <v>632</v>
      </c>
      <c r="F1077" s="26">
        <v>270</v>
      </c>
      <c r="G1077" s="26">
        <v>29</v>
      </c>
      <c r="H1077" s="27">
        <v>0.107407407407407</v>
      </c>
      <c r="I1077" s="27">
        <v>0.0758308423903403</v>
      </c>
      <c r="J1077" s="27">
        <v>0.149998581273323</v>
      </c>
      <c r="L1077" s="26">
        <v>225</v>
      </c>
      <c r="M1077" s="26">
        <v>41</v>
      </c>
      <c r="N1077" s="27">
        <v>0.182222222222222</v>
      </c>
      <c r="O1077" s="27">
        <v>0.137258086439913</v>
      </c>
      <c r="P1077" s="27">
        <v>0.23785514375477</v>
      </c>
      <c r="R1077" s="26">
        <v>270</v>
      </c>
      <c r="S1077" s="26">
        <v>59</v>
      </c>
      <c r="T1077" s="27">
        <v>0.218518518518519</v>
      </c>
      <c r="U1077" s="27">
        <v>0.173363848221984</v>
      </c>
      <c r="V1077" s="27">
        <v>0.271570455536868</v>
      </c>
      <c r="W1077" s="1"/>
      <c r="X1077" s="26">
        <v>225</v>
      </c>
      <c r="Y1077" s="26">
        <v>79</v>
      </c>
      <c r="Z1077" s="27">
        <v>0.351111111111111</v>
      </c>
      <c r="AA1077" s="27">
        <v>0.291717293777045</v>
      </c>
      <c r="AB1077" s="27">
        <v>0.415503590300184</v>
      </c>
    </row>
    <row r="1078" spans="1:28">
      <c r="A1078" t="s">
        <v>1385</v>
      </c>
      <c r="B1078" s="64" t="s">
        <v>2264</v>
      </c>
      <c r="C1078" s="65" t="s">
        <v>2265</v>
      </c>
      <c r="D1078" s="65" t="s">
        <v>631</v>
      </c>
      <c r="E1078" s="65" t="s">
        <v>632</v>
      </c>
      <c r="F1078" s="26">
        <v>218</v>
      </c>
      <c r="G1078" s="26">
        <v>25</v>
      </c>
      <c r="H1078" s="27">
        <v>0.114678899082569</v>
      </c>
      <c r="I1078" s="27">
        <v>0.0788942155925466</v>
      </c>
      <c r="J1078" s="27">
        <v>0.163808203995363</v>
      </c>
      <c r="L1078" s="26">
        <v>204</v>
      </c>
      <c r="M1078" s="26">
        <v>50</v>
      </c>
      <c r="N1078" s="27">
        <v>0.245098039215686</v>
      </c>
      <c r="O1078" s="27">
        <v>0.191141197984735</v>
      </c>
      <c r="P1078" s="27">
        <v>0.308477402702045</v>
      </c>
      <c r="R1078" s="26">
        <v>218</v>
      </c>
      <c r="S1078" s="26">
        <v>53</v>
      </c>
      <c r="T1078" s="27">
        <v>0.243119266055046</v>
      </c>
      <c r="U1078" s="27">
        <v>0.190944275060997</v>
      </c>
      <c r="V1078" s="27">
        <v>0.304190671330943</v>
      </c>
      <c r="W1078" s="1"/>
      <c r="X1078" s="26">
        <v>204</v>
      </c>
      <c r="Y1078" s="26">
        <v>76</v>
      </c>
      <c r="Z1078" s="27">
        <v>0.372549019607843</v>
      </c>
      <c r="AA1078" s="27">
        <v>0.309132456026148</v>
      </c>
      <c r="AB1078" s="27">
        <v>0.440676844317242</v>
      </c>
    </row>
    <row r="1079" spans="1:28">
      <c r="A1079" t="s">
        <v>1385</v>
      </c>
      <c r="B1079" s="64" t="s">
        <v>2266</v>
      </c>
      <c r="C1079" s="65" t="s">
        <v>2267</v>
      </c>
      <c r="D1079" s="65" t="s">
        <v>631</v>
      </c>
      <c r="E1079" s="65" t="s">
        <v>632</v>
      </c>
      <c r="F1079" s="26">
        <v>330</v>
      </c>
      <c r="G1079" s="26">
        <v>37</v>
      </c>
      <c r="H1079" s="27">
        <v>0.112121212121212</v>
      </c>
      <c r="I1079" s="27">
        <v>0.0824461232684581</v>
      </c>
      <c r="J1079" s="27">
        <v>0.150722815950989</v>
      </c>
      <c r="L1079" s="26">
        <v>210</v>
      </c>
      <c r="M1079" s="26">
        <v>47</v>
      </c>
      <c r="N1079" s="27">
        <v>0.223809523809524</v>
      </c>
      <c r="O1079" s="27">
        <v>0.172687958403841</v>
      </c>
      <c r="P1079" s="27">
        <v>0.28485408868224</v>
      </c>
      <c r="R1079" s="26">
        <v>330</v>
      </c>
      <c r="S1079" s="26">
        <v>81</v>
      </c>
      <c r="T1079" s="27">
        <v>0.245454545454545</v>
      </c>
      <c r="U1079" s="27">
        <v>0.202126437996761</v>
      </c>
      <c r="V1079" s="27">
        <v>0.294640678366001</v>
      </c>
      <c r="W1079" s="1"/>
      <c r="X1079" s="26">
        <v>210</v>
      </c>
      <c r="Y1079" s="26">
        <v>78</v>
      </c>
      <c r="Z1079" s="27">
        <v>0.371428571428571</v>
      </c>
      <c r="AA1079" s="27">
        <v>0.30893553084359</v>
      </c>
      <c r="AB1079" s="27">
        <v>0.438540939351654</v>
      </c>
    </row>
    <row r="1080" spans="1:28">
      <c r="A1080" t="s">
        <v>1385</v>
      </c>
      <c r="B1080" s="64" t="s">
        <v>2268</v>
      </c>
      <c r="C1080" s="65" t="s">
        <v>2269</v>
      </c>
      <c r="D1080" s="65" t="s">
        <v>631</v>
      </c>
      <c r="E1080" s="65" t="s">
        <v>632</v>
      </c>
      <c r="F1080" s="26">
        <v>300</v>
      </c>
      <c r="G1080" s="26">
        <v>21</v>
      </c>
      <c r="H1080" s="27">
        <v>0.07</v>
      </c>
      <c r="I1080" s="27">
        <v>0.0462369448271764</v>
      </c>
      <c r="J1080" s="27">
        <v>0.104636010425933</v>
      </c>
      <c r="L1080" s="26">
        <v>295</v>
      </c>
      <c r="M1080" s="26">
        <v>50</v>
      </c>
      <c r="N1080" s="27">
        <v>0.169491525423729</v>
      </c>
      <c r="O1080" s="27">
        <v>0.130990740500615</v>
      </c>
      <c r="P1080" s="27">
        <v>0.216489355569319</v>
      </c>
      <c r="R1080" s="26">
        <v>300</v>
      </c>
      <c r="S1080" s="26">
        <v>53</v>
      </c>
      <c r="T1080" s="27">
        <v>0.176666666666667</v>
      </c>
      <c r="U1080" s="27">
        <v>0.137676709299496</v>
      </c>
      <c r="V1080" s="27">
        <v>0.223832412092377</v>
      </c>
      <c r="W1080" s="1"/>
      <c r="X1080" s="26">
        <v>295</v>
      </c>
      <c r="Y1080" s="26">
        <v>100</v>
      </c>
      <c r="Z1080" s="27">
        <v>0.338983050847458</v>
      </c>
      <c r="AA1080" s="27">
        <v>0.287344014509575</v>
      </c>
      <c r="AB1080" s="27">
        <v>0.394761673319367</v>
      </c>
    </row>
    <row r="1081" spans="1:28">
      <c r="A1081" t="s">
        <v>1385</v>
      </c>
      <c r="B1081" s="64" t="s">
        <v>2270</v>
      </c>
      <c r="C1081" s="65" t="s">
        <v>2271</v>
      </c>
      <c r="D1081" s="65" t="s">
        <v>631</v>
      </c>
      <c r="E1081" s="65" t="s">
        <v>632</v>
      </c>
      <c r="F1081" s="26">
        <v>152</v>
      </c>
      <c r="G1081" s="26">
        <v>14</v>
      </c>
      <c r="H1081" s="27">
        <v>0.0921052631578947</v>
      </c>
      <c r="I1081" s="27">
        <v>0.0556586527405495</v>
      </c>
      <c r="J1081" s="27">
        <v>0.148660910626281</v>
      </c>
      <c r="L1081" s="26">
        <v>150</v>
      </c>
      <c r="M1081" s="26">
        <v>21</v>
      </c>
      <c r="N1081" s="27">
        <v>0.14</v>
      </c>
      <c r="O1081" s="27">
        <v>0.093426488185518</v>
      </c>
      <c r="P1081" s="27">
        <v>0.204552087759497</v>
      </c>
      <c r="R1081" s="26">
        <v>152</v>
      </c>
      <c r="S1081" s="26">
        <v>36</v>
      </c>
      <c r="T1081" s="27">
        <v>0.236842105263158</v>
      </c>
      <c r="U1081" s="27">
        <v>0.176265665665611</v>
      </c>
      <c r="V1081" s="27">
        <v>0.310392117151699</v>
      </c>
      <c r="W1081" s="1"/>
      <c r="X1081" s="26">
        <v>150</v>
      </c>
      <c r="Y1081" s="26">
        <v>41</v>
      </c>
      <c r="Z1081" s="27">
        <v>0.273333333333333</v>
      </c>
      <c r="AA1081" s="27">
        <v>0.208341432034235</v>
      </c>
      <c r="AB1081" s="27">
        <v>0.34964507874596</v>
      </c>
    </row>
    <row r="1082" spans="1:28">
      <c r="A1082" t="s">
        <v>1385</v>
      </c>
      <c r="B1082" s="64" t="s">
        <v>2272</v>
      </c>
      <c r="C1082" s="65" t="s">
        <v>2273</v>
      </c>
      <c r="D1082" s="65" t="s">
        <v>631</v>
      </c>
      <c r="E1082" s="65" t="s">
        <v>632</v>
      </c>
      <c r="F1082" s="26">
        <v>316</v>
      </c>
      <c r="G1082" s="26">
        <v>36</v>
      </c>
      <c r="H1082" s="27">
        <v>0.113924050632911</v>
      </c>
      <c r="I1082" s="27">
        <v>0.0834340115474026</v>
      </c>
      <c r="J1082" s="27">
        <v>0.153688027291257</v>
      </c>
      <c r="L1082" s="26">
        <v>274</v>
      </c>
      <c r="M1082" s="26">
        <v>63</v>
      </c>
      <c r="N1082" s="27">
        <v>0.22992700729927</v>
      </c>
      <c r="O1082" s="27">
        <v>0.184042541597987</v>
      </c>
      <c r="P1082" s="27">
        <v>0.283279575741196</v>
      </c>
      <c r="R1082" s="26">
        <v>316</v>
      </c>
      <c r="S1082" s="26">
        <v>66</v>
      </c>
      <c r="T1082" s="27">
        <v>0.208860759493671</v>
      </c>
      <c r="U1082" s="27">
        <v>0.167671709609189</v>
      </c>
      <c r="V1082" s="27">
        <v>0.257043270498653</v>
      </c>
      <c r="W1082" s="1"/>
      <c r="X1082" s="26">
        <v>274</v>
      </c>
      <c r="Y1082" s="26">
        <v>117</v>
      </c>
      <c r="Z1082" s="27">
        <v>0.427007299270073</v>
      </c>
      <c r="AA1082" s="27">
        <v>0.369845422258739</v>
      </c>
      <c r="AB1082" s="27">
        <v>0.486187582427526</v>
      </c>
    </row>
    <row r="1083" spans="1:28">
      <c r="A1083" t="s">
        <v>1385</v>
      </c>
      <c r="B1083" s="64" t="s">
        <v>2274</v>
      </c>
      <c r="C1083" s="65" t="s">
        <v>2275</v>
      </c>
      <c r="D1083" s="65" t="s">
        <v>631</v>
      </c>
      <c r="E1083" s="65" t="s">
        <v>632</v>
      </c>
      <c r="F1083" s="26">
        <v>376</v>
      </c>
      <c r="G1083" s="26">
        <v>42</v>
      </c>
      <c r="H1083" s="27">
        <v>0.111702127659574</v>
      </c>
      <c r="I1083" s="27">
        <v>0.0837086904994667</v>
      </c>
      <c r="J1083" s="27">
        <v>0.147549527319668</v>
      </c>
      <c r="L1083" s="26">
        <v>304</v>
      </c>
      <c r="M1083" s="26">
        <v>70</v>
      </c>
      <c r="N1083" s="27">
        <v>0.230263157894737</v>
      </c>
      <c r="O1083" s="27">
        <v>0.186479587263875</v>
      </c>
      <c r="P1083" s="27">
        <v>0.280778654597811</v>
      </c>
      <c r="R1083" s="26">
        <v>376</v>
      </c>
      <c r="S1083" s="26">
        <v>84</v>
      </c>
      <c r="T1083" s="27">
        <v>0.223404255319149</v>
      </c>
      <c r="U1083" s="27">
        <v>0.184220209500888</v>
      </c>
      <c r="V1083" s="27">
        <v>0.268182904562057</v>
      </c>
      <c r="W1083" s="1"/>
      <c r="X1083" s="26">
        <v>304</v>
      </c>
      <c r="Y1083" s="26">
        <v>128</v>
      </c>
      <c r="Z1083" s="27">
        <v>0.421052631578947</v>
      </c>
      <c r="AA1083" s="27">
        <v>0.366875595965463</v>
      </c>
      <c r="AB1083" s="27">
        <v>0.477199987018445</v>
      </c>
    </row>
    <row r="1084" spans="1:28">
      <c r="A1084" t="s">
        <v>1385</v>
      </c>
      <c r="B1084" s="64" t="s">
        <v>2276</v>
      </c>
      <c r="C1084" s="65" t="s">
        <v>2277</v>
      </c>
      <c r="D1084" s="65" t="s">
        <v>631</v>
      </c>
      <c r="E1084" s="65" t="s">
        <v>632</v>
      </c>
      <c r="F1084" s="26">
        <v>288</v>
      </c>
      <c r="G1084" s="26">
        <v>27</v>
      </c>
      <c r="H1084" s="27">
        <v>0.09375</v>
      </c>
      <c r="I1084" s="27">
        <v>0.0652311788390701</v>
      </c>
      <c r="J1084" s="27">
        <v>0.132963618618517</v>
      </c>
      <c r="L1084" s="26">
        <v>259</v>
      </c>
      <c r="M1084" s="26">
        <v>48</v>
      </c>
      <c r="N1084" s="27">
        <v>0.185328185328185</v>
      </c>
      <c r="O1084" s="27">
        <v>0.142727945022741</v>
      </c>
      <c r="P1084" s="27">
        <v>0.237126356763052</v>
      </c>
      <c r="R1084" s="26">
        <v>288</v>
      </c>
      <c r="S1084" s="26">
        <v>58</v>
      </c>
      <c r="T1084" s="27">
        <v>0.201388888888889</v>
      </c>
      <c r="U1084" s="27">
        <v>0.159141047015978</v>
      </c>
      <c r="V1084" s="27">
        <v>0.251497863935752</v>
      </c>
      <c r="W1084" s="1"/>
      <c r="X1084" s="26">
        <v>259</v>
      </c>
      <c r="Y1084" s="26">
        <v>79</v>
      </c>
      <c r="Z1084" s="27">
        <v>0.305019305019305</v>
      </c>
      <c r="AA1084" s="27">
        <v>0.252135047813644</v>
      </c>
      <c r="AB1084" s="27">
        <v>0.363602893783688</v>
      </c>
    </row>
    <row r="1085" spans="1:28">
      <c r="A1085" t="s">
        <v>1385</v>
      </c>
      <c r="B1085" s="64" t="s">
        <v>2278</v>
      </c>
      <c r="C1085" s="65" t="s">
        <v>2279</v>
      </c>
      <c r="D1085" s="65" t="s">
        <v>631</v>
      </c>
      <c r="E1085" s="65" t="s">
        <v>632</v>
      </c>
      <c r="F1085" s="26">
        <v>428</v>
      </c>
      <c r="G1085" s="26">
        <v>54</v>
      </c>
      <c r="H1085" s="27">
        <v>0.126168224299065</v>
      </c>
      <c r="I1085" s="27">
        <v>0.098000974931117</v>
      </c>
      <c r="J1085" s="27">
        <v>0.160986337510165</v>
      </c>
      <c r="L1085" s="26">
        <v>316</v>
      </c>
      <c r="M1085" s="26">
        <v>84</v>
      </c>
      <c r="N1085" s="27">
        <v>0.265822784810127</v>
      </c>
      <c r="O1085" s="27">
        <v>0.220139042257417</v>
      </c>
      <c r="P1085" s="27">
        <v>0.317131702611934</v>
      </c>
      <c r="R1085" s="26">
        <v>428</v>
      </c>
      <c r="S1085" s="26">
        <v>115</v>
      </c>
      <c r="T1085" s="27">
        <v>0.268691588785047</v>
      </c>
      <c r="U1085" s="27">
        <v>0.228890226687107</v>
      </c>
      <c r="V1085" s="27">
        <v>0.312608172885936</v>
      </c>
      <c r="W1085" s="1"/>
      <c r="X1085" s="26">
        <v>316</v>
      </c>
      <c r="Y1085" s="26">
        <v>131</v>
      </c>
      <c r="Z1085" s="27">
        <v>0.414556962025316</v>
      </c>
      <c r="AA1085" s="27">
        <v>0.361583198941285</v>
      </c>
      <c r="AB1085" s="27">
        <v>0.469583153916451</v>
      </c>
    </row>
    <row r="1086" spans="1:28">
      <c r="A1086" t="s">
        <v>1385</v>
      </c>
      <c r="B1086" s="64" t="s">
        <v>2280</v>
      </c>
      <c r="C1086" s="65" t="s">
        <v>2281</v>
      </c>
      <c r="D1086" s="65" t="s">
        <v>631</v>
      </c>
      <c r="E1086" s="65" t="s">
        <v>632</v>
      </c>
      <c r="F1086" s="26">
        <v>196</v>
      </c>
      <c r="G1086" s="26">
        <v>12</v>
      </c>
      <c r="H1086" s="27">
        <v>0.0612244897959184</v>
      </c>
      <c r="I1086" s="27">
        <v>0.0353663896114996</v>
      </c>
      <c r="J1086" s="27">
        <v>0.103951342479691</v>
      </c>
      <c r="L1086" s="26">
        <v>175</v>
      </c>
      <c r="M1086" s="26">
        <v>34</v>
      </c>
      <c r="N1086" s="27">
        <v>0.194285714285714</v>
      </c>
      <c r="O1086" s="27">
        <v>0.142495485769272</v>
      </c>
      <c r="P1086" s="27">
        <v>0.259209238037092</v>
      </c>
      <c r="R1086" s="26">
        <v>196</v>
      </c>
      <c r="S1086" s="26">
        <v>38</v>
      </c>
      <c r="T1086" s="27">
        <v>0.193877551020408</v>
      </c>
      <c r="U1086" s="27">
        <v>0.14463579967701</v>
      </c>
      <c r="V1086" s="27">
        <v>0.254888199456378</v>
      </c>
      <c r="W1086" s="1"/>
      <c r="X1086" s="26">
        <v>175</v>
      </c>
      <c r="Y1086" s="26">
        <v>51</v>
      </c>
      <c r="Z1086" s="27">
        <v>0.291428571428571</v>
      </c>
      <c r="AA1086" s="27">
        <v>0.229158469618546</v>
      </c>
      <c r="AB1086" s="27">
        <v>0.362658771856824</v>
      </c>
    </row>
    <row r="1087" spans="1:28">
      <c r="A1087" t="s">
        <v>1385</v>
      </c>
      <c r="B1087" s="64" t="s">
        <v>2282</v>
      </c>
      <c r="C1087" s="65" t="s">
        <v>2283</v>
      </c>
      <c r="D1087" s="65" t="s">
        <v>631</v>
      </c>
      <c r="E1087" s="65" t="s">
        <v>632</v>
      </c>
      <c r="F1087" s="26">
        <v>174</v>
      </c>
      <c r="G1087" s="26">
        <v>17</v>
      </c>
      <c r="H1087" s="27">
        <v>0.0977011494252874</v>
      </c>
      <c r="I1087" s="27">
        <v>0.0618969890634039</v>
      </c>
      <c r="J1087" s="27">
        <v>0.15088499704731</v>
      </c>
      <c r="L1087" s="26">
        <v>144</v>
      </c>
      <c r="M1087" s="26">
        <v>22</v>
      </c>
      <c r="N1087" s="27">
        <v>0.152777777777778</v>
      </c>
      <c r="O1087" s="27">
        <v>0.103108859329545</v>
      </c>
      <c r="P1087" s="27">
        <v>0.220490888686452</v>
      </c>
      <c r="R1087" s="26">
        <v>174</v>
      </c>
      <c r="S1087" s="26">
        <v>30</v>
      </c>
      <c r="T1087" s="27">
        <v>0.172413793103448</v>
      </c>
      <c r="U1087" s="27">
        <v>0.123523908100451</v>
      </c>
      <c r="V1087" s="27">
        <v>0.235455709161131</v>
      </c>
      <c r="W1087" s="1"/>
      <c r="X1087" s="26">
        <v>144</v>
      </c>
      <c r="Y1087" s="26">
        <v>47</v>
      </c>
      <c r="Z1087" s="27">
        <v>0.326388888888889</v>
      </c>
      <c r="AA1087" s="27">
        <v>0.255182760846169</v>
      </c>
      <c r="AB1087" s="27">
        <v>0.40661711316183</v>
      </c>
    </row>
    <row r="1088" spans="1:28">
      <c r="A1088" t="s">
        <v>1385</v>
      </c>
      <c r="B1088" s="64" t="s">
        <v>2284</v>
      </c>
      <c r="C1088" s="65" t="s">
        <v>2285</v>
      </c>
      <c r="D1088" s="65" t="s">
        <v>631</v>
      </c>
      <c r="E1088" s="65" t="s">
        <v>632</v>
      </c>
      <c r="F1088" s="26">
        <v>268</v>
      </c>
      <c r="G1088" s="26">
        <v>28</v>
      </c>
      <c r="H1088" s="27">
        <v>0.104477611940299</v>
      </c>
      <c r="I1088" s="27">
        <v>0.0732784179241707</v>
      </c>
      <c r="J1088" s="27">
        <v>0.146855255137691</v>
      </c>
      <c r="L1088" s="26">
        <v>265</v>
      </c>
      <c r="M1088" s="26">
        <v>60</v>
      </c>
      <c r="N1088" s="27">
        <v>0.226415094339623</v>
      </c>
      <c r="O1088" s="27">
        <v>0.18014457389724</v>
      </c>
      <c r="P1088" s="27">
        <v>0.280504090054889</v>
      </c>
      <c r="R1088" s="26">
        <v>268</v>
      </c>
      <c r="S1088" s="26">
        <v>67</v>
      </c>
      <c r="T1088" s="27">
        <v>0.25</v>
      </c>
      <c r="U1088" s="27">
        <v>0.201937370244529</v>
      </c>
      <c r="V1088" s="27">
        <v>0.305128253294572</v>
      </c>
      <c r="W1088" s="1"/>
      <c r="X1088" s="26">
        <v>265</v>
      </c>
      <c r="Y1088" s="26">
        <v>109</v>
      </c>
      <c r="Z1088" s="27">
        <v>0.411320754716981</v>
      </c>
      <c r="AA1088" s="27">
        <v>0.353753613836691</v>
      </c>
      <c r="AB1088" s="27">
        <v>0.471422159996069</v>
      </c>
    </row>
    <row r="1089" spans="1:28">
      <c r="A1089" t="s">
        <v>1385</v>
      </c>
      <c r="B1089" s="64" t="s">
        <v>2286</v>
      </c>
      <c r="C1089" s="65" t="s">
        <v>2287</v>
      </c>
      <c r="D1089" s="65" t="s">
        <v>631</v>
      </c>
      <c r="E1089" s="65" t="s">
        <v>632</v>
      </c>
      <c r="F1089" s="26">
        <v>166</v>
      </c>
      <c r="G1089" s="26">
        <v>9</v>
      </c>
      <c r="H1089" s="27">
        <v>0.0542168674698795</v>
      </c>
      <c r="I1089" s="27">
        <v>0.0287826798789121</v>
      </c>
      <c r="J1089" s="27">
        <v>0.0998164205548206</v>
      </c>
      <c r="L1089" s="26">
        <v>169</v>
      </c>
      <c r="M1089" s="26">
        <v>26</v>
      </c>
      <c r="N1089" s="27">
        <v>0.153846153846154</v>
      </c>
      <c r="O1089" s="27">
        <v>0.107203300980278</v>
      </c>
      <c r="P1089" s="27">
        <v>0.215875775079963</v>
      </c>
      <c r="R1089" s="26">
        <v>166</v>
      </c>
      <c r="S1089" s="26">
        <v>21</v>
      </c>
      <c r="T1089" s="27">
        <v>0.126506024096386</v>
      </c>
      <c r="U1089" s="27">
        <v>0.0842516774295281</v>
      </c>
      <c r="V1089" s="27">
        <v>0.185655676987924</v>
      </c>
      <c r="W1089" s="1"/>
      <c r="X1089" s="26">
        <v>169</v>
      </c>
      <c r="Y1089" s="26">
        <v>53</v>
      </c>
      <c r="Z1089" s="27">
        <v>0.313609467455621</v>
      </c>
      <c r="AA1089" s="27">
        <v>0.248460253845197</v>
      </c>
      <c r="AB1089" s="27">
        <v>0.387043864033395</v>
      </c>
    </row>
    <row r="1090" spans="1:28">
      <c r="A1090" t="s">
        <v>1385</v>
      </c>
      <c r="B1090" s="64" t="s">
        <v>2288</v>
      </c>
      <c r="C1090" s="65" t="s">
        <v>2289</v>
      </c>
      <c r="D1090" s="65" t="s">
        <v>631</v>
      </c>
      <c r="E1090" s="65" t="s">
        <v>632</v>
      </c>
      <c r="F1090" s="26">
        <v>309</v>
      </c>
      <c r="G1090" s="26">
        <v>28</v>
      </c>
      <c r="H1090" s="27">
        <v>0.0906148867313916</v>
      </c>
      <c r="I1090" s="27">
        <v>0.0634373659947261</v>
      </c>
      <c r="J1090" s="27">
        <v>0.127846292655493</v>
      </c>
      <c r="L1090" s="26">
        <v>207</v>
      </c>
      <c r="M1090" s="26">
        <v>36</v>
      </c>
      <c r="N1090" s="27">
        <v>0.173913043478261</v>
      </c>
      <c r="O1090" s="27">
        <v>0.128348250811858</v>
      </c>
      <c r="P1090" s="27">
        <v>0.231360220401064</v>
      </c>
      <c r="R1090" s="26">
        <v>309</v>
      </c>
      <c r="S1090" s="26">
        <v>53</v>
      </c>
      <c r="T1090" s="27">
        <v>0.171521035598705</v>
      </c>
      <c r="U1090" s="27">
        <v>0.133588217872427</v>
      </c>
      <c r="V1090" s="27">
        <v>0.217520804680911</v>
      </c>
      <c r="W1090" s="1"/>
      <c r="X1090" s="26">
        <v>207</v>
      </c>
      <c r="Y1090" s="26">
        <v>75</v>
      </c>
      <c r="Z1090" s="27">
        <v>0.36231884057971</v>
      </c>
      <c r="AA1090" s="27">
        <v>0.299897898327536</v>
      </c>
      <c r="AB1090" s="27">
        <v>0.42975678951792</v>
      </c>
    </row>
    <row r="1091" spans="1:28">
      <c r="A1091" t="s">
        <v>1385</v>
      </c>
      <c r="B1091" s="64" t="s">
        <v>2290</v>
      </c>
      <c r="C1091" s="65" t="s">
        <v>2291</v>
      </c>
      <c r="D1091" s="65" t="s">
        <v>631</v>
      </c>
      <c r="E1091" s="65" t="s">
        <v>632</v>
      </c>
      <c r="F1091" s="26">
        <v>225</v>
      </c>
      <c r="G1091" s="26">
        <v>18</v>
      </c>
      <c r="H1091" s="27">
        <v>0.08</v>
      </c>
      <c r="I1091" s="27">
        <v>0.0512006985761692</v>
      </c>
      <c r="J1091" s="27">
        <v>0.122900004268552</v>
      </c>
      <c r="L1091" s="26">
        <v>190</v>
      </c>
      <c r="M1091" s="26">
        <v>39</v>
      </c>
      <c r="N1091" s="27">
        <v>0.205263157894737</v>
      </c>
      <c r="O1091" s="27">
        <v>0.153946838021681</v>
      </c>
      <c r="P1091" s="27">
        <v>0.268261389870364</v>
      </c>
      <c r="R1091" s="26">
        <v>225</v>
      </c>
      <c r="S1091" s="26">
        <v>40</v>
      </c>
      <c r="T1091" s="27">
        <v>0.177777777777778</v>
      </c>
      <c r="U1091" s="27">
        <v>0.133357116655355</v>
      </c>
      <c r="V1091" s="27">
        <v>0.233016438437156</v>
      </c>
      <c r="W1091" s="1"/>
      <c r="X1091" s="26">
        <v>190</v>
      </c>
      <c r="Y1091" s="26">
        <v>63</v>
      </c>
      <c r="Z1091" s="27">
        <v>0.331578947368421</v>
      </c>
      <c r="AA1091" s="27">
        <v>0.268558627150556</v>
      </c>
      <c r="AB1091" s="27">
        <v>0.401274645930613</v>
      </c>
    </row>
    <row r="1092" spans="1:28">
      <c r="A1092" t="s">
        <v>1385</v>
      </c>
      <c r="B1092" s="64" t="s">
        <v>2292</v>
      </c>
      <c r="C1092" s="65" t="s">
        <v>2293</v>
      </c>
      <c r="D1092" s="65" t="s">
        <v>631</v>
      </c>
      <c r="E1092" s="65" t="s">
        <v>632</v>
      </c>
      <c r="F1092" s="26">
        <v>284</v>
      </c>
      <c r="G1092" s="26">
        <v>16</v>
      </c>
      <c r="H1092" s="27">
        <v>0.0563380281690141</v>
      </c>
      <c r="I1092" s="27">
        <v>0.034972178009899</v>
      </c>
      <c r="J1092" s="27">
        <v>0.0895458777543366</v>
      </c>
      <c r="L1092" s="26">
        <v>180</v>
      </c>
      <c r="M1092" s="26">
        <v>24</v>
      </c>
      <c r="N1092" s="27">
        <v>0.133333333333333</v>
      </c>
      <c r="O1092" s="27">
        <v>0.091262810536594</v>
      </c>
      <c r="P1092" s="27">
        <v>0.190727221272589</v>
      </c>
      <c r="R1092" s="26">
        <v>284</v>
      </c>
      <c r="S1092" s="26">
        <v>59</v>
      </c>
      <c r="T1092" s="27">
        <v>0.207746478873239</v>
      </c>
      <c r="U1092" s="27">
        <v>0.164617461120012</v>
      </c>
      <c r="V1092" s="27">
        <v>0.258676178788175</v>
      </c>
      <c r="W1092" s="1"/>
      <c r="X1092" s="26">
        <v>180</v>
      </c>
      <c r="Y1092" s="26">
        <v>53</v>
      </c>
      <c r="Z1092" s="27">
        <v>0.294444444444444</v>
      </c>
      <c r="AA1092" s="27">
        <v>0.232713697185308</v>
      </c>
      <c r="AB1092" s="27">
        <v>0.364765563071355</v>
      </c>
    </row>
    <row r="1093" spans="1:28">
      <c r="A1093" t="s">
        <v>1385</v>
      </c>
      <c r="B1093" s="64" t="s">
        <v>2294</v>
      </c>
      <c r="C1093" s="65" t="s">
        <v>2295</v>
      </c>
      <c r="D1093" s="65" t="s">
        <v>631</v>
      </c>
      <c r="E1093" s="65" t="s">
        <v>632</v>
      </c>
      <c r="F1093" s="26">
        <v>230</v>
      </c>
      <c r="G1093" s="26">
        <v>27</v>
      </c>
      <c r="H1093" s="27">
        <v>0.117391304347826</v>
      </c>
      <c r="I1093" s="27">
        <v>0.0819444005761602</v>
      </c>
      <c r="J1093" s="27">
        <v>0.165408909279155</v>
      </c>
      <c r="L1093" s="26">
        <v>134</v>
      </c>
      <c r="M1093" s="26">
        <v>31</v>
      </c>
      <c r="N1093" s="27">
        <v>0.23134328358209</v>
      </c>
      <c r="O1093" s="27">
        <v>0.168036576906964</v>
      </c>
      <c r="P1093" s="27">
        <v>0.309624203702892</v>
      </c>
      <c r="R1093" s="26">
        <v>230</v>
      </c>
      <c r="S1093" s="26">
        <v>50</v>
      </c>
      <c r="T1093" s="27">
        <v>0.217391304347826</v>
      </c>
      <c r="U1093" s="27">
        <v>0.168963911151022</v>
      </c>
      <c r="V1093" s="27">
        <v>0.275103874537563</v>
      </c>
      <c r="W1093" s="1"/>
      <c r="X1093" s="26">
        <v>134</v>
      </c>
      <c r="Y1093" s="26">
        <v>46</v>
      </c>
      <c r="Z1093" s="27">
        <v>0.343283582089552</v>
      </c>
      <c r="AA1093" s="27">
        <v>0.268267259286898</v>
      </c>
      <c r="AB1093" s="27">
        <v>0.427034862735519</v>
      </c>
    </row>
    <row r="1094" spans="1:28">
      <c r="A1094" t="s">
        <v>1385</v>
      </c>
      <c r="B1094" s="64" t="s">
        <v>2296</v>
      </c>
      <c r="C1094" s="65" t="s">
        <v>2297</v>
      </c>
      <c r="D1094" s="65" t="s">
        <v>631</v>
      </c>
      <c r="E1094" s="65" t="s">
        <v>632</v>
      </c>
      <c r="F1094" s="26">
        <v>201</v>
      </c>
      <c r="G1094" s="26">
        <v>14</v>
      </c>
      <c r="H1094" s="27">
        <v>0.0696517412935323</v>
      </c>
      <c r="I1094" s="27">
        <v>0.0419401545095663</v>
      </c>
      <c r="J1094" s="27">
        <v>0.113504251149379</v>
      </c>
      <c r="L1094" s="26">
        <v>179</v>
      </c>
      <c r="M1094" s="26">
        <v>37</v>
      </c>
      <c r="N1094" s="27">
        <v>0.206703910614525</v>
      </c>
      <c r="O1094" s="27">
        <v>0.153848198876295</v>
      </c>
      <c r="P1094" s="27">
        <v>0.271883794965596</v>
      </c>
      <c r="R1094" s="26">
        <v>201</v>
      </c>
      <c r="S1094" s="26">
        <v>30</v>
      </c>
      <c r="T1094" s="27">
        <v>0.149253731343284</v>
      </c>
      <c r="U1094" s="27">
        <v>0.106592099392518</v>
      </c>
      <c r="V1094" s="27">
        <v>0.205070682098298</v>
      </c>
      <c r="W1094" s="1"/>
      <c r="X1094" s="26">
        <v>179</v>
      </c>
      <c r="Y1094" s="26">
        <v>60</v>
      </c>
      <c r="Z1094" s="27">
        <v>0.335195530726257</v>
      </c>
      <c r="AA1094" s="27">
        <v>0.270146741415642</v>
      </c>
      <c r="AB1094" s="27">
        <v>0.407169331314563</v>
      </c>
    </row>
    <row r="1095" spans="1:28">
      <c r="A1095" t="s">
        <v>1385</v>
      </c>
      <c r="B1095" s="64" t="s">
        <v>2298</v>
      </c>
      <c r="C1095" s="65" t="s">
        <v>2299</v>
      </c>
      <c r="D1095" s="65" t="s">
        <v>631</v>
      </c>
      <c r="E1095" s="65" t="s">
        <v>632</v>
      </c>
      <c r="F1095" s="26">
        <v>189</v>
      </c>
      <c r="G1095" s="26">
        <v>12</v>
      </c>
      <c r="H1095" s="27">
        <v>0.0634920634920635</v>
      </c>
      <c r="I1095" s="27">
        <v>0.0366897329519793</v>
      </c>
      <c r="J1095" s="27">
        <v>0.107685128091679</v>
      </c>
      <c r="L1095" s="26">
        <v>175</v>
      </c>
      <c r="M1095" s="26">
        <v>33</v>
      </c>
      <c r="N1095" s="27">
        <v>0.188571428571429</v>
      </c>
      <c r="O1095" s="27">
        <v>0.137542507576848</v>
      </c>
      <c r="P1095" s="27">
        <v>0.252979126954869</v>
      </c>
      <c r="R1095" s="26">
        <v>189</v>
      </c>
      <c r="S1095" s="26">
        <v>27</v>
      </c>
      <c r="T1095" s="27">
        <v>0.142857142857143</v>
      </c>
      <c r="U1095" s="27">
        <v>0.100073293569781</v>
      </c>
      <c r="V1095" s="27">
        <v>0.199869774556849</v>
      </c>
      <c r="W1095" s="1"/>
      <c r="X1095" s="26">
        <v>175</v>
      </c>
      <c r="Y1095" s="26">
        <v>62</v>
      </c>
      <c r="Z1095" s="27">
        <v>0.354285714285714</v>
      </c>
      <c r="AA1095" s="27">
        <v>0.287246903607777</v>
      </c>
      <c r="AB1095" s="27">
        <v>0.427584319888714</v>
      </c>
    </row>
    <row r="1096" spans="1:28">
      <c r="A1096" t="s">
        <v>1385</v>
      </c>
      <c r="B1096" s="64" t="s">
        <v>2300</v>
      </c>
      <c r="C1096" s="65" t="s">
        <v>2301</v>
      </c>
      <c r="D1096" s="65" t="s">
        <v>631</v>
      </c>
      <c r="E1096" s="65" t="s">
        <v>632</v>
      </c>
      <c r="F1096" s="26">
        <v>336</v>
      </c>
      <c r="G1096" s="26">
        <v>41</v>
      </c>
      <c r="H1096" s="27">
        <v>0.12202380952381</v>
      </c>
      <c r="I1096" s="27">
        <v>0.0912354868735633</v>
      </c>
      <c r="J1096" s="27">
        <v>0.161357175359521</v>
      </c>
      <c r="L1096" s="26">
        <v>239</v>
      </c>
      <c r="M1096" s="26">
        <v>66</v>
      </c>
      <c r="N1096" s="27">
        <v>0.276150627615063</v>
      </c>
      <c r="O1096" s="27">
        <v>0.223348238618477</v>
      </c>
      <c r="P1096" s="27">
        <v>0.336035070477005</v>
      </c>
      <c r="R1096" s="26">
        <v>336</v>
      </c>
      <c r="S1096" s="26">
        <v>81</v>
      </c>
      <c r="T1096" s="27">
        <v>0.241071428571429</v>
      </c>
      <c r="U1096" s="27">
        <v>0.198428083223589</v>
      </c>
      <c r="V1096" s="27">
        <v>0.289568464920335</v>
      </c>
      <c r="W1096" s="1"/>
      <c r="X1096" s="26">
        <v>239</v>
      </c>
      <c r="Y1096" s="26">
        <v>94</v>
      </c>
      <c r="Z1096" s="27">
        <v>0.393305439330544</v>
      </c>
      <c r="AA1096" s="27">
        <v>0.333532092251754</v>
      </c>
      <c r="AB1096" s="27">
        <v>0.456454344793756</v>
      </c>
    </row>
    <row r="1097" spans="1:28">
      <c r="A1097" t="s">
        <v>1385</v>
      </c>
      <c r="B1097" s="64" t="s">
        <v>2302</v>
      </c>
      <c r="C1097" s="65" t="s">
        <v>2303</v>
      </c>
      <c r="D1097" s="65" t="s">
        <v>631</v>
      </c>
      <c r="E1097" s="65" t="s">
        <v>632</v>
      </c>
      <c r="F1097" s="26">
        <v>268</v>
      </c>
      <c r="G1097" s="26">
        <v>21</v>
      </c>
      <c r="H1097" s="27">
        <v>0.0783582089552239</v>
      </c>
      <c r="I1097" s="27">
        <v>0.0518198433412691</v>
      </c>
      <c r="J1097" s="27">
        <v>0.116813223224677</v>
      </c>
      <c r="L1097" s="26">
        <v>240</v>
      </c>
      <c r="M1097" s="26">
        <v>49</v>
      </c>
      <c r="N1097" s="27">
        <v>0.204166666666667</v>
      </c>
      <c r="O1097" s="27">
        <v>0.158019140261062</v>
      </c>
      <c r="P1097" s="27">
        <v>0.259635262371027</v>
      </c>
      <c r="R1097" s="26">
        <v>268</v>
      </c>
      <c r="S1097" s="26">
        <v>46</v>
      </c>
      <c r="T1097" s="27">
        <v>0.171641791044776</v>
      </c>
      <c r="U1097" s="27">
        <v>0.131218348366173</v>
      </c>
      <c r="V1097" s="27">
        <v>0.221345455685183</v>
      </c>
      <c r="W1097" s="1"/>
      <c r="X1097" s="26">
        <v>240</v>
      </c>
      <c r="Y1097" s="26">
        <v>81</v>
      </c>
      <c r="Z1097" s="27">
        <v>0.3375</v>
      </c>
      <c r="AA1097" s="27">
        <v>0.280654358233269</v>
      </c>
      <c r="AB1097" s="27">
        <v>0.399465665747738</v>
      </c>
    </row>
    <row r="1098" spans="1:28">
      <c r="A1098" t="s">
        <v>1385</v>
      </c>
      <c r="B1098" s="64" t="s">
        <v>2304</v>
      </c>
      <c r="C1098" s="65" t="s">
        <v>2305</v>
      </c>
      <c r="D1098" s="65" t="s">
        <v>631</v>
      </c>
      <c r="E1098" s="65" t="s">
        <v>632</v>
      </c>
      <c r="F1098" s="26">
        <v>146</v>
      </c>
      <c r="G1098" s="26">
        <v>13</v>
      </c>
      <c r="H1098" s="27">
        <v>0.089041095890411</v>
      </c>
      <c r="I1098" s="27">
        <v>0.0527742714906086</v>
      </c>
      <c r="J1098" s="27">
        <v>0.146379280907753</v>
      </c>
      <c r="L1098" s="26">
        <v>94</v>
      </c>
      <c r="M1098" s="26">
        <v>21</v>
      </c>
      <c r="N1098" s="27">
        <v>0.223404255319149</v>
      </c>
      <c r="O1098" s="27">
        <v>0.151019162326953</v>
      </c>
      <c r="P1098" s="27">
        <v>0.317508794770497</v>
      </c>
      <c r="R1098" s="26">
        <v>146</v>
      </c>
      <c r="S1098" s="26">
        <v>29</v>
      </c>
      <c r="T1098" s="27">
        <v>0.198630136986301</v>
      </c>
      <c r="U1098" s="27">
        <v>0.142009851990826</v>
      </c>
      <c r="V1098" s="27">
        <v>0.270702753101306</v>
      </c>
      <c r="W1098" s="1"/>
      <c r="X1098" s="26">
        <v>94</v>
      </c>
      <c r="Y1098" s="26">
        <v>35</v>
      </c>
      <c r="Z1098" s="27">
        <v>0.372340425531915</v>
      </c>
      <c r="AA1098" s="27">
        <v>0.281431866011719</v>
      </c>
      <c r="AB1098" s="27">
        <v>0.473273344956335</v>
      </c>
    </row>
    <row r="1099" spans="1:28">
      <c r="A1099" t="s">
        <v>1385</v>
      </c>
      <c r="B1099" s="64" t="s">
        <v>2306</v>
      </c>
      <c r="C1099" s="65" t="s">
        <v>2307</v>
      </c>
      <c r="D1099" s="65" t="s">
        <v>631</v>
      </c>
      <c r="E1099" s="65" t="s">
        <v>632</v>
      </c>
      <c r="F1099" s="26">
        <v>229</v>
      </c>
      <c r="G1099" s="26">
        <v>23</v>
      </c>
      <c r="H1099" s="27">
        <v>0.100436681222707</v>
      </c>
      <c r="I1099" s="27">
        <v>0.0678617785529506</v>
      </c>
      <c r="J1099" s="27">
        <v>0.146195713927699</v>
      </c>
      <c r="L1099" s="26">
        <v>203</v>
      </c>
      <c r="M1099" s="26">
        <v>50</v>
      </c>
      <c r="N1099" s="27">
        <v>0.246305418719212</v>
      </c>
      <c r="O1099" s="27">
        <v>0.192111284683024</v>
      </c>
      <c r="P1099" s="27">
        <v>0.309922782436527</v>
      </c>
      <c r="R1099" s="26">
        <v>229</v>
      </c>
      <c r="S1099" s="26">
        <v>56</v>
      </c>
      <c r="T1099" s="27">
        <v>0.244541484716157</v>
      </c>
      <c r="U1099" s="27">
        <v>0.193387761782343</v>
      </c>
      <c r="V1099" s="27">
        <v>0.304124405541351</v>
      </c>
      <c r="W1099" s="1"/>
      <c r="X1099" s="26">
        <v>203</v>
      </c>
      <c r="Y1099" s="26">
        <v>77</v>
      </c>
      <c r="Z1099" s="27">
        <v>0.379310344827586</v>
      </c>
      <c r="AA1099" s="27">
        <v>0.315389087064028</v>
      </c>
      <c r="AB1099" s="27">
        <v>0.44771449826469</v>
      </c>
    </row>
    <row r="1100" spans="1:28">
      <c r="A1100" t="s">
        <v>1385</v>
      </c>
      <c r="B1100" s="64" t="s">
        <v>2308</v>
      </c>
      <c r="C1100" s="65" t="s">
        <v>2309</v>
      </c>
      <c r="D1100" s="65" t="s">
        <v>631</v>
      </c>
      <c r="E1100" s="65" t="s">
        <v>632</v>
      </c>
      <c r="F1100" s="26">
        <v>309</v>
      </c>
      <c r="G1100" s="26">
        <v>26</v>
      </c>
      <c r="H1100" s="27">
        <v>0.0841423948220065</v>
      </c>
      <c r="I1100" s="27">
        <v>0.0580663722063366</v>
      </c>
      <c r="J1100" s="27">
        <v>0.120431257331633</v>
      </c>
      <c r="L1100" s="26">
        <v>296</v>
      </c>
      <c r="M1100" s="26">
        <v>57</v>
      </c>
      <c r="N1100" s="27">
        <v>0.192567567567568</v>
      </c>
      <c r="O1100" s="27">
        <v>0.151700765092825</v>
      </c>
      <c r="P1100" s="27">
        <v>0.241311793224414</v>
      </c>
      <c r="R1100" s="26">
        <v>309</v>
      </c>
      <c r="S1100" s="26">
        <v>64</v>
      </c>
      <c r="T1100" s="27">
        <v>0.207119741100324</v>
      </c>
      <c r="U1100" s="27">
        <v>0.165666712685205</v>
      </c>
      <c r="V1100" s="27">
        <v>0.255765469985504</v>
      </c>
      <c r="W1100" s="1"/>
      <c r="X1100" s="26">
        <v>296</v>
      </c>
      <c r="Y1100" s="26">
        <v>95</v>
      </c>
      <c r="Z1100" s="27">
        <v>0.320945945945946</v>
      </c>
      <c r="AA1100" s="27">
        <v>0.270349230297077</v>
      </c>
      <c r="AB1100" s="27">
        <v>0.376130611360217</v>
      </c>
    </row>
    <row r="1101" spans="1:28">
      <c r="A1101" t="s">
        <v>1385</v>
      </c>
      <c r="B1101" s="64" t="s">
        <v>2310</v>
      </c>
      <c r="C1101" s="65" t="s">
        <v>2311</v>
      </c>
      <c r="D1101" s="65" t="s">
        <v>631</v>
      </c>
      <c r="E1101" s="65" t="s">
        <v>632</v>
      </c>
      <c r="F1101" s="26">
        <v>313</v>
      </c>
      <c r="G1101" s="26">
        <v>20</v>
      </c>
      <c r="H1101" s="27">
        <v>0.0638977635782748</v>
      </c>
      <c r="I1101" s="27">
        <v>0.0417413061131997</v>
      </c>
      <c r="J1101" s="27">
        <v>0.0966290289555602</v>
      </c>
      <c r="L1101" s="26">
        <v>279</v>
      </c>
      <c r="M1101" s="26">
        <v>51</v>
      </c>
      <c r="N1101" s="27">
        <v>0.182795698924731</v>
      </c>
      <c r="O1101" s="27">
        <v>0.141855555363512</v>
      </c>
      <c r="P1101" s="27">
        <v>0.232352169564791</v>
      </c>
      <c r="R1101" s="26">
        <v>313</v>
      </c>
      <c r="S1101" s="26">
        <v>54</v>
      </c>
      <c r="T1101" s="27">
        <v>0.172523961661342</v>
      </c>
      <c r="U1101" s="27">
        <v>0.134701864202939</v>
      </c>
      <c r="V1101" s="27">
        <v>0.218286848943932</v>
      </c>
      <c r="W1101" s="1"/>
      <c r="X1101" s="26">
        <v>279</v>
      </c>
      <c r="Y1101" s="26">
        <v>94</v>
      </c>
      <c r="Z1101" s="27">
        <v>0.336917562724014</v>
      </c>
      <c r="AA1101" s="27">
        <v>0.284004402374634</v>
      </c>
      <c r="AB1101" s="27">
        <v>0.394260586147827</v>
      </c>
    </row>
    <row r="1102" spans="1:28">
      <c r="A1102" t="s">
        <v>1385</v>
      </c>
      <c r="B1102" s="64" t="s">
        <v>2312</v>
      </c>
      <c r="C1102" s="65" t="s">
        <v>2313</v>
      </c>
      <c r="D1102" s="65" t="s">
        <v>631</v>
      </c>
      <c r="E1102" s="65" t="s">
        <v>632</v>
      </c>
      <c r="F1102" s="26">
        <v>429</v>
      </c>
      <c r="G1102" s="26">
        <v>49</v>
      </c>
      <c r="H1102" s="27">
        <v>0.114219114219114</v>
      </c>
      <c r="I1102" s="27">
        <v>0.0874828121557016</v>
      </c>
      <c r="J1102" s="27">
        <v>0.147803010736976</v>
      </c>
      <c r="L1102" s="26">
        <v>360</v>
      </c>
      <c r="M1102" s="26">
        <v>78</v>
      </c>
      <c r="N1102" s="27">
        <v>0.216666666666667</v>
      </c>
      <c r="O1102" s="27">
        <v>0.177221273077064</v>
      </c>
      <c r="P1102" s="27">
        <v>0.262094959159862</v>
      </c>
      <c r="R1102" s="26">
        <v>429</v>
      </c>
      <c r="S1102" s="26">
        <v>99</v>
      </c>
      <c r="T1102" s="27">
        <v>0.230769230769231</v>
      </c>
      <c r="U1102" s="27">
        <v>0.193394979329139</v>
      </c>
      <c r="V1102" s="27">
        <v>0.27292231700986</v>
      </c>
      <c r="W1102" s="1"/>
      <c r="X1102" s="26">
        <v>360</v>
      </c>
      <c r="Y1102" s="26">
        <v>136</v>
      </c>
      <c r="Z1102" s="27">
        <v>0.377777777777778</v>
      </c>
      <c r="AA1102" s="27">
        <v>0.32923387834109</v>
      </c>
      <c r="AB1102" s="27">
        <v>0.428902535565035</v>
      </c>
    </row>
    <row r="1103" spans="1:28">
      <c r="A1103" t="s">
        <v>1385</v>
      </c>
      <c r="B1103" s="64" t="s">
        <v>2314</v>
      </c>
      <c r="C1103" s="65" t="s">
        <v>2315</v>
      </c>
      <c r="D1103" s="65" t="s">
        <v>673</v>
      </c>
      <c r="E1103" s="65" t="s">
        <v>674</v>
      </c>
      <c r="F1103" s="26">
        <v>256</v>
      </c>
      <c r="G1103" s="26">
        <v>31</v>
      </c>
      <c r="H1103" s="27">
        <v>0.12109375</v>
      </c>
      <c r="I1103" s="27">
        <v>0.0866351706741643</v>
      </c>
      <c r="J1103" s="27">
        <v>0.166755720523566</v>
      </c>
      <c r="L1103" s="26">
        <v>242</v>
      </c>
      <c r="M1103" s="26">
        <v>57</v>
      </c>
      <c r="N1103" s="27">
        <v>0.235537190082645</v>
      </c>
      <c r="O1103" s="27">
        <v>0.186465846254941</v>
      </c>
      <c r="P1103" s="27">
        <v>0.292873396954816</v>
      </c>
      <c r="R1103" s="26">
        <v>256</v>
      </c>
      <c r="S1103" s="26">
        <v>68</v>
      </c>
      <c r="T1103" s="27">
        <v>0.265625</v>
      </c>
      <c r="U1103" s="27">
        <v>0.215276690942758</v>
      </c>
      <c r="V1103" s="27">
        <v>0.322903241756869</v>
      </c>
      <c r="W1103" s="1"/>
      <c r="X1103" s="26">
        <v>242</v>
      </c>
      <c r="Y1103" s="26">
        <v>101</v>
      </c>
      <c r="Z1103" s="27">
        <v>0.417355371900826</v>
      </c>
      <c r="AA1103" s="27">
        <v>0.356991417749331</v>
      </c>
      <c r="AB1103" s="27">
        <v>0.480302095753718</v>
      </c>
    </row>
    <row r="1104" spans="1:28">
      <c r="A1104" t="s">
        <v>1385</v>
      </c>
      <c r="B1104" s="64" t="s">
        <v>2316</v>
      </c>
      <c r="C1104" s="65" t="s">
        <v>2317</v>
      </c>
      <c r="D1104" s="65" t="s">
        <v>673</v>
      </c>
      <c r="E1104" s="65" t="s">
        <v>674</v>
      </c>
      <c r="F1104" s="26">
        <v>324</v>
      </c>
      <c r="G1104" s="26">
        <v>39</v>
      </c>
      <c r="H1104" s="27">
        <v>0.12037037037037</v>
      </c>
      <c r="I1104" s="27">
        <v>0.089315916964039</v>
      </c>
      <c r="J1104" s="27">
        <v>0.160321389785061</v>
      </c>
      <c r="L1104" s="26">
        <v>261</v>
      </c>
      <c r="M1104" s="26">
        <v>53</v>
      </c>
      <c r="N1104" s="27">
        <v>0.203065134099617</v>
      </c>
      <c r="O1104" s="27">
        <v>0.158732107114846</v>
      </c>
      <c r="P1104" s="27">
        <v>0.256012092338685</v>
      </c>
      <c r="R1104" s="26">
        <v>324</v>
      </c>
      <c r="S1104" s="26">
        <v>82</v>
      </c>
      <c r="T1104" s="27">
        <v>0.253086419753086</v>
      </c>
      <c r="U1104" s="27">
        <v>0.208827101757981</v>
      </c>
      <c r="V1104" s="27">
        <v>0.303132122143873</v>
      </c>
      <c r="W1104" s="1"/>
      <c r="X1104" s="26">
        <v>261</v>
      </c>
      <c r="Y1104" s="26">
        <v>91</v>
      </c>
      <c r="Z1104" s="27">
        <v>0.348659003831418</v>
      </c>
      <c r="AA1104" s="27">
        <v>0.293419092689227</v>
      </c>
      <c r="AB1104" s="27">
        <v>0.408289241225798</v>
      </c>
    </row>
    <row r="1105" spans="1:28">
      <c r="A1105" t="s">
        <v>1385</v>
      </c>
      <c r="B1105" s="64" t="s">
        <v>2318</v>
      </c>
      <c r="C1105" s="65" t="s">
        <v>2319</v>
      </c>
      <c r="D1105" s="65" t="s">
        <v>673</v>
      </c>
      <c r="E1105" s="65" t="s">
        <v>674</v>
      </c>
      <c r="F1105" s="26">
        <v>339</v>
      </c>
      <c r="G1105" s="26">
        <v>32</v>
      </c>
      <c r="H1105" s="27">
        <v>0.0943952802359882</v>
      </c>
      <c r="I1105" s="27">
        <v>0.0676591333987713</v>
      </c>
      <c r="J1105" s="27">
        <v>0.130220840202015</v>
      </c>
      <c r="L1105" s="26">
        <v>269</v>
      </c>
      <c r="M1105" s="26">
        <v>59</v>
      </c>
      <c r="N1105" s="27">
        <v>0.219330855018587</v>
      </c>
      <c r="O1105" s="27">
        <v>0.174024347944761</v>
      </c>
      <c r="P1105" s="27">
        <v>0.272540698831235</v>
      </c>
      <c r="R1105" s="26">
        <v>339</v>
      </c>
      <c r="S1105" s="26">
        <v>78</v>
      </c>
      <c r="T1105" s="27">
        <v>0.230088495575221</v>
      </c>
      <c r="U1105" s="27">
        <v>0.188458048555842</v>
      </c>
      <c r="V1105" s="27">
        <v>0.277767533876681</v>
      </c>
      <c r="W1105" s="1"/>
      <c r="X1105" s="26">
        <v>269</v>
      </c>
      <c r="Y1105" s="26">
        <v>98</v>
      </c>
      <c r="Z1105" s="27">
        <v>0.364312267657993</v>
      </c>
      <c r="AA1105" s="27">
        <v>0.309088675459304</v>
      </c>
      <c r="AB1105" s="27">
        <v>0.423356678280084</v>
      </c>
    </row>
    <row r="1106" spans="1:28">
      <c r="A1106" t="s">
        <v>1385</v>
      </c>
      <c r="B1106" s="64" t="s">
        <v>2320</v>
      </c>
      <c r="C1106" s="65" t="s">
        <v>2321</v>
      </c>
      <c r="D1106" s="65" t="s">
        <v>673</v>
      </c>
      <c r="E1106" s="65" t="s">
        <v>674</v>
      </c>
      <c r="F1106" s="26">
        <v>461</v>
      </c>
      <c r="G1106" s="26">
        <v>73</v>
      </c>
      <c r="H1106" s="27">
        <v>0.158351409978308</v>
      </c>
      <c r="I1106" s="27">
        <v>0.12786760956079</v>
      </c>
      <c r="J1106" s="27">
        <v>0.194481991528672</v>
      </c>
      <c r="L1106" s="26">
        <v>405</v>
      </c>
      <c r="M1106" s="26">
        <v>96</v>
      </c>
      <c r="N1106" s="27">
        <v>0.237037037037037</v>
      </c>
      <c r="O1106" s="27">
        <v>0.198211712871113</v>
      </c>
      <c r="P1106" s="27">
        <v>0.280803941230113</v>
      </c>
      <c r="R1106" s="26">
        <v>461</v>
      </c>
      <c r="S1106" s="26">
        <v>145</v>
      </c>
      <c r="T1106" s="27">
        <v>0.314533622559653</v>
      </c>
      <c r="U1106" s="27">
        <v>0.273827829454046</v>
      </c>
      <c r="V1106" s="27">
        <v>0.358304811137376</v>
      </c>
      <c r="W1106" s="1"/>
      <c r="X1106" s="26">
        <v>405</v>
      </c>
      <c r="Y1106" s="26">
        <v>152</v>
      </c>
      <c r="Z1106" s="27">
        <v>0.375308641975309</v>
      </c>
      <c r="AA1106" s="27">
        <v>0.329530526519622</v>
      </c>
      <c r="AB1106" s="27">
        <v>0.423429947960301</v>
      </c>
    </row>
    <row r="1107" spans="1:28">
      <c r="A1107" t="s">
        <v>1385</v>
      </c>
      <c r="B1107" s="64" t="s">
        <v>2322</v>
      </c>
      <c r="C1107" s="65" t="s">
        <v>2323</v>
      </c>
      <c r="D1107" s="65" t="s">
        <v>673</v>
      </c>
      <c r="E1107" s="65" t="s">
        <v>674</v>
      </c>
      <c r="F1107" s="26">
        <v>296</v>
      </c>
      <c r="G1107" s="26">
        <v>28</v>
      </c>
      <c r="H1107" s="27">
        <v>0.0945945945945946</v>
      </c>
      <c r="I1107" s="27">
        <v>0.066258697457523</v>
      </c>
      <c r="J1107" s="27">
        <v>0.133318302521254</v>
      </c>
      <c r="L1107" s="26">
        <v>265</v>
      </c>
      <c r="M1107" s="26">
        <v>61</v>
      </c>
      <c r="N1107" s="27">
        <v>0.230188679245283</v>
      </c>
      <c r="O1107" s="27">
        <v>0.183577278036122</v>
      </c>
      <c r="P1107" s="27">
        <v>0.284510714689081</v>
      </c>
      <c r="R1107" s="26">
        <v>296</v>
      </c>
      <c r="S1107" s="26">
        <v>67</v>
      </c>
      <c r="T1107" s="27">
        <v>0.226351351351351</v>
      </c>
      <c r="U1107" s="27">
        <v>0.182361779188985</v>
      </c>
      <c r="V1107" s="27">
        <v>0.27735269579669</v>
      </c>
      <c r="W1107" s="1"/>
      <c r="X1107" s="26">
        <v>265</v>
      </c>
      <c r="Y1107" s="26">
        <v>95</v>
      </c>
      <c r="Z1107" s="27">
        <v>0.358490566037736</v>
      </c>
      <c r="AA1107" s="27">
        <v>0.303152424030254</v>
      </c>
      <c r="AB1107" s="27">
        <v>0.417872746979468</v>
      </c>
    </row>
    <row r="1108" spans="1:28">
      <c r="A1108" t="s">
        <v>1385</v>
      </c>
      <c r="B1108" s="64" t="s">
        <v>2324</v>
      </c>
      <c r="C1108" s="65" t="s">
        <v>2325</v>
      </c>
      <c r="D1108" s="65" t="s">
        <v>673</v>
      </c>
      <c r="E1108" s="65" t="s">
        <v>674</v>
      </c>
      <c r="F1108" s="26">
        <v>266</v>
      </c>
      <c r="G1108" s="26">
        <v>29</v>
      </c>
      <c r="H1108" s="27">
        <v>0.109022556390977</v>
      </c>
      <c r="I1108" s="27">
        <v>0.0769877676392613</v>
      </c>
      <c r="J1108" s="27">
        <v>0.152189242783688</v>
      </c>
      <c r="L1108" s="26">
        <v>196</v>
      </c>
      <c r="M1108" s="26">
        <v>43</v>
      </c>
      <c r="N1108" s="27">
        <v>0.219387755102041</v>
      </c>
      <c r="O1108" s="27">
        <v>0.167152979355943</v>
      </c>
      <c r="P1108" s="27">
        <v>0.28241068651633</v>
      </c>
      <c r="R1108" s="26">
        <v>266</v>
      </c>
      <c r="S1108" s="26">
        <v>73</v>
      </c>
      <c r="T1108" s="27">
        <v>0.274436090225564</v>
      </c>
      <c r="U1108" s="27">
        <v>0.22430873234028</v>
      </c>
      <c r="V1108" s="27">
        <v>0.330985696749884</v>
      </c>
      <c r="W1108" s="1"/>
      <c r="X1108" s="26">
        <v>196</v>
      </c>
      <c r="Y1108" s="26">
        <v>69</v>
      </c>
      <c r="Z1108" s="27">
        <v>0.352040816326531</v>
      </c>
      <c r="AA1108" s="27">
        <v>0.288605980059968</v>
      </c>
      <c r="AB1108" s="27">
        <v>0.421163952854503</v>
      </c>
    </row>
    <row r="1109" spans="1:28">
      <c r="A1109" t="s">
        <v>1385</v>
      </c>
      <c r="B1109" s="64" t="s">
        <v>2326</v>
      </c>
      <c r="C1109" s="65" t="s">
        <v>2327</v>
      </c>
      <c r="D1109" s="65" t="s">
        <v>673</v>
      </c>
      <c r="E1109" s="65" t="s">
        <v>674</v>
      </c>
      <c r="F1109" s="26">
        <v>225</v>
      </c>
      <c r="G1109" s="26">
        <v>17</v>
      </c>
      <c r="H1109" s="27">
        <v>0.0755555555555556</v>
      </c>
      <c r="I1109" s="27">
        <v>0.0477054683616443</v>
      </c>
      <c r="J1109" s="27">
        <v>0.117655559380904</v>
      </c>
      <c r="L1109" s="26">
        <v>194</v>
      </c>
      <c r="M1109" s="26">
        <v>31</v>
      </c>
      <c r="N1109" s="27">
        <v>0.15979381443299</v>
      </c>
      <c r="O1109" s="27">
        <v>0.114916174633075</v>
      </c>
      <c r="P1109" s="27">
        <v>0.217882922245638</v>
      </c>
      <c r="R1109" s="26">
        <v>225</v>
      </c>
      <c r="S1109" s="26">
        <v>51</v>
      </c>
      <c r="T1109" s="27">
        <v>0.226666666666667</v>
      </c>
      <c r="U1109" s="27">
        <v>0.176816506145056</v>
      </c>
      <c r="V1109" s="27">
        <v>0.28569347507135</v>
      </c>
      <c r="W1109" s="1"/>
      <c r="X1109" s="26">
        <v>194</v>
      </c>
      <c r="Y1109" s="26">
        <v>73</v>
      </c>
      <c r="Z1109" s="27">
        <v>0.376288659793814</v>
      </c>
      <c r="AA1109" s="27">
        <v>0.311142107058332</v>
      </c>
      <c r="AB1109" s="27">
        <v>0.446239382715746</v>
      </c>
    </row>
    <row r="1110" spans="1:28">
      <c r="A1110" t="s">
        <v>1385</v>
      </c>
      <c r="B1110" s="64" t="s">
        <v>2328</v>
      </c>
      <c r="C1110" s="65" t="s">
        <v>2329</v>
      </c>
      <c r="D1110" s="65" t="s">
        <v>673</v>
      </c>
      <c r="E1110" s="65" t="s">
        <v>674</v>
      </c>
      <c r="F1110" s="26">
        <v>201</v>
      </c>
      <c r="G1110" s="26">
        <v>15</v>
      </c>
      <c r="H1110" s="27">
        <v>0.0746268656716418</v>
      </c>
      <c r="I1110" s="27">
        <v>0.0457435244094433</v>
      </c>
      <c r="J1110" s="27">
        <v>0.119464529738994</v>
      </c>
      <c r="L1110" s="26">
        <v>211</v>
      </c>
      <c r="M1110" s="26">
        <v>26</v>
      </c>
      <c r="N1110" s="27">
        <v>0.123222748815166</v>
      </c>
      <c r="O1110" s="27">
        <v>0.0854943215479016</v>
      </c>
      <c r="P1110" s="27">
        <v>0.174425058664924</v>
      </c>
      <c r="R1110" s="26">
        <v>201</v>
      </c>
      <c r="S1110" s="26">
        <v>40</v>
      </c>
      <c r="T1110" s="27">
        <v>0.199004975124378</v>
      </c>
      <c r="U1110" s="27">
        <v>0.149684372614162</v>
      </c>
      <c r="V1110" s="27">
        <v>0.259614893771575</v>
      </c>
      <c r="W1110" s="1"/>
      <c r="X1110" s="26">
        <v>211</v>
      </c>
      <c r="Y1110" s="26">
        <v>64</v>
      </c>
      <c r="Z1110" s="27">
        <v>0.303317535545024</v>
      </c>
      <c r="AA1110" s="27">
        <v>0.245264912819177</v>
      </c>
      <c r="AB1110" s="27">
        <v>0.368403694461732</v>
      </c>
    </row>
    <row r="1111" spans="1:28">
      <c r="A1111" t="s">
        <v>1385</v>
      </c>
      <c r="B1111" s="64" t="s">
        <v>2330</v>
      </c>
      <c r="C1111" s="65" t="s">
        <v>2331</v>
      </c>
      <c r="D1111" s="65" t="s">
        <v>673</v>
      </c>
      <c r="E1111" s="65" t="s">
        <v>674</v>
      </c>
      <c r="F1111" s="26">
        <v>344</v>
      </c>
      <c r="G1111" s="26">
        <v>36</v>
      </c>
      <c r="H1111" s="27">
        <v>0.104651162790698</v>
      </c>
      <c r="I1111" s="27">
        <v>0.0765542160694154</v>
      </c>
      <c r="J1111" s="27">
        <v>0.141480342196938</v>
      </c>
      <c r="L1111" s="26">
        <v>261</v>
      </c>
      <c r="M1111" s="26">
        <v>45</v>
      </c>
      <c r="N1111" s="27">
        <v>0.172413793103448</v>
      </c>
      <c r="O1111" s="27">
        <v>0.131424553095404</v>
      </c>
      <c r="P1111" s="27">
        <v>0.222906144366234</v>
      </c>
      <c r="R1111" s="26">
        <v>344</v>
      </c>
      <c r="S1111" s="26">
        <v>80</v>
      </c>
      <c r="T1111" s="27">
        <v>0.232558139534884</v>
      </c>
      <c r="U1111" s="27">
        <v>0.191017338095546</v>
      </c>
      <c r="V1111" s="27">
        <v>0.280006039555223</v>
      </c>
      <c r="W1111" s="1"/>
      <c r="X1111" s="26">
        <v>261</v>
      </c>
      <c r="Y1111" s="26">
        <v>82</v>
      </c>
      <c r="Z1111" s="27">
        <v>0.314176245210728</v>
      </c>
      <c r="AA1111" s="27">
        <v>0.260901971269016</v>
      </c>
      <c r="AB1111" s="27">
        <v>0.372841172905129</v>
      </c>
    </row>
    <row r="1112" spans="1:28">
      <c r="A1112" t="s">
        <v>1385</v>
      </c>
      <c r="B1112" s="64" t="s">
        <v>2332</v>
      </c>
      <c r="C1112" s="65" t="s">
        <v>2333</v>
      </c>
      <c r="D1112" s="65" t="s">
        <v>673</v>
      </c>
      <c r="E1112" s="65" t="s">
        <v>674</v>
      </c>
      <c r="F1112" s="26">
        <v>316</v>
      </c>
      <c r="G1112" s="26">
        <v>32</v>
      </c>
      <c r="H1112" s="27">
        <v>0.10126582278481</v>
      </c>
      <c r="I1112" s="27">
        <v>0.0726478830194657</v>
      </c>
      <c r="J1112" s="27">
        <v>0.139461763649969</v>
      </c>
      <c r="L1112" s="26">
        <v>284</v>
      </c>
      <c r="M1112" s="26">
        <v>59</v>
      </c>
      <c r="N1112" s="27">
        <v>0.207746478873239</v>
      </c>
      <c r="O1112" s="27">
        <v>0.164617461120012</v>
      </c>
      <c r="P1112" s="27">
        <v>0.258676178788175</v>
      </c>
      <c r="R1112" s="26">
        <v>316</v>
      </c>
      <c r="S1112" s="26">
        <v>68</v>
      </c>
      <c r="T1112" s="27">
        <v>0.215189873417722</v>
      </c>
      <c r="U1112" s="27">
        <v>0.173443404907157</v>
      </c>
      <c r="V1112" s="27">
        <v>0.263777771285297</v>
      </c>
      <c r="W1112" s="1"/>
      <c r="X1112" s="26">
        <v>284</v>
      </c>
      <c r="Y1112" s="26">
        <v>107</v>
      </c>
      <c r="Z1112" s="27">
        <v>0.376760563380282</v>
      </c>
      <c r="AA1112" s="27">
        <v>0.322401296138503</v>
      </c>
      <c r="AB1112" s="27">
        <v>0.434409274907118</v>
      </c>
    </row>
    <row r="1113" spans="1:28">
      <c r="A1113" t="s">
        <v>1385</v>
      </c>
      <c r="B1113" s="64" t="s">
        <v>2334</v>
      </c>
      <c r="C1113" s="65" t="s">
        <v>2335</v>
      </c>
      <c r="D1113" s="65" t="s">
        <v>673</v>
      </c>
      <c r="E1113" s="65" t="s">
        <v>674</v>
      </c>
      <c r="F1113" s="26">
        <v>338</v>
      </c>
      <c r="G1113" s="26">
        <v>35</v>
      </c>
      <c r="H1113" s="27">
        <v>0.103550295857988</v>
      </c>
      <c r="I1113" s="27">
        <v>0.0754016934036168</v>
      </c>
      <c r="J1113" s="27">
        <v>0.14060914119625</v>
      </c>
      <c r="L1113" s="26">
        <v>241</v>
      </c>
      <c r="M1113" s="26">
        <v>52</v>
      </c>
      <c r="N1113" s="27">
        <v>0.215767634854772</v>
      </c>
      <c r="O1113" s="27">
        <v>0.168509124823467</v>
      </c>
      <c r="P1113" s="27">
        <v>0.27194511581096</v>
      </c>
      <c r="R1113" s="26">
        <v>338</v>
      </c>
      <c r="S1113" s="26">
        <v>80</v>
      </c>
      <c r="T1113" s="27">
        <v>0.236686390532544</v>
      </c>
      <c r="U1113" s="27">
        <v>0.194490130702178</v>
      </c>
      <c r="V1113" s="27">
        <v>0.284800647502211</v>
      </c>
      <c r="W1113" s="1"/>
      <c r="X1113" s="26">
        <v>241</v>
      </c>
      <c r="Y1113" s="26">
        <v>76</v>
      </c>
      <c r="Z1113" s="27">
        <v>0.315352697095436</v>
      </c>
      <c r="AA1113" s="27">
        <v>0.259975755281592</v>
      </c>
      <c r="AB1113" s="27">
        <v>0.376523714911576</v>
      </c>
    </row>
    <row r="1114" spans="1:28">
      <c r="A1114" t="s">
        <v>1385</v>
      </c>
      <c r="B1114" s="64" t="s">
        <v>2336</v>
      </c>
      <c r="C1114" s="65" t="s">
        <v>2337</v>
      </c>
      <c r="D1114" s="65" t="s">
        <v>673</v>
      </c>
      <c r="E1114" s="65" t="s">
        <v>674</v>
      </c>
      <c r="F1114" s="26">
        <v>279</v>
      </c>
      <c r="G1114" s="26">
        <v>31</v>
      </c>
      <c r="H1114" s="27">
        <v>0.111111111111111</v>
      </c>
      <c r="I1114" s="27">
        <v>0.0793888670116857</v>
      </c>
      <c r="J1114" s="27">
        <v>0.153396874849567</v>
      </c>
      <c r="L1114" s="26">
        <v>212</v>
      </c>
      <c r="M1114" s="26">
        <v>47</v>
      </c>
      <c r="N1114" s="27">
        <v>0.221698113207547</v>
      </c>
      <c r="O1114" s="27">
        <v>0.171014236101095</v>
      </c>
      <c r="P1114" s="27">
        <v>0.282288198728971</v>
      </c>
      <c r="R1114" s="26">
        <v>279</v>
      </c>
      <c r="S1114" s="26">
        <v>74</v>
      </c>
      <c r="T1114" s="27">
        <v>0.265232974910394</v>
      </c>
      <c r="U1114" s="27">
        <v>0.216875188151517</v>
      </c>
      <c r="V1114" s="27">
        <v>0.319967817303893</v>
      </c>
      <c r="W1114" s="1"/>
      <c r="X1114" s="26">
        <v>212</v>
      </c>
      <c r="Y1114" s="26">
        <v>72</v>
      </c>
      <c r="Z1114" s="27">
        <v>0.339622641509434</v>
      </c>
      <c r="AA1114" s="27">
        <v>0.279233192046014</v>
      </c>
      <c r="AB1114" s="27">
        <v>0.405720753449278</v>
      </c>
    </row>
    <row r="1115" spans="1:28">
      <c r="A1115" t="s">
        <v>1385</v>
      </c>
      <c r="B1115" s="64" t="s">
        <v>2338</v>
      </c>
      <c r="C1115" s="65" t="s">
        <v>2339</v>
      </c>
      <c r="D1115" s="65" t="s">
        <v>673</v>
      </c>
      <c r="E1115" s="65" t="s">
        <v>674</v>
      </c>
      <c r="F1115" s="26">
        <v>308</v>
      </c>
      <c r="G1115" s="26">
        <v>29</v>
      </c>
      <c r="H1115" s="27">
        <v>0.0941558441558442</v>
      </c>
      <c r="I1115" s="27">
        <v>0.0663580829889399</v>
      </c>
      <c r="J1115" s="27">
        <v>0.131952491411792</v>
      </c>
      <c r="L1115" s="26">
        <v>189</v>
      </c>
      <c r="M1115" s="26">
        <v>39</v>
      </c>
      <c r="N1115" s="27">
        <v>0.206349206349206</v>
      </c>
      <c r="O1115" s="27">
        <v>0.154783235316991</v>
      </c>
      <c r="P1115" s="27">
        <v>0.269614398476016</v>
      </c>
      <c r="R1115" s="26">
        <v>308</v>
      </c>
      <c r="S1115" s="26">
        <v>65</v>
      </c>
      <c r="T1115" s="27">
        <v>0.211038961038961</v>
      </c>
      <c r="U1115" s="27">
        <v>0.16917014847208</v>
      </c>
      <c r="V1115" s="27">
        <v>0.260026980501241</v>
      </c>
      <c r="W1115" s="1"/>
      <c r="X1115" s="26">
        <v>189</v>
      </c>
      <c r="Y1115" s="26">
        <v>71</v>
      </c>
      <c r="Z1115" s="27">
        <v>0.375661375661376</v>
      </c>
      <c r="AA1115" s="27">
        <v>0.30974058386931</v>
      </c>
      <c r="AB1115" s="27">
        <v>0.446535891700701</v>
      </c>
    </row>
    <row r="1116" spans="1:28">
      <c r="A1116" t="s">
        <v>1385</v>
      </c>
      <c r="B1116" s="64" t="s">
        <v>2340</v>
      </c>
      <c r="C1116" s="65" t="s">
        <v>2341</v>
      </c>
      <c r="D1116" s="65" t="s">
        <v>673</v>
      </c>
      <c r="E1116" s="65" t="s">
        <v>674</v>
      </c>
      <c r="F1116" s="26">
        <v>299</v>
      </c>
      <c r="G1116" s="26">
        <v>24</v>
      </c>
      <c r="H1116" s="27">
        <v>0.0802675585284281</v>
      </c>
      <c r="I1116" s="27">
        <v>0.0545306411597892</v>
      </c>
      <c r="J1116" s="27">
        <v>0.116652852086386</v>
      </c>
      <c r="L1116" s="26">
        <v>288</v>
      </c>
      <c r="M1116" s="26">
        <v>48</v>
      </c>
      <c r="N1116" s="27">
        <v>0.166666666666667</v>
      </c>
      <c r="O1116" s="27">
        <v>0.1280726330522</v>
      </c>
      <c r="P1116" s="27">
        <v>0.214035918707871</v>
      </c>
      <c r="R1116" s="26">
        <v>299</v>
      </c>
      <c r="S1116" s="26">
        <v>62</v>
      </c>
      <c r="T1116" s="27">
        <v>0.207357859531773</v>
      </c>
      <c r="U1116" s="27">
        <v>0.165258947327761</v>
      </c>
      <c r="V1116" s="27">
        <v>0.256880938401644</v>
      </c>
      <c r="W1116" s="1"/>
      <c r="X1116" s="26">
        <v>288</v>
      </c>
      <c r="Y1116" s="26">
        <v>94</v>
      </c>
      <c r="Z1116" s="27">
        <v>0.326388888888889</v>
      </c>
      <c r="AA1116" s="27">
        <v>0.274829968467424</v>
      </c>
      <c r="AB1116" s="27">
        <v>0.38251823557428</v>
      </c>
    </row>
    <row r="1117" spans="1:28">
      <c r="A1117" t="s">
        <v>1385</v>
      </c>
      <c r="B1117" s="64" t="s">
        <v>2342</v>
      </c>
      <c r="C1117" s="65" t="s">
        <v>2343</v>
      </c>
      <c r="D1117" s="65" t="s">
        <v>673</v>
      </c>
      <c r="E1117" s="65" t="s">
        <v>674</v>
      </c>
      <c r="F1117" s="26">
        <v>89</v>
      </c>
      <c r="G1117" s="26">
        <v>8</v>
      </c>
      <c r="H1117" s="27">
        <v>0.0898876404494382</v>
      </c>
      <c r="I1117" s="27">
        <v>0.0462524291459506</v>
      </c>
      <c r="J1117" s="27">
        <v>0.167460916946706</v>
      </c>
      <c r="L1117" s="26">
        <v>114</v>
      </c>
      <c r="M1117" s="26">
        <v>20</v>
      </c>
      <c r="N1117" s="27">
        <v>0.175438596491228</v>
      </c>
      <c r="O1117" s="27">
        <v>0.116537589612139</v>
      </c>
      <c r="P1117" s="27">
        <v>0.255500055368162</v>
      </c>
      <c r="R1117" s="26">
        <v>89</v>
      </c>
      <c r="S1117" s="26">
        <v>20</v>
      </c>
      <c r="T1117" s="27">
        <v>0.224719101123595</v>
      </c>
      <c r="U1117" s="27">
        <v>0.150444955573888</v>
      </c>
      <c r="V1117" s="27">
        <v>0.321773591803375</v>
      </c>
      <c r="W1117" s="1"/>
      <c r="X1117" s="26">
        <v>114</v>
      </c>
      <c r="Y1117" s="26">
        <v>31</v>
      </c>
      <c r="Z1117" s="27">
        <v>0.271929824561404</v>
      </c>
      <c r="AA1117" s="27">
        <v>0.198684570624967</v>
      </c>
      <c r="AB1117" s="27">
        <v>0.360044585307137</v>
      </c>
    </row>
    <row r="1118" spans="1:28">
      <c r="A1118" t="s">
        <v>1385</v>
      </c>
      <c r="B1118" s="64" t="s">
        <v>2344</v>
      </c>
      <c r="C1118" s="65" t="s">
        <v>2345</v>
      </c>
      <c r="D1118" s="65" t="s">
        <v>673</v>
      </c>
      <c r="E1118" s="65" t="s">
        <v>674</v>
      </c>
      <c r="F1118" s="26">
        <v>295</v>
      </c>
      <c r="G1118" s="26">
        <v>31</v>
      </c>
      <c r="H1118" s="27">
        <v>0.105084745762712</v>
      </c>
      <c r="I1118" s="27">
        <v>0.0750238437846834</v>
      </c>
      <c r="J1118" s="27">
        <v>0.145298527416828</v>
      </c>
      <c r="L1118" s="26">
        <v>225</v>
      </c>
      <c r="M1118" s="26">
        <v>53</v>
      </c>
      <c r="N1118" s="27">
        <v>0.235555555555556</v>
      </c>
      <c r="O1118" s="27">
        <v>0.184836298877657</v>
      </c>
      <c r="P1118" s="27">
        <v>0.295153032543093</v>
      </c>
      <c r="R1118" s="26">
        <v>295</v>
      </c>
      <c r="S1118" s="26">
        <v>63</v>
      </c>
      <c r="T1118" s="27">
        <v>0.213559322033898</v>
      </c>
      <c r="U1118" s="27">
        <v>0.17063135614786</v>
      </c>
      <c r="V1118" s="27">
        <v>0.263851393779417</v>
      </c>
      <c r="W1118" s="1"/>
      <c r="X1118" s="26">
        <v>225</v>
      </c>
      <c r="Y1118" s="26">
        <v>79</v>
      </c>
      <c r="Z1118" s="27">
        <v>0.351111111111111</v>
      </c>
      <c r="AA1118" s="27">
        <v>0.291717293777045</v>
      </c>
      <c r="AB1118" s="27">
        <v>0.415503590300184</v>
      </c>
    </row>
    <row r="1119" spans="1:28">
      <c r="A1119" t="s">
        <v>1385</v>
      </c>
      <c r="B1119" s="64" t="s">
        <v>2346</v>
      </c>
      <c r="C1119" s="65" t="s">
        <v>2347</v>
      </c>
      <c r="D1119" s="65" t="s">
        <v>673</v>
      </c>
      <c r="E1119" s="65" t="s">
        <v>674</v>
      </c>
      <c r="F1119" s="26">
        <v>399</v>
      </c>
      <c r="G1119" s="26">
        <v>32</v>
      </c>
      <c r="H1119" s="27">
        <v>0.0802005012531328</v>
      </c>
      <c r="I1119" s="27">
        <v>0.0573806614645111</v>
      </c>
      <c r="J1119" s="27">
        <v>0.11102667927767</v>
      </c>
      <c r="L1119" s="26">
        <v>298</v>
      </c>
      <c r="M1119" s="26">
        <v>57</v>
      </c>
      <c r="N1119" s="27">
        <v>0.191275167785235</v>
      </c>
      <c r="O1119" s="27">
        <v>0.150660717442021</v>
      </c>
      <c r="P1119" s="27">
        <v>0.239747741624885</v>
      </c>
      <c r="R1119" s="26">
        <v>399</v>
      </c>
      <c r="S1119" s="26">
        <v>85</v>
      </c>
      <c r="T1119" s="27">
        <v>0.213032581453634</v>
      </c>
      <c r="U1119" s="27">
        <v>0.175691895458634</v>
      </c>
      <c r="V1119" s="27">
        <v>0.255846256869604</v>
      </c>
      <c r="W1119" s="1"/>
      <c r="X1119" s="26">
        <v>298</v>
      </c>
      <c r="Y1119" s="26">
        <v>99</v>
      </c>
      <c r="Z1119" s="27">
        <v>0.332214765100671</v>
      </c>
      <c r="AA1119" s="27">
        <v>0.281171521781951</v>
      </c>
      <c r="AB1119" s="27">
        <v>0.387528727710932</v>
      </c>
    </row>
    <row r="1120" spans="1:28">
      <c r="A1120" t="s">
        <v>1385</v>
      </c>
      <c r="B1120" s="64" t="s">
        <v>2348</v>
      </c>
      <c r="C1120" s="65" t="s">
        <v>2349</v>
      </c>
      <c r="D1120" s="65" t="s">
        <v>673</v>
      </c>
      <c r="E1120" s="65" t="s">
        <v>674</v>
      </c>
      <c r="F1120" s="26">
        <v>201</v>
      </c>
      <c r="G1120" s="26">
        <v>16</v>
      </c>
      <c r="H1120" s="27">
        <v>0.0796019900497512</v>
      </c>
      <c r="I1120" s="27">
        <v>0.049589579975658</v>
      </c>
      <c r="J1120" s="27">
        <v>0.125382122662271</v>
      </c>
      <c r="L1120" s="26">
        <v>242</v>
      </c>
      <c r="M1120" s="26">
        <v>49</v>
      </c>
      <c r="N1120" s="27">
        <v>0.202479338842975</v>
      </c>
      <c r="O1120" s="27">
        <v>0.156681490800539</v>
      </c>
      <c r="P1120" s="27">
        <v>0.257575157810437</v>
      </c>
      <c r="R1120" s="26">
        <v>201</v>
      </c>
      <c r="S1120" s="26">
        <v>37</v>
      </c>
      <c r="T1120" s="27">
        <v>0.18407960199005</v>
      </c>
      <c r="U1120" s="27">
        <v>0.136602444895037</v>
      </c>
      <c r="V1120" s="27">
        <v>0.243405876022224</v>
      </c>
      <c r="W1120" s="1"/>
      <c r="X1120" s="26">
        <v>242</v>
      </c>
      <c r="Y1120" s="26">
        <v>84</v>
      </c>
      <c r="Z1120" s="27">
        <v>0.347107438016529</v>
      </c>
      <c r="AA1120" s="27">
        <v>0.289940837081022</v>
      </c>
      <c r="AB1120" s="27">
        <v>0.409052162899619</v>
      </c>
    </row>
    <row r="1121" spans="1:28">
      <c r="A1121" t="s">
        <v>1385</v>
      </c>
      <c r="B1121" s="64" t="s">
        <v>2350</v>
      </c>
      <c r="C1121" s="65" t="s">
        <v>2351</v>
      </c>
      <c r="D1121" s="65" t="s">
        <v>673</v>
      </c>
      <c r="E1121" s="65" t="s">
        <v>674</v>
      </c>
      <c r="F1121" s="26">
        <v>173</v>
      </c>
      <c r="G1121" s="26">
        <v>12</v>
      </c>
      <c r="H1121" s="27">
        <v>0.069364161849711</v>
      </c>
      <c r="I1121" s="27">
        <v>0.0401212579550324</v>
      </c>
      <c r="J1121" s="27">
        <v>0.117316138266199</v>
      </c>
      <c r="L1121" s="26">
        <v>210</v>
      </c>
      <c r="M1121" s="26">
        <v>35</v>
      </c>
      <c r="N1121" s="27">
        <v>0.166666666666667</v>
      </c>
      <c r="O1121" s="27">
        <v>0.122346996335553</v>
      </c>
      <c r="P1121" s="27">
        <v>0.222962370837302</v>
      </c>
      <c r="R1121" s="26">
        <v>173</v>
      </c>
      <c r="S1121" s="26">
        <v>35</v>
      </c>
      <c r="T1121" s="27">
        <v>0.202312138728324</v>
      </c>
      <c r="U1121" s="27">
        <v>0.149218190510298</v>
      </c>
      <c r="V1121" s="27">
        <v>0.268339204192969</v>
      </c>
      <c r="W1121" s="1"/>
      <c r="X1121" s="26">
        <v>210</v>
      </c>
      <c r="Y1121" s="26">
        <v>67</v>
      </c>
      <c r="Z1121" s="27">
        <v>0.319047619047619</v>
      </c>
      <c r="AA1121" s="27">
        <v>0.259741333174437</v>
      </c>
      <c r="AB1121" s="27">
        <v>0.384855180433684</v>
      </c>
    </row>
    <row r="1122" spans="1:28">
      <c r="A1122" t="s">
        <v>1385</v>
      </c>
      <c r="B1122" s="64" t="s">
        <v>2352</v>
      </c>
      <c r="C1122" s="65" t="s">
        <v>2353</v>
      </c>
      <c r="D1122" s="65" t="s">
        <v>673</v>
      </c>
      <c r="E1122" s="65" t="s">
        <v>674</v>
      </c>
      <c r="F1122" s="26">
        <v>218</v>
      </c>
      <c r="G1122" s="26">
        <v>24</v>
      </c>
      <c r="H1122" s="27">
        <v>0.110091743119266</v>
      </c>
      <c r="I1122" s="27">
        <v>0.0751052011370904</v>
      </c>
      <c r="J1122" s="27">
        <v>0.158581771064961</v>
      </c>
      <c r="L1122" s="26">
        <v>209</v>
      </c>
      <c r="M1122" s="26">
        <v>34</v>
      </c>
      <c r="N1122" s="27">
        <v>0.162679425837321</v>
      </c>
      <c r="O1122" s="27">
        <v>0.1188122405746</v>
      </c>
      <c r="P1122" s="27">
        <v>0.218722839379988</v>
      </c>
      <c r="R1122" s="26">
        <v>218</v>
      </c>
      <c r="S1122" s="26">
        <v>49</v>
      </c>
      <c r="T1122" s="27">
        <v>0.224770642201835</v>
      </c>
      <c r="U1122" s="27">
        <v>0.174399954319794</v>
      </c>
      <c r="V1122" s="27">
        <v>0.284673202528713</v>
      </c>
      <c r="W1122" s="1"/>
      <c r="X1122" s="26">
        <v>209</v>
      </c>
      <c r="Y1122" s="26">
        <v>62</v>
      </c>
      <c r="Z1122" s="27">
        <v>0.296650717703349</v>
      </c>
      <c r="AA1122" s="27">
        <v>0.23884514997437</v>
      </c>
      <c r="AB1122" s="27">
        <v>0.361796564891871</v>
      </c>
    </row>
    <row r="1123" spans="1:28">
      <c r="A1123" t="s">
        <v>1385</v>
      </c>
      <c r="B1123" s="64" t="s">
        <v>2354</v>
      </c>
      <c r="C1123" s="65" t="s">
        <v>2355</v>
      </c>
      <c r="D1123" s="65" t="s">
        <v>673</v>
      </c>
      <c r="E1123" s="65" t="s">
        <v>674</v>
      </c>
      <c r="F1123" s="26">
        <v>261</v>
      </c>
      <c r="G1123" s="26">
        <v>10</v>
      </c>
      <c r="H1123" s="27">
        <v>0.0383141762452107</v>
      </c>
      <c r="I1123" s="27">
        <v>0.0209423727663969</v>
      </c>
      <c r="J1123" s="27">
        <v>0.0690792534807064</v>
      </c>
      <c r="L1123" s="26">
        <v>225</v>
      </c>
      <c r="M1123" s="26">
        <v>45</v>
      </c>
      <c r="N1123" s="27">
        <v>0.2</v>
      </c>
      <c r="O1123" s="27">
        <v>0.152966693101865</v>
      </c>
      <c r="P1123" s="27">
        <v>0.257105237501507</v>
      </c>
      <c r="R1123" s="26">
        <v>261</v>
      </c>
      <c r="S1123" s="26">
        <v>38</v>
      </c>
      <c r="T1123" s="27">
        <v>0.145593869731801</v>
      </c>
      <c r="U1123" s="27">
        <v>0.107947031287586</v>
      </c>
      <c r="V1123" s="27">
        <v>0.193521851931145</v>
      </c>
      <c r="W1123" s="1"/>
      <c r="X1123" s="26">
        <v>225</v>
      </c>
      <c r="Y1123" s="26">
        <v>77</v>
      </c>
      <c r="Z1123" s="27">
        <v>0.342222222222222</v>
      </c>
      <c r="AA1123" s="27">
        <v>0.283342147244842</v>
      </c>
      <c r="AB1123" s="27">
        <v>0.406399386628042</v>
      </c>
    </row>
    <row r="1124" spans="1:28">
      <c r="A1124" t="s">
        <v>1385</v>
      </c>
      <c r="B1124" s="64" t="s">
        <v>2356</v>
      </c>
      <c r="C1124" s="65" t="s">
        <v>2357</v>
      </c>
      <c r="D1124" s="65" t="s">
        <v>673</v>
      </c>
      <c r="E1124" s="65" t="s">
        <v>674</v>
      </c>
      <c r="F1124" s="26">
        <v>267</v>
      </c>
      <c r="G1124" s="26">
        <v>28</v>
      </c>
      <c r="H1124" s="27">
        <v>0.104868913857678</v>
      </c>
      <c r="I1124" s="27">
        <v>0.0735567466115797</v>
      </c>
      <c r="J1124" s="27">
        <v>0.147389703319895</v>
      </c>
      <c r="L1124" s="26">
        <v>205</v>
      </c>
      <c r="M1124" s="26">
        <v>42</v>
      </c>
      <c r="N1124" s="27">
        <v>0.204878048780488</v>
      </c>
      <c r="O1124" s="27">
        <v>0.155298110764348</v>
      </c>
      <c r="P1124" s="27">
        <v>0.26531501517686</v>
      </c>
      <c r="R1124" s="26">
        <v>267</v>
      </c>
      <c r="S1124" s="26">
        <v>48</v>
      </c>
      <c r="T1124" s="27">
        <v>0.179775280898876</v>
      </c>
      <c r="U1124" s="27">
        <v>0.138359995617359</v>
      </c>
      <c r="V1124" s="27">
        <v>0.230274331104357</v>
      </c>
      <c r="W1124" s="1"/>
      <c r="X1124" s="26">
        <v>205</v>
      </c>
      <c r="Y1124" s="26">
        <v>68</v>
      </c>
      <c r="Z1124" s="27">
        <v>0.331707317073171</v>
      </c>
      <c r="AA1124" s="27">
        <v>0.270872087674534</v>
      </c>
      <c r="AB1124" s="27">
        <v>0.398733744473758</v>
      </c>
    </row>
    <row r="1125" spans="1:28">
      <c r="A1125" t="s">
        <v>1385</v>
      </c>
      <c r="B1125" s="64" t="s">
        <v>2358</v>
      </c>
      <c r="C1125" s="65" t="s">
        <v>2359</v>
      </c>
      <c r="D1125" s="65" t="s">
        <v>673</v>
      </c>
      <c r="E1125" s="65" t="s">
        <v>674</v>
      </c>
      <c r="F1125" s="26">
        <v>188</v>
      </c>
      <c r="G1125" s="26">
        <v>25</v>
      </c>
      <c r="H1125" s="27">
        <v>0.132978723404255</v>
      </c>
      <c r="I1125" s="27">
        <v>0.0917203730802315</v>
      </c>
      <c r="J1125" s="27">
        <v>0.188935639189866</v>
      </c>
      <c r="L1125" s="26">
        <v>208</v>
      </c>
      <c r="M1125" s="26">
        <v>39</v>
      </c>
      <c r="N1125" s="27">
        <v>0.1875</v>
      </c>
      <c r="O1125" s="27">
        <v>0.140302217519558</v>
      </c>
      <c r="P1125" s="27">
        <v>0.24603131358573</v>
      </c>
      <c r="R1125" s="26">
        <v>188</v>
      </c>
      <c r="S1125" s="26">
        <v>46</v>
      </c>
      <c r="T1125" s="27">
        <v>0.24468085106383</v>
      </c>
      <c r="U1125" s="27">
        <v>0.188745539237802</v>
      </c>
      <c r="V1125" s="27">
        <v>0.310841251906614</v>
      </c>
      <c r="W1125" s="1"/>
      <c r="X1125" s="26">
        <v>208</v>
      </c>
      <c r="Y1125" s="26">
        <v>70</v>
      </c>
      <c r="Z1125" s="27">
        <v>0.336538461538462</v>
      </c>
      <c r="AA1125" s="27">
        <v>0.275802745871352</v>
      </c>
      <c r="AB1125" s="27">
        <v>0.403202485783722</v>
      </c>
    </row>
    <row r="1126" spans="1:28">
      <c r="A1126" t="s">
        <v>1385</v>
      </c>
      <c r="B1126" s="64" t="s">
        <v>2360</v>
      </c>
      <c r="C1126" s="65" t="s">
        <v>2361</v>
      </c>
      <c r="D1126" s="65" t="s">
        <v>673</v>
      </c>
      <c r="E1126" s="65" t="s">
        <v>674</v>
      </c>
      <c r="F1126" s="26">
        <v>213</v>
      </c>
      <c r="G1126" s="26">
        <v>14</v>
      </c>
      <c r="H1126" s="27">
        <v>0.0657276995305164</v>
      </c>
      <c r="I1126" s="27">
        <v>0.0395528626849748</v>
      </c>
      <c r="J1126" s="27">
        <v>0.107289254103327</v>
      </c>
      <c r="L1126" s="26">
        <v>253</v>
      </c>
      <c r="M1126" s="26">
        <v>30</v>
      </c>
      <c r="N1126" s="27">
        <v>0.118577075098814</v>
      </c>
      <c r="O1126" s="27">
        <v>0.0843350008818295</v>
      </c>
      <c r="P1126" s="27">
        <v>0.164228681608633</v>
      </c>
      <c r="R1126" s="26">
        <v>213</v>
      </c>
      <c r="S1126" s="26">
        <v>37</v>
      </c>
      <c r="T1126" s="27">
        <v>0.173708920187793</v>
      </c>
      <c r="U1126" s="27">
        <v>0.128733107327064</v>
      </c>
      <c r="V1126" s="27">
        <v>0.230245564205769</v>
      </c>
      <c r="W1126" s="1"/>
      <c r="X1126" s="26">
        <v>253</v>
      </c>
      <c r="Y1126" s="26">
        <v>62</v>
      </c>
      <c r="Z1126" s="27">
        <v>0.245059288537549</v>
      </c>
      <c r="AA1126" s="27">
        <v>0.196131662246283</v>
      </c>
      <c r="AB1126" s="27">
        <v>0.301612975273249</v>
      </c>
    </row>
    <row r="1127" spans="1:28">
      <c r="A1127" t="s">
        <v>1385</v>
      </c>
      <c r="B1127" s="64" t="s">
        <v>2362</v>
      </c>
      <c r="C1127" s="65" t="s">
        <v>2363</v>
      </c>
      <c r="D1127" s="65" t="s">
        <v>673</v>
      </c>
      <c r="E1127" s="65" t="s">
        <v>674</v>
      </c>
      <c r="F1127" s="26">
        <v>216</v>
      </c>
      <c r="G1127" s="26">
        <v>26</v>
      </c>
      <c r="H1127" s="27">
        <v>0.12037037037037</v>
      </c>
      <c r="I1127" s="27">
        <v>0.083482094243446</v>
      </c>
      <c r="J1127" s="27">
        <v>0.170525767241131</v>
      </c>
      <c r="L1127" s="26">
        <v>179</v>
      </c>
      <c r="M1127" s="26">
        <v>31</v>
      </c>
      <c r="N1127" s="27">
        <v>0.173184357541899</v>
      </c>
      <c r="O1127" s="27">
        <v>0.124773480126614</v>
      </c>
      <c r="P1127" s="27">
        <v>0.235327884440065</v>
      </c>
      <c r="R1127" s="26">
        <v>216</v>
      </c>
      <c r="S1127" s="26">
        <v>57</v>
      </c>
      <c r="T1127" s="27">
        <v>0.263888888888889</v>
      </c>
      <c r="U1127" s="27">
        <v>0.209608061685552</v>
      </c>
      <c r="V1127" s="27">
        <v>0.326421218018271</v>
      </c>
      <c r="W1127" s="1"/>
      <c r="X1127" s="26">
        <v>179</v>
      </c>
      <c r="Y1127" s="26">
        <v>63</v>
      </c>
      <c r="Z1127" s="27">
        <v>0.35195530726257</v>
      </c>
      <c r="AA1127" s="27">
        <v>0.285771802927441</v>
      </c>
      <c r="AB1127" s="27">
        <v>0.424359584440371</v>
      </c>
    </row>
    <row r="1128" spans="1:28">
      <c r="A1128" t="s">
        <v>1385</v>
      </c>
      <c r="B1128" s="64" t="s">
        <v>2364</v>
      </c>
      <c r="C1128" s="65" t="s">
        <v>2365</v>
      </c>
      <c r="D1128" s="65" t="s">
        <v>673</v>
      </c>
      <c r="E1128" s="65" t="s">
        <v>674</v>
      </c>
      <c r="F1128" s="26">
        <v>257</v>
      </c>
      <c r="G1128" s="26">
        <v>27</v>
      </c>
      <c r="H1128" s="27">
        <v>0.105058365758755</v>
      </c>
      <c r="I1128" s="27">
        <v>0.0732118175113744</v>
      </c>
      <c r="J1128" s="27">
        <v>0.148537666187285</v>
      </c>
      <c r="L1128" s="26">
        <v>246</v>
      </c>
      <c r="M1128" s="26">
        <v>51</v>
      </c>
      <c r="N1128" s="27">
        <v>0.207317073170732</v>
      </c>
      <c r="O1128" s="27">
        <v>0.161349188790686</v>
      </c>
      <c r="P1128" s="27">
        <v>0.262285300538221</v>
      </c>
      <c r="R1128" s="26">
        <v>257</v>
      </c>
      <c r="S1128" s="26">
        <v>66</v>
      </c>
      <c r="T1128" s="27">
        <v>0.256809338521401</v>
      </c>
      <c r="U1128" s="27">
        <v>0.207252996347036</v>
      </c>
      <c r="V1128" s="27">
        <v>0.313528705437853</v>
      </c>
      <c r="W1128" s="1"/>
      <c r="X1128" s="26">
        <v>246</v>
      </c>
      <c r="Y1128" s="26">
        <v>92</v>
      </c>
      <c r="Z1128" s="27">
        <v>0.373983739837398</v>
      </c>
      <c r="AA1128" s="27">
        <v>0.315892280134552</v>
      </c>
      <c r="AB1128" s="27">
        <v>0.435950347215395</v>
      </c>
    </row>
    <row r="1129" spans="1:28">
      <c r="A1129" t="s">
        <v>1385</v>
      </c>
      <c r="B1129" s="64" t="s">
        <v>2366</v>
      </c>
      <c r="C1129" s="65" t="s">
        <v>2367</v>
      </c>
      <c r="D1129" s="65" t="s">
        <v>673</v>
      </c>
      <c r="E1129" s="65" t="s">
        <v>674</v>
      </c>
      <c r="F1129" s="26">
        <v>249</v>
      </c>
      <c r="G1129" s="26">
        <v>28</v>
      </c>
      <c r="H1129" s="27">
        <v>0.112449799196787</v>
      </c>
      <c r="I1129" s="27">
        <v>0.0789549171517669</v>
      </c>
      <c r="J1129" s="27">
        <v>0.157720899780343</v>
      </c>
      <c r="L1129" s="26">
        <v>252</v>
      </c>
      <c r="M1129" s="26">
        <v>66</v>
      </c>
      <c r="N1129" s="27">
        <v>0.261904761904762</v>
      </c>
      <c r="O1129" s="27">
        <v>0.211485876172134</v>
      </c>
      <c r="P1129" s="27">
        <v>0.319473646365214</v>
      </c>
      <c r="R1129" s="26">
        <v>249</v>
      </c>
      <c r="S1129" s="26">
        <v>58</v>
      </c>
      <c r="T1129" s="27">
        <v>0.232931726907631</v>
      </c>
      <c r="U1129" s="27">
        <v>0.184729469146231</v>
      </c>
      <c r="V1129" s="27">
        <v>0.289249202625637</v>
      </c>
      <c r="W1129" s="1"/>
      <c r="X1129" s="26">
        <v>252</v>
      </c>
      <c r="Y1129" s="26">
        <v>110</v>
      </c>
      <c r="Z1129" s="27">
        <v>0.436507936507937</v>
      </c>
      <c r="AA1129" s="27">
        <v>0.376681922139208</v>
      </c>
      <c r="AB1129" s="27">
        <v>0.498240617204085</v>
      </c>
    </row>
    <row r="1130" spans="1:28">
      <c r="A1130" t="s">
        <v>1385</v>
      </c>
      <c r="B1130" s="64" t="s">
        <v>2368</v>
      </c>
      <c r="C1130" s="65" t="s">
        <v>2369</v>
      </c>
      <c r="D1130" s="65" t="s">
        <v>673</v>
      </c>
      <c r="E1130" s="65" t="s">
        <v>674</v>
      </c>
      <c r="F1130" s="26">
        <v>364</v>
      </c>
      <c r="G1130" s="26">
        <v>43</v>
      </c>
      <c r="H1130" s="27">
        <v>0.118131868131868</v>
      </c>
      <c r="I1130" s="27">
        <v>0.088895619477857</v>
      </c>
      <c r="J1130" s="27">
        <v>0.155344002419923</v>
      </c>
      <c r="L1130" s="26">
        <v>313</v>
      </c>
      <c r="M1130" s="26">
        <v>70</v>
      </c>
      <c r="N1130" s="27">
        <v>0.223642172523962</v>
      </c>
      <c r="O1130" s="27">
        <v>0.180989401151721</v>
      </c>
      <c r="P1130" s="27">
        <v>0.272996195796614</v>
      </c>
      <c r="R1130" s="26">
        <v>364</v>
      </c>
      <c r="S1130" s="26">
        <v>100</v>
      </c>
      <c r="T1130" s="27">
        <v>0.274725274725275</v>
      </c>
      <c r="U1130" s="27">
        <v>0.231401129084482</v>
      </c>
      <c r="V1130" s="27">
        <v>0.322754619085432</v>
      </c>
      <c r="W1130" s="1"/>
      <c r="X1130" s="26">
        <v>313</v>
      </c>
      <c r="Y1130" s="26">
        <v>113</v>
      </c>
      <c r="Z1130" s="27">
        <v>0.361022364217252</v>
      </c>
      <c r="AA1130" s="27">
        <v>0.309794981500188</v>
      </c>
      <c r="AB1130" s="27">
        <v>0.415619740664582</v>
      </c>
    </row>
    <row r="1131" spans="1:28">
      <c r="A1131" t="s">
        <v>1385</v>
      </c>
      <c r="B1131" s="64" t="s">
        <v>2370</v>
      </c>
      <c r="C1131" s="65" t="s">
        <v>2371</v>
      </c>
      <c r="D1131" s="65" t="s">
        <v>673</v>
      </c>
      <c r="E1131" s="65" t="s">
        <v>674</v>
      </c>
      <c r="F1131" s="26">
        <v>189</v>
      </c>
      <c r="G1131" s="26">
        <v>25</v>
      </c>
      <c r="H1131" s="27">
        <v>0.132275132275132</v>
      </c>
      <c r="I1131" s="27">
        <v>0.0912259629874135</v>
      </c>
      <c r="J1131" s="27">
        <v>0.187974677528153</v>
      </c>
      <c r="L1131" s="26">
        <v>161</v>
      </c>
      <c r="M1131" s="26">
        <v>37</v>
      </c>
      <c r="N1131" s="27">
        <v>0.229813664596273</v>
      </c>
      <c r="O1131" s="27">
        <v>0.171577677417891</v>
      </c>
      <c r="P1131" s="27">
        <v>0.300642475070361</v>
      </c>
      <c r="R1131" s="26">
        <v>189</v>
      </c>
      <c r="S1131" s="26">
        <v>50</v>
      </c>
      <c r="T1131" s="27">
        <v>0.264550264550265</v>
      </c>
      <c r="U1131" s="27">
        <v>0.20680845715077</v>
      </c>
      <c r="V1131" s="27">
        <v>0.331672528503082</v>
      </c>
      <c r="W1131" s="1"/>
      <c r="X1131" s="26">
        <v>161</v>
      </c>
      <c r="Y1131" s="26">
        <v>64</v>
      </c>
      <c r="Z1131" s="27">
        <v>0.397515527950311</v>
      </c>
      <c r="AA1131" s="27">
        <v>0.325158046361511</v>
      </c>
      <c r="AB1131" s="27">
        <v>0.474649597685757</v>
      </c>
    </row>
    <row r="1132" spans="1:28">
      <c r="A1132" t="s">
        <v>1385</v>
      </c>
      <c r="B1132" s="64" t="s">
        <v>2372</v>
      </c>
      <c r="C1132" s="65" t="s">
        <v>2373</v>
      </c>
      <c r="D1132" s="65" t="s">
        <v>673</v>
      </c>
      <c r="E1132" s="65" t="s">
        <v>674</v>
      </c>
      <c r="F1132" s="26">
        <v>268</v>
      </c>
      <c r="G1132" s="26">
        <v>37</v>
      </c>
      <c r="H1132" s="27">
        <v>0.138059701492537</v>
      </c>
      <c r="I1132" s="27">
        <v>0.101849229097511</v>
      </c>
      <c r="J1132" s="27">
        <v>0.184499509459098</v>
      </c>
      <c r="L1132" s="26">
        <v>227</v>
      </c>
      <c r="M1132" s="26">
        <v>56</v>
      </c>
      <c r="N1132" s="27">
        <v>0.246696035242291</v>
      </c>
      <c r="O1132" s="27">
        <v>0.195141189942809</v>
      </c>
      <c r="P1132" s="27">
        <v>0.306681400386053</v>
      </c>
      <c r="R1132" s="26">
        <v>268</v>
      </c>
      <c r="S1132" s="26">
        <v>67</v>
      </c>
      <c r="T1132" s="27">
        <v>0.25</v>
      </c>
      <c r="U1132" s="27">
        <v>0.201937370244529</v>
      </c>
      <c r="V1132" s="27">
        <v>0.305128253294572</v>
      </c>
      <c r="W1132" s="1"/>
      <c r="X1132" s="26">
        <v>227</v>
      </c>
      <c r="Y1132" s="26">
        <v>96</v>
      </c>
      <c r="Z1132" s="27">
        <v>0.422907488986784</v>
      </c>
      <c r="AA1132" s="27">
        <v>0.360448557574179</v>
      </c>
      <c r="AB1132" s="27">
        <v>0.487932230786779</v>
      </c>
    </row>
    <row r="1133" spans="1:28">
      <c r="A1133" t="s">
        <v>1385</v>
      </c>
      <c r="B1133" s="64" t="s">
        <v>2374</v>
      </c>
      <c r="C1133" s="65" t="s">
        <v>2375</v>
      </c>
      <c r="D1133" s="65" t="s">
        <v>710</v>
      </c>
      <c r="E1133" s="65" t="s">
        <v>711</v>
      </c>
      <c r="F1133" s="26">
        <v>126</v>
      </c>
      <c r="G1133" s="26">
        <v>6</v>
      </c>
      <c r="H1133" s="27">
        <v>0.0476190476190476</v>
      </c>
      <c r="I1133" s="27">
        <v>0.0220044883879511</v>
      </c>
      <c r="J1133" s="27">
        <v>0.100001679476895</v>
      </c>
      <c r="L1133" s="26">
        <v>96</v>
      </c>
      <c r="M1133" s="26">
        <v>13</v>
      </c>
      <c r="N1133" s="27">
        <v>0.135416666666667</v>
      </c>
      <c r="O1133" s="27">
        <v>0.0808770644581112</v>
      </c>
      <c r="P1133" s="27">
        <v>0.218011385021444</v>
      </c>
      <c r="R1133" s="26">
        <v>126</v>
      </c>
      <c r="S1133" s="26">
        <v>26</v>
      </c>
      <c r="T1133" s="27">
        <v>0.206349206349206</v>
      </c>
      <c r="U1133" s="27">
        <v>0.144889269700771</v>
      </c>
      <c r="V1133" s="27">
        <v>0.285184909439567</v>
      </c>
      <c r="W1133" s="1"/>
      <c r="X1133" s="26">
        <v>96</v>
      </c>
      <c r="Y1133" s="26">
        <v>24</v>
      </c>
      <c r="Z1133" s="27">
        <v>0.25</v>
      </c>
      <c r="AA1133" s="27">
        <v>0.174139683689341</v>
      </c>
      <c r="AB1133" s="27">
        <v>0.345098110239497</v>
      </c>
    </row>
    <row r="1134" spans="1:28">
      <c r="A1134" t="s">
        <v>1385</v>
      </c>
      <c r="B1134" s="64" t="s">
        <v>2376</v>
      </c>
      <c r="C1134" s="65" t="s">
        <v>2377</v>
      </c>
      <c r="D1134" s="65" t="s">
        <v>710</v>
      </c>
      <c r="E1134" s="65" t="s">
        <v>711</v>
      </c>
      <c r="F1134" s="26">
        <v>283</v>
      </c>
      <c r="G1134" s="26">
        <v>19</v>
      </c>
      <c r="H1134" s="27">
        <v>0.0671378091872792</v>
      </c>
      <c r="I1134" s="27">
        <v>0.0433989471101616</v>
      </c>
      <c r="J1134" s="27">
        <v>0.102470687609725</v>
      </c>
      <c r="L1134" s="26">
        <v>212</v>
      </c>
      <c r="M1134" s="26">
        <v>41</v>
      </c>
      <c r="N1134" s="27">
        <v>0.193396226415094</v>
      </c>
      <c r="O1134" s="27">
        <v>0.145880429863089</v>
      </c>
      <c r="P1134" s="27">
        <v>0.251825642407323</v>
      </c>
      <c r="R1134" s="26">
        <v>283</v>
      </c>
      <c r="S1134" s="26">
        <v>50</v>
      </c>
      <c r="T1134" s="27">
        <v>0.176678445229682</v>
      </c>
      <c r="U1134" s="27">
        <v>0.136659483070278</v>
      </c>
      <c r="V1134" s="27">
        <v>0.225357427761311</v>
      </c>
      <c r="W1134" s="1"/>
      <c r="X1134" s="26">
        <v>212</v>
      </c>
      <c r="Y1134" s="26">
        <v>69</v>
      </c>
      <c r="Z1134" s="27">
        <v>0.325471698113208</v>
      </c>
      <c r="AA1134" s="27">
        <v>0.265992499980948</v>
      </c>
      <c r="AB1134" s="27">
        <v>0.391163264234518</v>
      </c>
    </row>
    <row r="1135" spans="1:28">
      <c r="A1135" t="s">
        <v>1385</v>
      </c>
      <c r="B1135" s="64" t="s">
        <v>2378</v>
      </c>
      <c r="C1135" s="65" t="s">
        <v>2379</v>
      </c>
      <c r="D1135" s="65" t="s">
        <v>710</v>
      </c>
      <c r="E1135" s="65" t="s">
        <v>711</v>
      </c>
      <c r="F1135" s="26">
        <v>289</v>
      </c>
      <c r="G1135" s="26">
        <v>29</v>
      </c>
      <c r="H1135" s="27">
        <v>0.100346020761246</v>
      </c>
      <c r="I1135" s="27">
        <v>0.0707788103800525</v>
      </c>
      <c r="J1135" s="27">
        <v>0.140398456219208</v>
      </c>
      <c r="L1135" s="26">
        <v>200</v>
      </c>
      <c r="M1135" s="26">
        <v>37</v>
      </c>
      <c r="N1135" s="27">
        <v>0.185</v>
      </c>
      <c r="O1135" s="27">
        <v>0.13730192800616</v>
      </c>
      <c r="P1135" s="27">
        <v>0.244570627611517</v>
      </c>
      <c r="R1135" s="26">
        <v>289</v>
      </c>
      <c r="S1135" s="26">
        <v>81</v>
      </c>
      <c r="T1135" s="27">
        <v>0.280276816608997</v>
      </c>
      <c r="U1135" s="27">
        <v>0.231637581362534</v>
      </c>
      <c r="V1135" s="27">
        <v>0.334680656118445</v>
      </c>
      <c r="W1135" s="1"/>
      <c r="X1135" s="26">
        <v>200</v>
      </c>
      <c r="Y1135" s="26">
        <v>59</v>
      </c>
      <c r="Z1135" s="27">
        <v>0.295</v>
      </c>
      <c r="AA1135" s="27">
        <v>0.236139438568492</v>
      </c>
      <c r="AB1135" s="27">
        <v>0.361587145246188</v>
      </c>
    </row>
    <row r="1136" spans="1:28">
      <c r="A1136" t="s">
        <v>1385</v>
      </c>
      <c r="B1136" s="64" t="s">
        <v>2380</v>
      </c>
      <c r="C1136" s="65" t="s">
        <v>2381</v>
      </c>
      <c r="D1136" s="65" t="s">
        <v>710</v>
      </c>
      <c r="E1136" s="65" t="s">
        <v>711</v>
      </c>
      <c r="F1136" s="26">
        <v>313</v>
      </c>
      <c r="G1136" s="26">
        <v>23</v>
      </c>
      <c r="H1136" s="27">
        <v>0.073482428115016</v>
      </c>
      <c r="I1136" s="27">
        <v>0.0494612915562562</v>
      </c>
      <c r="J1136" s="27">
        <v>0.107845959225278</v>
      </c>
      <c r="L1136" s="26">
        <v>245</v>
      </c>
      <c r="M1136" s="26">
        <v>43</v>
      </c>
      <c r="N1136" s="27">
        <v>0.175510204081633</v>
      </c>
      <c r="O1136" s="27">
        <v>0.132990754135129</v>
      </c>
      <c r="P1136" s="27">
        <v>0.228048195107772</v>
      </c>
      <c r="R1136" s="26">
        <v>313</v>
      </c>
      <c r="S1136" s="26">
        <v>58</v>
      </c>
      <c r="T1136" s="27">
        <v>0.185303514376997</v>
      </c>
      <c r="U1136" s="27">
        <v>0.146166601438543</v>
      </c>
      <c r="V1136" s="27">
        <v>0.232071332658694</v>
      </c>
      <c r="W1136" s="1"/>
      <c r="X1136" s="26">
        <v>245</v>
      </c>
      <c r="Y1136" s="26">
        <v>79</v>
      </c>
      <c r="Z1136" s="27">
        <v>0.322448979591837</v>
      </c>
      <c r="AA1136" s="27">
        <v>0.267050389029111</v>
      </c>
      <c r="AB1136" s="27">
        <v>0.383329413386816</v>
      </c>
    </row>
    <row r="1137" spans="1:28">
      <c r="A1137" t="s">
        <v>1385</v>
      </c>
      <c r="B1137" s="64" t="s">
        <v>2382</v>
      </c>
      <c r="C1137" s="65" t="s">
        <v>2383</v>
      </c>
      <c r="D1137" s="65" t="s">
        <v>710</v>
      </c>
      <c r="E1137" s="65" t="s">
        <v>711</v>
      </c>
      <c r="F1137" s="26">
        <v>222</v>
      </c>
      <c r="G1137" s="26">
        <v>13</v>
      </c>
      <c r="H1137" s="27">
        <v>0.0585585585585586</v>
      </c>
      <c r="I1137" s="27">
        <v>0.03453780586669</v>
      </c>
      <c r="J1137" s="27">
        <v>0.097596740981002</v>
      </c>
      <c r="L1137" s="26">
        <v>167</v>
      </c>
      <c r="M1137" s="26">
        <v>23</v>
      </c>
      <c r="N1137" s="27">
        <v>0.137724550898204</v>
      </c>
      <c r="O1137" s="27">
        <v>0.0935574254829651</v>
      </c>
      <c r="P1137" s="27">
        <v>0.198183579099564</v>
      </c>
      <c r="R1137" s="26">
        <v>222</v>
      </c>
      <c r="S1137" s="26">
        <v>41</v>
      </c>
      <c r="T1137" s="27">
        <v>0.184684684684685</v>
      </c>
      <c r="U1137" s="27">
        <v>0.139156027961729</v>
      </c>
      <c r="V1137" s="27">
        <v>0.240940076929479</v>
      </c>
      <c r="W1137" s="1"/>
      <c r="X1137" s="26">
        <v>167</v>
      </c>
      <c r="Y1137" s="26">
        <v>40</v>
      </c>
      <c r="Z1137" s="27">
        <v>0.239520958083832</v>
      </c>
      <c r="AA1137" s="27">
        <v>0.181112446523375</v>
      </c>
      <c r="AB1137" s="27">
        <v>0.309643482391336</v>
      </c>
    </row>
    <row r="1138" spans="1:28">
      <c r="A1138" t="s">
        <v>1385</v>
      </c>
      <c r="B1138" s="64" t="s">
        <v>2384</v>
      </c>
      <c r="C1138" s="65" t="s">
        <v>2385</v>
      </c>
      <c r="D1138" s="65" t="s">
        <v>710</v>
      </c>
      <c r="E1138" s="65" t="s">
        <v>711</v>
      </c>
      <c r="F1138" s="26">
        <v>211</v>
      </c>
      <c r="G1138" s="26">
        <v>16</v>
      </c>
      <c r="H1138" s="27">
        <v>0.0758293838862559</v>
      </c>
      <c r="I1138" s="27">
        <v>0.0472119348966068</v>
      </c>
      <c r="J1138" s="27">
        <v>0.119615543456197</v>
      </c>
      <c r="L1138" s="26">
        <v>230</v>
      </c>
      <c r="M1138" s="26">
        <v>28</v>
      </c>
      <c r="N1138" s="27">
        <v>0.121739130434783</v>
      </c>
      <c r="O1138" s="27">
        <v>0.0855852270255381</v>
      </c>
      <c r="P1138" s="27">
        <v>0.170320886126876</v>
      </c>
      <c r="R1138" s="26">
        <v>211</v>
      </c>
      <c r="S1138" s="26">
        <v>39</v>
      </c>
      <c r="T1138" s="27">
        <v>0.184834123222749</v>
      </c>
      <c r="U1138" s="27">
        <v>0.138260133607816</v>
      </c>
      <c r="V1138" s="27">
        <v>0.242678719023038</v>
      </c>
      <c r="W1138" s="1"/>
      <c r="X1138" s="26">
        <v>230</v>
      </c>
      <c r="Y1138" s="26">
        <v>55</v>
      </c>
      <c r="Z1138" s="27">
        <v>0.239130434782609</v>
      </c>
      <c r="AA1138" s="27">
        <v>0.188576839294659</v>
      </c>
      <c r="AB1138" s="27">
        <v>0.29825496287942</v>
      </c>
    </row>
    <row r="1139" spans="1:28">
      <c r="A1139" t="s">
        <v>1385</v>
      </c>
      <c r="B1139" s="64" t="s">
        <v>2386</v>
      </c>
      <c r="C1139" s="65" t="s">
        <v>2387</v>
      </c>
      <c r="D1139" s="65" t="s">
        <v>710</v>
      </c>
      <c r="E1139" s="65" t="s">
        <v>711</v>
      </c>
      <c r="F1139" s="26">
        <v>245</v>
      </c>
      <c r="G1139" s="26">
        <v>15</v>
      </c>
      <c r="H1139" s="27">
        <v>0.0612244897959184</v>
      </c>
      <c r="I1139" s="27">
        <v>0.0374503605966973</v>
      </c>
      <c r="J1139" s="27">
        <v>0.0985457028449618</v>
      </c>
      <c r="L1139" s="26">
        <v>197</v>
      </c>
      <c r="M1139" s="26">
        <v>22</v>
      </c>
      <c r="N1139" s="27">
        <v>0.111675126903553</v>
      </c>
      <c r="O1139" s="27">
        <v>0.0749140891423395</v>
      </c>
      <c r="P1139" s="27">
        <v>0.163291006068633</v>
      </c>
      <c r="R1139" s="26">
        <v>245</v>
      </c>
      <c r="S1139" s="26">
        <v>43</v>
      </c>
      <c r="T1139" s="27">
        <v>0.175510204081633</v>
      </c>
      <c r="U1139" s="27">
        <v>0.132990754135129</v>
      </c>
      <c r="V1139" s="27">
        <v>0.228048195107772</v>
      </c>
      <c r="W1139" s="1"/>
      <c r="X1139" s="26">
        <v>197</v>
      </c>
      <c r="Y1139" s="26">
        <v>45</v>
      </c>
      <c r="Z1139" s="27">
        <v>0.228426395939086</v>
      </c>
      <c r="AA1139" s="27">
        <v>0.175328017438597</v>
      </c>
      <c r="AB1139" s="27">
        <v>0.291913454375613</v>
      </c>
    </row>
    <row r="1140" spans="1:28">
      <c r="A1140" t="s">
        <v>1385</v>
      </c>
      <c r="B1140" s="64" t="s">
        <v>2388</v>
      </c>
      <c r="C1140" s="65" t="s">
        <v>2389</v>
      </c>
      <c r="D1140" s="65" t="s">
        <v>710</v>
      </c>
      <c r="E1140" s="65" t="s">
        <v>711</v>
      </c>
      <c r="F1140" s="26">
        <v>276</v>
      </c>
      <c r="G1140" s="26">
        <v>24</v>
      </c>
      <c r="H1140" s="27">
        <v>0.0869565217391304</v>
      </c>
      <c r="I1140" s="27">
        <v>0.059129822755981</v>
      </c>
      <c r="J1140" s="27">
        <v>0.126123138113949</v>
      </c>
      <c r="L1140" s="26">
        <v>276</v>
      </c>
      <c r="M1140" s="26">
        <v>48</v>
      </c>
      <c r="N1140" s="27">
        <v>0.173913043478261</v>
      </c>
      <c r="O1140" s="27">
        <v>0.133755296396467</v>
      </c>
      <c r="P1140" s="27">
        <v>0.223023356921898</v>
      </c>
      <c r="R1140" s="26">
        <v>276</v>
      </c>
      <c r="S1140" s="26">
        <v>70</v>
      </c>
      <c r="T1140" s="27">
        <v>0.253623188405797</v>
      </c>
      <c r="U1140" s="27">
        <v>0.205917214325364</v>
      </c>
      <c r="V1140" s="27">
        <v>0.308093323737402</v>
      </c>
      <c r="W1140" s="1"/>
      <c r="X1140" s="26">
        <v>276</v>
      </c>
      <c r="Y1140" s="26">
        <v>89</v>
      </c>
      <c r="Z1140" s="27">
        <v>0.322463768115942</v>
      </c>
      <c r="AA1140" s="27">
        <v>0.270082198512537</v>
      </c>
      <c r="AB1140" s="27">
        <v>0.379719512738573</v>
      </c>
    </row>
    <row r="1141" spans="1:28">
      <c r="A1141" t="s">
        <v>1385</v>
      </c>
      <c r="B1141" s="64" t="s">
        <v>2390</v>
      </c>
      <c r="C1141" s="65" t="s">
        <v>2391</v>
      </c>
      <c r="D1141" s="65" t="s">
        <v>710</v>
      </c>
      <c r="E1141" s="65" t="s">
        <v>711</v>
      </c>
      <c r="F1141" s="26">
        <v>301</v>
      </c>
      <c r="G1141" s="26">
        <v>19</v>
      </c>
      <c r="H1141" s="27">
        <v>0.0631229235880399</v>
      </c>
      <c r="I1141" s="27">
        <v>0.040779691622257</v>
      </c>
      <c r="J1141" s="27">
        <v>0.09647676615275</v>
      </c>
      <c r="L1141" s="26">
        <v>225</v>
      </c>
      <c r="M1141" s="26">
        <v>35</v>
      </c>
      <c r="N1141" s="27">
        <v>0.155555555555556</v>
      </c>
      <c r="O1141" s="27">
        <v>0.114025011110554</v>
      </c>
      <c r="P1141" s="27">
        <v>0.208650168471096</v>
      </c>
      <c r="R1141" s="26">
        <v>301</v>
      </c>
      <c r="S1141" s="26">
        <v>58</v>
      </c>
      <c r="T1141" s="27">
        <v>0.192691029900332</v>
      </c>
      <c r="U1141" s="27">
        <v>0.152119228288518</v>
      </c>
      <c r="V1141" s="27">
        <v>0.241007937826981</v>
      </c>
      <c r="W1141" s="1"/>
      <c r="X1141" s="26">
        <v>225</v>
      </c>
      <c r="Y1141" s="26">
        <v>70</v>
      </c>
      <c r="Z1141" s="27">
        <v>0.311111111111111</v>
      </c>
      <c r="AA1141" s="27">
        <v>0.25421723793577</v>
      </c>
      <c r="AB1141" s="27">
        <v>0.374346570221909</v>
      </c>
    </row>
    <row r="1142" spans="1:28">
      <c r="A1142" t="s">
        <v>1385</v>
      </c>
      <c r="B1142" s="64" t="s">
        <v>2392</v>
      </c>
      <c r="C1142" s="65" t="s">
        <v>2393</v>
      </c>
      <c r="D1142" s="65" t="s">
        <v>710</v>
      </c>
      <c r="E1142" s="65" t="s">
        <v>711</v>
      </c>
      <c r="F1142" s="26">
        <v>314</v>
      </c>
      <c r="G1142" s="26">
        <v>23</v>
      </c>
      <c r="H1142" s="27">
        <v>0.0732484076433121</v>
      </c>
      <c r="I1142" s="27">
        <v>0.0493021589038095</v>
      </c>
      <c r="J1142" s="27">
        <v>0.107510168240748</v>
      </c>
      <c r="L1142" s="26">
        <v>297</v>
      </c>
      <c r="M1142" s="26">
        <v>49</v>
      </c>
      <c r="N1142" s="27">
        <v>0.164983164983165</v>
      </c>
      <c r="O1142" s="27">
        <v>0.127101653279811</v>
      </c>
      <c r="P1142" s="27">
        <v>0.211420368318925</v>
      </c>
      <c r="R1142" s="26">
        <v>314</v>
      </c>
      <c r="S1142" s="26">
        <v>61</v>
      </c>
      <c r="T1142" s="27">
        <v>0.194267515923567</v>
      </c>
      <c r="U1142" s="27">
        <v>0.154311046714117</v>
      </c>
      <c r="V1142" s="27">
        <v>0.241614202583476</v>
      </c>
      <c r="W1142" s="1"/>
      <c r="X1142" s="26">
        <v>297</v>
      </c>
      <c r="Y1142" s="26">
        <v>84</v>
      </c>
      <c r="Z1142" s="27">
        <v>0.282828282828283</v>
      </c>
      <c r="AA1142" s="27">
        <v>0.234633544248831</v>
      </c>
      <c r="AB1142" s="27">
        <v>0.336569173269947</v>
      </c>
    </row>
    <row r="1143" spans="1:28">
      <c r="A1143" t="s">
        <v>1385</v>
      </c>
      <c r="B1143" s="64" t="s">
        <v>2394</v>
      </c>
      <c r="C1143" s="65" t="s">
        <v>2395</v>
      </c>
      <c r="D1143" s="65" t="s">
        <v>710</v>
      </c>
      <c r="E1143" s="65" t="s">
        <v>711</v>
      </c>
      <c r="F1143" s="26">
        <v>265</v>
      </c>
      <c r="G1143" s="26">
        <v>13</v>
      </c>
      <c r="H1143" s="27">
        <v>0.0490566037735849</v>
      </c>
      <c r="I1143" s="27">
        <v>0.0288899870748379</v>
      </c>
      <c r="J1143" s="27">
        <v>0.0821102245428096</v>
      </c>
      <c r="L1143" s="26">
        <v>206</v>
      </c>
      <c r="M1143" s="26">
        <v>20</v>
      </c>
      <c r="N1143" s="27">
        <v>0.0970873786407767</v>
      </c>
      <c r="O1143" s="27">
        <v>0.0637303038389552</v>
      </c>
      <c r="P1143" s="27">
        <v>0.145196278482205</v>
      </c>
      <c r="R1143" s="26">
        <v>265</v>
      </c>
      <c r="S1143" s="26">
        <v>38</v>
      </c>
      <c r="T1143" s="27">
        <v>0.143396226415094</v>
      </c>
      <c r="U1143" s="27">
        <v>0.106288305958201</v>
      </c>
      <c r="V1143" s="27">
        <v>0.190695124986299</v>
      </c>
      <c r="W1143" s="1"/>
      <c r="X1143" s="26">
        <v>206</v>
      </c>
      <c r="Y1143" s="26">
        <v>48</v>
      </c>
      <c r="Z1143" s="27">
        <v>0.233009708737864</v>
      </c>
      <c r="AA1143" s="27">
        <v>0.180490448222431</v>
      </c>
      <c r="AB1143" s="27">
        <v>0.295304275002435</v>
      </c>
    </row>
    <row r="1144" spans="1:28">
      <c r="A1144" t="s">
        <v>1385</v>
      </c>
      <c r="B1144" s="64" t="s">
        <v>2396</v>
      </c>
      <c r="C1144" s="65" t="s">
        <v>2397</v>
      </c>
      <c r="D1144" s="65" t="s">
        <v>710</v>
      </c>
      <c r="E1144" s="65" t="s">
        <v>711</v>
      </c>
      <c r="F1144" s="26">
        <v>165</v>
      </c>
      <c r="G1144" s="26">
        <v>16</v>
      </c>
      <c r="H1144" s="27">
        <v>0.096969696969697</v>
      </c>
      <c r="I1144" s="27">
        <v>0.0605720051691808</v>
      </c>
      <c r="J1144" s="27">
        <v>0.151706774409222</v>
      </c>
      <c r="L1144" s="26">
        <v>205</v>
      </c>
      <c r="M1144" s="26">
        <v>34</v>
      </c>
      <c r="N1144" s="27">
        <v>0.165853658536585</v>
      </c>
      <c r="O1144" s="27">
        <v>0.121181324266013</v>
      </c>
      <c r="P1144" s="27">
        <v>0.222818661303784</v>
      </c>
      <c r="R1144" s="26">
        <v>165</v>
      </c>
      <c r="S1144" s="26">
        <v>40</v>
      </c>
      <c r="T1144" s="27">
        <v>0.242424242424242</v>
      </c>
      <c r="U1144" s="27">
        <v>0.183378240839983</v>
      </c>
      <c r="V1144" s="27">
        <v>0.313190904003357</v>
      </c>
      <c r="W1144" s="1"/>
      <c r="X1144" s="26">
        <v>205</v>
      </c>
      <c r="Y1144" s="26">
        <v>65</v>
      </c>
      <c r="Z1144" s="27">
        <v>0.317073170731707</v>
      </c>
      <c r="AA1144" s="27">
        <v>0.257237100303164</v>
      </c>
      <c r="AB1144" s="27">
        <v>0.383638804205849</v>
      </c>
    </row>
    <row r="1145" spans="1:28">
      <c r="A1145" t="s">
        <v>1385</v>
      </c>
      <c r="B1145" s="64" t="s">
        <v>2398</v>
      </c>
      <c r="C1145" s="65" t="s">
        <v>2399</v>
      </c>
      <c r="D1145" s="65" t="s">
        <v>710</v>
      </c>
      <c r="E1145" s="65" t="s">
        <v>711</v>
      </c>
      <c r="F1145" s="26">
        <v>346</v>
      </c>
      <c r="G1145" s="26">
        <v>23</v>
      </c>
      <c r="H1145" s="27">
        <v>0.0664739884393064</v>
      </c>
      <c r="I1145" s="27">
        <v>0.0447001748006574</v>
      </c>
      <c r="J1145" s="27">
        <v>0.0977685279903391</v>
      </c>
      <c r="L1145" s="26">
        <v>310</v>
      </c>
      <c r="M1145" s="26">
        <v>59</v>
      </c>
      <c r="N1145" s="27">
        <v>0.190322580645161</v>
      </c>
      <c r="O1145" s="27">
        <v>0.150517545266197</v>
      </c>
      <c r="P1145" s="27">
        <v>0.23770859693481</v>
      </c>
      <c r="R1145" s="26">
        <v>346</v>
      </c>
      <c r="S1145" s="26">
        <v>65</v>
      </c>
      <c r="T1145" s="27">
        <v>0.187861271676301</v>
      </c>
      <c r="U1145" s="27">
        <v>0.150215058847397</v>
      </c>
      <c r="V1145" s="27">
        <v>0.232362407162121</v>
      </c>
      <c r="W1145" s="1"/>
      <c r="X1145" s="26">
        <v>310</v>
      </c>
      <c r="Y1145" s="26">
        <v>105</v>
      </c>
      <c r="Z1145" s="27">
        <v>0.338709677419355</v>
      </c>
      <c r="AA1145" s="27">
        <v>0.288286302513279</v>
      </c>
      <c r="AB1145" s="27">
        <v>0.393081479883079</v>
      </c>
    </row>
    <row r="1146" spans="1:28">
      <c r="A1146" t="s">
        <v>1385</v>
      </c>
      <c r="B1146" s="64" t="s">
        <v>2400</v>
      </c>
      <c r="C1146" s="65" t="s">
        <v>2401</v>
      </c>
      <c r="D1146" s="65" t="s">
        <v>710</v>
      </c>
      <c r="E1146" s="65" t="s">
        <v>711</v>
      </c>
      <c r="F1146" s="26">
        <v>232</v>
      </c>
      <c r="G1146" s="26">
        <v>18</v>
      </c>
      <c r="H1146" s="27">
        <v>0.0775862068965517</v>
      </c>
      <c r="I1146" s="27">
        <v>0.0496379076609826</v>
      </c>
      <c r="J1146" s="27">
        <v>0.119295319855155</v>
      </c>
      <c r="L1146" s="26">
        <v>178</v>
      </c>
      <c r="M1146" s="26">
        <v>31</v>
      </c>
      <c r="N1146" s="27">
        <v>0.174157303370787</v>
      </c>
      <c r="O1146" s="27">
        <v>0.125491176576765</v>
      </c>
      <c r="P1146" s="27">
        <v>0.236590491969557</v>
      </c>
      <c r="R1146" s="26">
        <v>232</v>
      </c>
      <c r="S1146" s="26">
        <v>43</v>
      </c>
      <c r="T1146" s="27">
        <v>0.185344827586207</v>
      </c>
      <c r="U1146" s="27">
        <v>0.140613492411446</v>
      </c>
      <c r="V1146" s="27">
        <v>0.240326564819963</v>
      </c>
      <c r="W1146" s="1"/>
      <c r="X1146" s="26">
        <v>178</v>
      </c>
      <c r="Y1146" s="26">
        <v>58</v>
      </c>
      <c r="Z1146" s="27">
        <v>0.325842696629214</v>
      </c>
      <c r="AA1146" s="27">
        <v>0.261300724241992</v>
      </c>
      <c r="AB1146" s="27">
        <v>0.397742926187938</v>
      </c>
    </row>
    <row r="1147" spans="1:28">
      <c r="A1147" t="s">
        <v>1385</v>
      </c>
      <c r="B1147" s="64" t="s">
        <v>2402</v>
      </c>
      <c r="C1147" s="65" t="s">
        <v>2403</v>
      </c>
      <c r="D1147" s="65" t="s">
        <v>710</v>
      </c>
      <c r="E1147" s="65" t="s">
        <v>711</v>
      </c>
      <c r="F1147" s="26">
        <v>270</v>
      </c>
      <c r="G1147" s="26">
        <v>36</v>
      </c>
      <c r="H1147" s="27">
        <v>0.133333333333333</v>
      </c>
      <c r="I1147" s="27">
        <v>0.0978878523087872</v>
      </c>
      <c r="J1147" s="27">
        <v>0.179066043377087</v>
      </c>
      <c r="L1147" s="26">
        <v>211</v>
      </c>
      <c r="M1147" s="26">
        <v>43</v>
      </c>
      <c r="N1147" s="27">
        <v>0.203791469194313</v>
      </c>
      <c r="O1147" s="27">
        <v>0.154964432000099</v>
      </c>
      <c r="P1147" s="27">
        <v>0.263211181374764</v>
      </c>
      <c r="R1147" s="26">
        <v>270</v>
      </c>
      <c r="S1147" s="26">
        <v>75</v>
      </c>
      <c r="T1147" s="27">
        <v>0.277777777777778</v>
      </c>
      <c r="U1147" s="27">
        <v>0.227753939828033</v>
      </c>
      <c r="V1147" s="27">
        <v>0.334036299981588</v>
      </c>
      <c r="W1147" s="1"/>
      <c r="X1147" s="26">
        <v>211</v>
      </c>
      <c r="Y1147" s="26">
        <v>75</v>
      </c>
      <c r="Z1147" s="27">
        <v>0.355450236966825</v>
      </c>
      <c r="AA1147" s="27">
        <v>0.293978749921509</v>
      </c>
      <c r="AB1147" s="27">
        <v>0.422090949405425</v>
      </c>
    </row>
    <row r="1148" spans="1:28">
      <c r="A1148" t="s">
        <v>1385</v>
      </c>
      <c r="B1148" s="64" t="s">
        <v>2404</v>
      </c>
      <c r="C1148" s="65" t="s">
        <v>2405</v>
      </c>
      <c r="D1148" s="65" t="s">
        <v>710</v>
      </c>
      <c r="E1148" s="65" t="s">
        <v>711</v>
      </c>
      <c r="F1148" s="26">
        <v>323</v>
      </c>
      <c r="G1148" s="26">
        <v>35</v>
      </c>
      <c r="H1148" s="27">
        <v>0.108359133126935</v>
      </c>
      <c r="I1148" s="27">
        <v>0.0789510254924741</v>
      </c>
      <c r="J1148" s="27">
        <v>0.146973369433213</v>
      </c>
      <c r="L1148" s="26">
        <v>274</v>
      </c>
      <c r="M1148" s="26">
        <v>45</v>
      </c>
      <c r="N1148" s="27">
        <v>0.164233576642336</v>
      </c>
      <c r="O1148" s="27">
        <v>0.125065730881957</v>
      </c>
      <c r="P1148" s="27">
        <v>0.212686090674865</v>
      </c>
      <c r="R1148" s="26">
        <v>323</v>
      </c>
      <c r="S1148" s="26">
        <v>59</v>
      </c>
      <c r="T1148" s="27">
        <v>0.18266253869969</v>
      </c>
      <c r="U1148" s="27">
        <v>0.144337097315119</v>
      </c>
      <c r="V1148" s="27">
        <v>0.228447491458659</v>
      </c>
      <c r="W1148" s="1"/>
      <c r="X1148" s="26">
        <v>274</v>
      </c>
      <c r="Y1148" s="26">
        <v>75</v>
      </c>
      <c r="Z1148" s="27">
        <v>0.273722627737226</v>
      </c>
      <c r="AA1148" s="27">
        <v>0.224330753781557</v>
      </c>
      <c r="AB1148" s="27">
        <v>0.329371560745866</v>
      </c>
    </row>
    <row r="1149" spans="1:28">
      <c r="A1149" t="s">
        <v>1385</v>
      </c>
      <c r="B1149" s="64" t="s">
        <v>2406</v>
      </c>
      <c r="C1149" s="65" t="s">
        <v>2407</v>
      </c>
      <c r="D1149" s="65" t="s">
        <v>710</v>
      </c>
      <c r="E1149" s="65" t="s">
        <v>711</v>
      </c>
      <c r="F1149" s="26">
        <v>394</v>
      </c>
      <c r="G1149" s="26">
        <v>44</v>
      </c>
      <c r="H1149" s="27">
        <v>0.111675126903553</v>
      </c>
      <c r="I1149" s="27">
        <v>0.0842486381329092</v>
      </c>
      <c r="J1149" s="27">
        <v>0.14660075371513</v>
      </c>
      <c r="L1149" s="26">
        <v>376</v>
      </c>
      <c r="M1149" s="26">
        <v>76</v>
      </c>
      <c r="N1149" s="27">
        <v>0.202127659574468</v>
      </c>
      <c r="O1149" s="27">
        <v>0.164642344311419</v>
      </c>
      <c r="P1149" s="27">
        <v>0.245637932371753</v>
      </c>
      <c r="R1149" s="26">
        <v>394</v>
      </c>
      <c r="S1149" s="26">
        <v>85</v>
      </c>
      <c r="T1149" s="27">
        <v>0.215736040609137</v>
      </c>
      <c r="U1149" s="27">
        <v>0.177968734825199</v>
      </c>
      <c r="V1149" s="27">
        <v>0.258992911494934</v>
      </c>
      <c r="W1149" s="1"/>
      <c r="X1149" s="26">
        <v>376</v>
      </c>
      <c r="Y1149" s="26">
        <v>146</v>
      </c>
      <c r="Z1149" s="27">
        <v>0.388297872340426</v>
      </c>
      <c r="AA1149" s="27">
        <v>0.340402874808706</v>
      </c>
      <c r="AB1149" s="27">
        <v>0.438452228947484</v>
      </c>
    </row>
    <row r="1150" spans="1:28">
      <c r="A1150" t="s">
        <v>1385</v>
      </c>
      <c r="B1150" s="64" t="s">
        <v>2408</v>
      </c>
      <c r="C1150" s="65" t="s">
        <v>2409</v>
      </c>
      <c r="D1150" s="65" t="s">
        <v>710</v>
      </c>
      <c r="E1150" s="65" t="s">
        <v>711</v>
      </c>
      <c r="F1150" s="26">
        <v>321</v>
      </c>
      <c r="G1150" s="26">
        <v>36</v>
      </c>
      <c r="H1150" s="27">
        <v>0.11214953271028</v>
      </c>
      <c r="I1150" s="27">
        <v>0.0821161809146718</v>
      </c>
      <c r="J1150" s="27">
        <v>0.151356046109641</v>
      </c>
      <c r="L1150" s="26">
        <v>301</v>
      </c>
      <c r="M1150" s="26">
        <v>58</v>
      </c>
      <c r="N1150" s="27">
        <v>0.192691029900332</v>
      </c>
      <c r="O1150" s="27">
        <v>0.152119228288518</v>
      </c>
      <c r="P1150" s="27">
        <v>0.241007937826981</v>
      </c>
      <c r="R1150" s="26">
        <v>321</v>
      </c>
      <c r="S1150" s="26">
        <v>71</v>
      </c>
      <c r="T1150" s="27">
        <v>0.221183800623053</v>
      </c>
      <c r="U1150" s="27">
        <v>0.179226428283352</v>
      </c>
      <c r="V1150" s="27">
        <v>0.269735534115652</v>
      </c>
      <c r="W1150" s="1"/>
      <c r="X1150" s="26">
        <v>301</v>
      </c>
      <c r="Y1150" s="26">
        <v>99</v>
      </c>
      <c r="Z1150" s="27">
        <v>0.32890365448505</v>
      </c>
      <c r="AA1150" s="27">
        <v>0.278275946404946</v>
      </c>
      <c r="AB1150" s="27">
        <v>0.383843502837737</v>
      </c>
    </row>
    <row r="1151" spans="1:28">
      <c r="A1151" t="s">
        <v>1385</v>
      </c>
      <c r="B1151" s="64" t="s">
        <v>2410</v>
      </c>
      <c r="C1151" s="65" t="s">
        <v>2411</v>
      </c>
      <c r="D1151" s="65" t="s">
        <v>710</v>
      </c>
      <c r="E1151" s="65" t="s">
        <v>711</v>
      </c>
      <c r="F1151" s="26">
        <v>553</v>
      </c>
      <c r="G1151" s="26">
        <v>59</v>
      </c>
      <c r="H1151" s="27">
        <v>0.106690777576854</v>
      </c>
      <c r="I1151" s="27">
        <v>0.083619236413403</v>
      </c>
      <c r="J1151" s="27">
        <v>0.135188930418743</v>
      </c>
      <c r="L1151" s="26">
        <v>343</v>
      </c>
      <c r="M1151" s="26">
        <v>85</v>
      </c>
      <c r="N1151" s="27">
        <v>0.247813411078717</v>
      </c>
      <c r="O1151" s="27">
        <v>0.205083942207066</v>
      </c>
      <c r="P1151" s="27">
        <v>0.296129088702727</v>
      </c>
      <c r="R1151" s="26">
        <v>553</v>
      </c>
      <c r="S1151" s="26">
        <v>136</v>
      </c>
      <c r="T1151" s="27">
        <v>0.245931283905967</v>
      </c>
      <c r="U1151" s="27">
        <v>0.211873098143198</v>
      </c>
      <c r="V1151" s="27">
        <v>0.283494936063315</v>
      </c>
      <c r="W1151" s="1"/>
      <c r="X1151" s="26">
        <v>343</v>
      </c>
      <c r="Y1151" s="26">
        <v>136</v>
      </c>
      <c r="Z1151" s="27">
        <v>0.396501457725948</v>
      </c>
      <c r="AA1151" s="27">
        <v>0.346154459811875</v>
      </c>
      <c r="AB1151" s="27">
        <v>0.449141061544167</v>
      </c>
    </row>
    <row r="1152" spans="1:28">
      <c r="A1152" t="s">
        <v>1385</v>
      </c>
      <c r="B1152" s="64" t="s">
        <v>2412</v>
      </c>
      <c r="C1152" s="65" t="s">
        <v>2413</v>
      </c>
      <c r="D1152" s="65" t="s">
        <v>710</v>
      </c>
      <c r="E1152" s="65" t="s">
        <v>711</v>
      </c>
      <c r="F1152" s="26">
        <v>523</v>
      </c>
      <c r="G1152" s="26">
        <v>62</v>
      </c>
      <c r="H1152" s="27">
        <v>0.118546845124283</v>
      </c>
      <c r="I1152" s="27">
        <v>0.0935856557414506</v>
      </c>
      <c r="J1152" s="27">
        <v>0.14907075764496</v>
      </c>
      <c r="L1152" s="26">
        <v>389</v>
      </c>
      <c r="M1152" s="26">
        <v>103</v>
      </c>
      <c r="N1152" s="27">
        <v>0.264781491002571</v>
      </c>
      <c r="O1152" s="27">
        <v>0.223390395819656</v>
      </c>
      <c r="P1152" s="27">
        <v>0.310772824759547</v>
      </c>
      <c r="R1152" s="26">
        <v>523</v>
      </c>
      <c r="S1152" s="26">
        <v>104</v>
      </c>
      <c r="T1152" s="27">
        <v>0.198852772466539</v>
      </c>
      <c r="U1152" s="27">
        <v>0.166895527698284</v>
      </c>
      <c r="V1152" s="27">
        <v>0.235201640764672</v>
      </c>
      <c r="W1152" s="1"/>
      <c r="X1152" s="26">
        <v>389</v>
      </c>
      <c r="Y1152" s="26">
        <v>163</v>
      </c>
      <c r="Z1152" s="27">
        <v>0.419023136246787</v>
      </c>
      <c r="AA1152" s="27">
        <v>0.371017765013293</v>
      </c>
      <c r="AB1152" s="27">
        <v>0.468612196169711</v>
      </c>
    </row>
    <row r="1153" spans="1:28">
      <c r="A1153" t="s">
        <v>1385</v>
      </c>
      <c r="B1153" s="64" t="s">
        <v>2414</v>
      </c>
      <c r="C1153" s="65" t="s">
        <v>2415</v>
      </c>
      <c r="D1153" s="65" t="s">
        <v>710</v>
      </c>
      <c r="E1153" s="65" t="s">
        <v>711</v>
      </c>
      <c r="F1153" s="26">
        <v>454</v>
      </c>
      <c r="G1153" s="26">
        <v>44</v>
      </c>
      <c r="H1153" s="27">
        <v>0.0969162995594714</v>
      </c>
      <c r="I1153" s="27">
        <v>0.0729891135228913</v>
      </c>
      <c r="J1153" s="27">
        <v>0.127607527631579</v>
      </c>
      <c r="L1153" s="26">
        <v>287</v>
      </c>
      <c r="M1153" s="26">
        <v>58</v>
      </c>
      <c r="N1153" s="27">
        <v>0.202090592334495</v>
      </c>
      <c r="O1153" s="27">
        <v>0.159708169559424</v>
      </c>
      <c r="P1153" s="27">
        <v>0.252342640894588</v>
      </c>
      <c r="R1153" s="26">
        <v>454</v>
      </c>
      <c r="S1153" s="26">
        <v>99</v>
      </c>
      <c r="T1153" s="27">
        <v>0.218061674008811</v>
      </c>
      <c r="U1153" s="27">
        <v>0.1825294268998</v>
      </c>
      <c r="V1153" s="27">
        <v>0.258325054344857</v>
      </c>
      <c r="W1153" s="1"/>
      <c r="X1153" s="26">
        <v>287</v>
      </c>
      <c r="Y1153" s="26">
        <v>94</v>
      </c>
      <c r="Z1153" s="27">
        <v>0.327526132404181</v>
      </c>
      <c r="AA1153" s="27">
        <v>0.275819861698937</v>
      </c>
      <c r="AB1153" s="27">
        <v>0.383788502248122</v>
      </c>
    </row>
    <row r="1154" spans="1:28">
      <c r="A1154" t="s">
        <v>1385</v>
      </c>
      <c r="B1154" s="64" t="s">
        <v>2416</v>
      </c>
      <c r="C1154" s="65" t="s">
        <v>2417</v>
      </c>
      <c r="D1154" s="65" t="s">
        <v>710</v>
      </c>
      <c r="E1154" s="65" t="s">
        <v>711</v>
      </c>
      <c r="F1154" s="26">
        <v>423</v>
      </c>
      <c r="G1154" s="26">
        <v>45</v>
      </c>
      <c r="H1154" s="27">
        <v>0.106382978723404</v>
      </c>
      <c r="I1154" s="27">
        <v>0.0804616480185032</v>
      </c>
      <c r="J1154" s="27">
        <v>0.139389204988994</v>
      </c>
      <c r="L1154" s="26">
        <v>306</v>
      </c>
      <c r="M1154" s="26">
        <v>76</v>
      </c>
      <c r="N1154" s="27">
        <v>0.248366013071895</v>
      </c>
      <c r="O1154" s="27">
        <v>0.203275614518154</v>
      </c>
      <c r="P1154" s="27">
        <v>0.299696000106472</v>
      </c>
      <c r="R1154" s="26">
        <v>423</v>
      </c>
      <c r="S1154" s="26">
        <v>90</v>
      </c>
      <c r="T1154" s="27">
        <v>0.212765957446809</v>
      </c>
      <c r="U1154" s="27">
        <v>0.176439459506913</v>
      </c>
      <c r="V1154" s="27">
        <v>0.254262514309369</v>
      </c>
      <c r="W1154" s="1"/>
      <c r="X1154" s="26">
        <v>306</v>
      </c>
      <c r="Y1154" s="26">
        <v>127</v>
      </c>
      <c r="Z1154" s="27">
        <v>0.415032679738562</v>
      </c>
      <c r="AA1154" s="27">
        <v>0.36121228104532</v>
      </c>
      <c r="AB1154" s="27">
        <v>0.470959952464294</v>
      </c>
    </row>
    <row r="1155" spans="1:28">
      <c r="A1155" t="s">
        <v>1385</v>
      </c>
      <c r="B1155" s="64" t="s">
        <v>2418</v>
      </c>
      <c r="C1155" s="65" t="s">
        <v>2419</v>
      </c>
      <c r="D1155" s="65" t="s">
        <v>710</v>
      </c>
      <c r="E1155" s="65" t="s">
        <v>711</v>
      </c>
      <c r="F1155" s="26">
        <v>514</v>
      </c>
      <c r="G1155" s="26">
        <v>51</v>
      </c>
      <c r="H1155" s="27">
        <v>0.0992217898832685</v>
      </c>
      <c r="I1155" s="27">
        <v>0.0762746726897889</v>
      </c>
      <c r="J1155" s="27">
        <v>0.128115024229674</v>
      </c>
      <c r="L1155" s="26">
        <v>359</v>
      </c>
      <c r="M1155" s="26">
        <v>80</v>
      </c>
      <c r="N1155" s="27">
        <v>0.222841225626741</v>
      </c>
      <c r="O1155" s="27">
        <v>0.182855556866605</v>
      </c>
      <c r="P1155" s="27">
        <v>0.268695540279821</v>
      </c>
      <c r="R1155" s="26">
        <v>514</v>
      </c>
      <c r="S1155" s="26">
        <v>107</v>
      </c>
      <c r="T1155" s="27">
        <v>0.208171206225681</v>
      </c>
      <c r="U1155" s="27">
        <v>0.17530071571026</v>
      </c>
      <c r="V1155" s="27">
        <v>0.245371393697116</v>
      </c>
      <c r="W1155" s="1"/>
      <c r="X1155" s="26">
        <v>359</v>
      </c>
      <c r="Y1155" s="26">
        <v>139</v>
      </c>
      <c r="Z1155" s="27">
        <v>0.387186629526462</v>
      </c>
      <c r="AA1155" s="27">
        <v>0.33824644215258</v>
      </c>
      <c r="AB1155" s="27">
        <v>0.438515562213553</v>
      </c>
    </row>
    <row r="1156" spans="1:28">
      <c r="A1156" t="s">
        <v>1385</v>
      </c>
      <c r="B1156" s="64" t="s">
        <v>2420</v>
      </c>
      <c r="C1156" s="65" t="s">
        <v>2421</v>
      </c>
      <c r="D1156" s="65" t="s">
        <v>710</v>
      </c>
      <c r="E1156" s="65" t="s">
        <v>711</v>
      </c>
      <c r="F1156" s="26">
        <v>382</v>
      </c>
      <c r="G1156" s="26">
        <v>47</v>
      </c>
      <c r="H1156" s="27">
        <v>0.12303664921466</v>
      </c>
      <c r="I1156" s="27">
        <v>0.0937998664705737</v>
      </c>
      <c r="J1156" s="27">
        <v>0.159779567734713</v>
      </c>
      <c r="L1156" s="26">
        <v>321</v>
      </c>
      <c r="M1156" s="26">
        <v>85</v>
      </c>
      <c r="N1156" s="27">
        <v>0.264797507788162</v>
      </c>
      <c r="O1156" s="27">
        <v>0.219516991291712</v>
      </c>
      <c r="P1156" s="27">
        <v>0.315640865257168</v>
      </c>
      <c r="R1156" s="26">
        <v>382</v>
      </c>
      <c r="S1156" s="26">
        <v>100</v>
      </c>
      <c r="T1156" s="27">
        <v>0.261780104712042</v>
      </c>
      <c r="U1156" s="27">
        <v>0.220224104576265</v>
      </c>
      <c r="V1156" s="27">
        <v>0.308079565650687</v>
      </c>
      <c r="W1156" s="1"/>
      <c r="X1156" s="26">
        <v>321</v>
      </c>
      <c r="Y1156" s="26">
        <v>132</v>
      </c>
      <c r="Z1156" s="27">
        <v>0.411214953271028</v>
      </c>
      <c r="AA1156" s="27">
        <v>0.358745794966286</v>
      </c>
      <c r="AB1156" s="27">
        <v>0.465783991942895</v>
      </c>
    </row>
    <row r="1157" spans="1:28">
      <c r="A1157" t="s">
        <v>1385</v>
      </c>
      <c r="B1157" s="64" t="s">
        <v>2422</v>
      </c>
      <c r="C1157" s="65" t="s">
        <v>2423</v>
      </c>
      <c r="D1157" s="65" t="s">
        <v>710</v>
      </c>
      <c r="E1157" s="65" t="s">
        <v>711</v>
      </c>
      <c r="F1157" s="26">
        <v>433</v>
      </c>
      <c r="G1157" s="26">
        <v>53</v>
      </c>
      <c r="H1157" s="27">
        <v>0.122401847575058</v>
      </c>
      <c r="I1157" s="27">
        <v>0.0948088584845024</v>
      </c>
      <c r="J1157" s="27">
        <v>0.156635816929833</v>
      </c>
      <c r="L1157" s="26">
        <v>340</v>
      </c>
      <c r="M1157" s="26">
        <v>75</v>
      </c>
      <c r="N1157" s="27">
        <v>0.220588235294118</v>
      </c>
      <c r="O1157" s="27">
        <v>0.179771653986551</v>
      </c>
      <c r="P1157" s="27">
        <v>0.267648093906385</v>
      </c>
      <c r="R1157" s="26">
        <v>433</v>
      </c>
      <c r="S1157" s="26">
        <v>96</v>
      </c>
      <c r="T1157" s="27">
        <v>0.221709006928406</v>
      </c>
      <c r="U1157" s="27">
        <v>0.185125711782318</v>
      </c>
      <c r="V1157" s="27">
        <v>0.263186724838033</v>
      </c>
      <c r="W1157" s="1"/>
      <c r="X1157" s="26">
        <v>340</v>
      </c>
      <c r="Y1157" s="26">
        <v>131</v>
      </c>
      <c r="Z1157" s="27">
        <v>0.385294117647059</v>
      </c>
      <c r="AA1157" s="27">
        <v>0.335119922355426</v>
      </c>
      <c r="AB1157" s="27">
        <v>0.438031342569043</v>
      </c>
    </row>
    <row r="1158" spans="1:28">
      <c r="A1158" t="s">
        <v>1385</v>
      </c>
      <c r="B1158" s="64" t="s">
        <v>2424</v>
      </c>
      <c r="C1158" s="65" t="s">
        <v>2425</v>
      </c>
      <c r="D1158" s="65" t="s">
        <v>710</v>
      </c>
      <c r="E1158" s="65" t="s">
        <v>711</v>
      </c>
      <c r="F1158" s="26">
        <v>598</v>
      </c>
      <c r="G1158" s="26">
        <v>54</v>
      </c>
      <c r="H1158" s="27">
        <v>0.0903010033444816</v>
      </c>
      <c r="I1158" s="27">
        <v>0.0698689638924259</v>
      </c>
      <c r="J1158" s="27">
        <v>0.11596313055957</v>
      </c>
      <c r="L1158" s="26">
        <v>448</v>
      </c>
      <c r="M1158" s="26">
        <v>112</v>
      </c>
      <c r="N1158" s="27">
        <v>0.25</v>
      </c>
      <c r="O1158" s="27">
        <v>0.212142922994481</v>
      </c>
      <c r="P1158" s="27">
        <v>0.292107969376839</v>
      </c>
      <c r="R1158" s="26">
        <v>598</v>
      </c>
      <c r="S1158" s="26">
        <v>108</v>
      </c>
      <c r="T1158" s="27">
        <v>0.180602006688963</v>
      </c>
      <c r="U1158" s="27">
        <v>0.151839366635589</v>
      </c>
      <c r="V1158" s="27">
        <v>0.213441980467804</v>
      </c>
      <c r="W1158" s="1"/>
      <c r="X1158" s="26">
        <v>448</v>
      </c>
      <c r="Y1158" s="26">
        <v>175</v>
      </c>
      <c r="Z1158" s="27">
        <v>0.390625</v>
      </c>
      <c r="AA1158" s="27">
        <v>0.34655927240351</v>
      </c>
      <c r="AB1158" s="27">
        <v>0.436550493008943</v>
      </c>
    </row>
    <row r="1159" spans="1:28">
      <c r="A1159" t="s">
        <v>1385</v>
      </c>
      <c r="B1159" s="64" t="s">
        <v>2426</v>
      </c>
      <c r="C1159" s="65" t="s">
        <v>2427</v>
      </c>
      <c r="D1159" s="65" t="s">
        <v>710</v>
      </c>
      <c r="E1159" s="65" t="s">
        <v>711</v>
      </c>
      <c r="F1159" s="26">
        <v>530</v>
      </c>
      <c r="G1159" s="26">
        <v>59</v>
      </c>
      <c r="H1159" s="27">
        <v>0.111320754716981</v>
      </c>
      <c r="I1159" s="27">
        <v>0.0872904233374743</v>
      </c>
      <c r="J1159" s="27">
        <v>0.140944864138799</v>
      </c>
      <c r="L1159" s="26">
        <v>406</v>
      </c>
      <c r="M1159" s="26">
        <v>81</v>
      </c>
      <c r="N1159" s="27">
        <v>0.199507389162562</v>
      </c>
      <c r="O1159" s="27">
        <v>0.163531572810942</v>
      </c>
      <c r="P1159" s="27">
        <v>0.241116261739271</v>
      </c>
      <c r="R1159" s="26">
        <v>530</v>
      </c>
      <c r="S1159" s="26">
        <v>116</v>
      </c>
      <c r="T1159" s="27">
        <v>0.218867924528302</v>
      </c>
      <c r="U1159" s="27">
        <v>0.18575782318295</v>
      </c>
      <c r="V1159" s="27">
        <v>0.25602401096251</v>
      </c>
      <c r="W1159" s="1"/>
      <c r="X1159" s="26">
        <v>406</v>
      </c>
      <c r="Y1159" s="26">
        <v>152</v>
      </c>
      <c r="Z1159" s="27">
        <v>0.374384236453202</v>
      </c>
      <c r="AA1159" s="27">
        <v>0.328692189290556</v>
      </c>
      <c r="AB1159" s="27">
        <v>0.422431085808303</v>
      </c>
    </row>
    <row r="1160" spans="1:28">
      <c r="A1160" t="s">
        <v>1385</v>
      </c>
      <c r="B1160" s="64" t="s">
        <v>2428</v>
      </c>
      <c r="C1160" s="65" t="s">
        <v>2429</v>
      </c>
      <c r="D1160" s="65" t="s">
        <v>710</v>
      </c>
      <c r="E1160" s="65" t="s">
        <v>711</v>
      </c>
      <c r="F1160" s="26">
        <v>424</v>
      </c>
      <c r="G1160" s="26">
        <v>34</v>
      </c>
      <c r="H1160" s="27">
        <v>0.080188679245283</v>
      </c>
      <c r="I1160" s="27">
        <v>0.057949137825116</v>
      </c>
      <c r="J1160" s="27">
        <v>0.109966937953792</v>
      </c>
      <c r="L1160" s="26">
        <v>274</v>
      </c>
      <c r="M1160" s="26">
        <v>64</v>
      </c>
      <c r="N1160" s="27">
        <v>0.233576642335766</v>
      </c>
      <c r="O1160" s="27">
        <v>0.187373415360911</v>
      </c>
      <c r="P1160" s="27">
        <v>0.287147051743958</v>
      </c>
      <c r="R1160" s="26">
        <v>424</v>
      </c>
      <c r="S1160" s="26">
        <v>103</v>
      </c>
      <c r="T1160" s="27">
        <v>0.242924528301887</v>
      </c>
      <c r="U1160" s="27">
        <v>0.204531137312965</v>
      </c>
      <c r="V1160" s="27">
        <v>0.28593432482131</v>
      </c>
      <c r="W1160" s="1"/>
      <c r="X1160" s="26">
        <v>274</v>
      </c>
      <c r="Y1160" s="26">
        <v>118</v>
      </c>
      <c r="Z1160" s="27">
        <v>0.430656934306569</v>
      </c>
      <c r="AA1160" s="27">
        <v>0.373383748355538</v>
      </c>
      <c r="AB1160" s="27">
        <v>0.489847606096415</v>
      </c>
    </row>
    <row r="1161" spans="1:28">
      <c r="A1161" t="s">
        <v>1385</v>
      </c>
      <c r="B1161" s="64" t="s">
        <v>2430</v>
      </c>
      <c r="C1161" s="65" t="s">
        <v>2431</v>
      </c>
      <c r="D1161" s="65" t="s">
        <v>710</v>
      </c>
      <c r="E1161" s="65" t="s">
        <v>711</v>
      </c>
      <c r="F1161" s="26">
        <v>487</v>
      </c>
      <c r="G1161" s="26">
        <v>48</v>
      </c>
      <c r="H1161" s="27">
        <v>0.0985626283367557</v>
      </c>
      <c r="I1161" s="27">
        <v>0.0751484162046697</v>
      </c>
      <c r="J1161" s="27">
        <v>0.128260356682151</v>
      </c>
      <c r="L1161" s="26">
        <v>398</v>
      </c>
      <c r="M1161" s="26">
        <v>92</v>
      </c>
      <c r="N1161" s="27">
        <v>0.231155778894472</v>
      </c>
      <c r="O1161" s="27">
        <v>0.192427277407247</v>
      </c>
      <c r="P1161" s="27">
        <v>0.275024387167042</v>
      </c>
      <c r="R1161" s="26">
        <v>487</v>
      </c>
      <c r="S1161" s="26">
        <v>97</v>
      </c>
      <c r="T1161" s="27">
        <v>0.19917864476386</v>
      </c>
      <c r="U1161" s="27">
        <v>0.166122728016196</v>
      </c>
      <c r="V1161" s="27">
        <v>0.23694318107802</v>
      </c>
      <c r="W1161" s="1"/>
      <c r="X1161" s="26">
        <v>398</v>
      </c>
      <c r="Y1161" s="26">
        <v>147</v>
      </c>
      <c r="Z1161" s="27">
        <v>0.369346733668342</v>
      </c>
      <c r="AA1161" s="27">
        <v>0.32339103051612</v>
      </c>
      <c r="AB1161" s="27">
        <v>0.417800432641479</v>
      </c>
    </row>
    <row r="1162" spans="1:28">
      <c r="A1162" t="s">
        <v>1385</v>
      </c>
      <c r="B1162" s="64" t="s">
        <v>2432</v>
      </c>
      <c r="C1162" s="65" t="s">
        <v>2433</v>
      </c>
      <c r="D1162" s="65" t="s">
        <v>710</v>
      </c>
      <c r="E1162" s="65" t="s">
        <v>711</v>
      </c>
      <c r="F1162" s="26">
        <v>229</v>
      </c>
      <c r="G1162" s="26">
        <v>25</v>
      </c>
      <c r="H1162" s="27">
        <v>0.109170305676856</v>
      </c>
      <c r="I1162" s="27">
        <v>0.0750466260237749</v>
      </c>
      <c r="J1162" s="27">
        <v>0.156189937659483</v>
      </c>
      <c r="L1162" s="26">
        <v>175</v>
      </c>
      <c r="M1162" s="26">
        <v>49</v>
      </c>
      <c r="N1162" s="27">
        <v>0.28</v>
      </c>
      <c r="O1162" s="27">
        <v>0.218751022424865</v>
      </c>
      <c r="P1162" s="27">
        <v>0.35070004050121</v>
      </c>
      <c r="R1162" s="26">
        <v>229</v>
      </c>
      <c r="S1162" s="26">
        <v>47</v>
      </c>
      <c r="T1162" s="27">
        <v>0.205240174672489</v>
      </c>
      <c r="U1162" s="27">
        <v>0.157999665917219</v>
      </c>
      <c r="V1162" s="27">
        <v>0.262206680994736</v>
      </c>
      <c r="W1162" s="1"/>
      <c r="X1162" s="26">
        <v>175</v>
      </c>
      <c r="Y1162" s="26">
        <v>72</v>
      </c>
      <c r="Z1162" s="27">
        <v>0.411428571428571</v>
      </c>
      <c r="AA1162" s="27">
        <v>0.341185125398456</v>
      </c>
      <c r="AB1162" s="27">
        <v>0.485476990844509</v>
      </c>
    </row>
    <row r="1163" spans="1:28">
      <c r="A1163" t="s">
        <v>1385</v>
      </c>
      <c r="B1163" s="64" t="s">
        <v>2434</v>
      </c>
      <c r="C1163" s="65" t="s">
        <v>2435</v>
      </c>
      <c r="D1163" s="65" t="s">
        <v>710</v>
      </c>
      <c r="E1163" s="65" t="s">
        <v>711</v>
      </c>
      <c r="F1163" s="26">
        <v>466</v>
      </c>
      <c r="G1163" s="26">
        <v>61</v>
      </c>
      <c r="H1163" s="27">
        <v>0.130901287553648</v>
      </c>
      <c r="I1163" s="27">
        <v>0.103271595795905</v>
      </c>
      <c r="J1163" s="27">
        <v>0.164566536531875</v>
      </c>
      <c r="L1163" s="26">
        <v>298</v>
      </c>
      <c r="M1163" s="26">
        <v>69</v>
      </c>
      <c r="N1163" s="27">
        <v>0.231543624161074</v>
      </c>
      <c r="O1163" s="27">
        <v>0.187251108203847</v>
      </c>
      <c r="P1163" s="27">
        <v>0.282669290984766</v>
      </c>
      <c r="R1163" s="26">
        <v>466</v>
      </c>
      <c r="S1163" s="26">
        <v>111</v>
      </c>
      <c r="T1163" s="27">
        <v>0.238197424892704</v>
      </c>
      <c r="U1163" s="27">
        <v>0.201760649701909</v>
      </c>
      <c r="V1163" s="27">
        <v>0.278915234856167</v>
      </c>
      <c r="W1163" s="1"/>
      <c r="X1163" s="26">
        <v>298</v>
      </c>
      <c r="Y1163" s="26">
        <v>117</v>
      </c>
      <c r="Z1163" s="27">
        <v>0.39261744966443</v>
      </c>
      <c r="AA1163" s="27">
        <v>0.338876899571853</v>
      </c>
      <c r="AB1163" s="27">
        <v>0.449091260103593</v>
      </c>
    </row>
    <row r="1164" spans="1:28">
      <c r="A1164" t="s">
        <v>1385</v>
      </c>
      <c r="B1164" s="64" t="s">
        <v>2436</v>
      </c>
      <c r="C1164" s="65" t="s">
        <v>2437</v>
      </c>
      <c r="D1164" s="65" t="s">
        <v>710</v>
      </c>
      <c r="E1164" s="65" t="s">
        <v>711</v>
      </c>
      <c r="F1164" s="26">
        <v>331</v>
      </c>
      <c r="G1164" s="26">
        <v>33</v>
      </c>
      <c r="H1164" s="27">
        <v>0.0996978851963746</v>
      </c>
      <c r="I1164" s="27">
        <v>0.0718736902285671</v>
      </c>
      <c r="J1164" s="27">
        <v>0.136706988719239</v>
      </c>
      <c r="L1164" s="26">
        <v>257</v>
      </c>
      <c r="M1164" s="26">
        <v>48</v>
      </c>
      <c r="N1164" s="27">
        <v>0.186770428015564</v>
      </c>
      <c r="O1164" s="27">
        <v>0.143863418695627</v>
      </c>
      <c r="P1164" s="27">
        <v>0.23890341320331</v>
      </c>
      <c r="R1164" s="26">
        <v>331</v>
      </c>
      <c r="S1164" s="26">
        <v>72</v>
      </c>
      <c r="T1164" s="27">
        <v>0.217522658610272</v>
      </c>
      <c r="U1164" s="27">
        <v>0.176455450275596</v>
      </c>
      <c r="V1164" s="27">
        <v>0.265071292981913</v>
      </c>
      <c r="W1164" s="1"/>
      <c r="X1164" s="26">
        <v>257</v>
      </c>
      <c r="Y1164" s="26">
        <v>77</v>
      </c>
      <c r="Z1164" s="27">
        <v>0.299610894941634</v>
      </c>
      <c r="AA1164" s="27">
        <v>0.24689229782625</v>
      </c>
      <c r="AB1164" s="27">
        <v>0.358231824444499</v>
      </c>
    </row>
    <row r="1165" spans="1:28">
      <c r="A1165" t="s">
        <v>1385</v>
      </c>
      <c r="B1165" s="64" t="s">
        <v>2438</v>
      </c>
      <c r="C1165" s="65" t="s">
        <v>2439</v>
      </c>
      <c r="D1165" s="65" t="s">
        <v>756</v>
      </c>
      <c r="E1165" s="65" t="s">
        <v>757</v>
      </c>
      <c r="F1165" s="26">
        <v>149</v>
      </c>
      <c r="G1165" s="26">
        <v>7</v>
      </c>
      <c r="H1165" s="27">
        <v>0.0469798657718121</v>
      </c>
      <c r="I1165" s="27">
        <v>0.0229407234821273</v>
      </c>
      <c r="J1165" s="27">
        <v>0.0937910779437202</v>
      </c>
      <c r="L1165" s="26">
        <v>117</v>
      </c>
      <c r="M1165" s="26">
        <v>12</v>
      </c>
      <c r="N1165" s="27">
        <v>0.102564102564103</v>
      </c>
      <c r="O1165" s="27">
        <v>0.0596496220277345</v>
      </c>
      <c r="P1165" s="27">
        <v>0.170746957858028</v>
      </c>
      <c r="R1165" s="26">
        <v>149</v>
      </c>
      <c r="S1165" s="26">
        <v>23</v>
      </c>
      <c r="T1165" s="27">
        <v>0.154362416107383</v>
      </c>
      <c r="U1165" s="27">
        <v>0.105116177485808</v>
      </c>
      <c r="V1165" s="27">
        <v>0.220982900639098</v>
      </c>
      <c r="W1165" s="1"/>
      <c r="X1165" s="26">
        <v>117</v>
      </c>
      <c r="Y1165" s="26">
        <v>23</v>
      </c>
      <c r="Z1165" s="27">
        <v>0.196581196581197</v>
      </c>
      <c r="AA1165" s="27">
        <v>0.13471627573039</v>
      </c>
      <c r="AB1165" s="27">
        <v>0.277737027193149</v>
      </c>
    </row>
    <row r="1166" spans="1:28">
      <c r="A1166" t="s">
        <v>1385</v>
      </c>
      <c r="B1166" s="64" t="s">
        <v>2440</v>
      </c>
      <c r="C1166" s="65" t="s">
        <v>2441</v>
      </c>
      <c r="D1166" s="65" t="s">
        <v>756</v>
      </c>
      <c r="E1166" s="65" t="s">
        <v>757</v>
      </c>
      <c r="F1166" s="26">
        <v>465</v>
      </c>
      <c r="G1166" s="26">
        <v>60</v>
      </c>
      <c r="H1166" s="27">
        <v>0.129032258064516</v>
      </c>
      <c r="I1166" s="27">
        <v>0.101575068950854</v>
      </c>
      <c r="J1166" s="27">
        <v>0.16256850557901</v>
      </c>
      <c r="L1166" s="26">
        <v>291</v>
      </c>
      <c r="M1166" s="26">
        <v>73</v>
      </c>
      <c r="N1166" s="27">
        <v>0.25085910652921</v>
      </c>
      <c r="O1166" s="27">
        <v>0.204516411079806</v>
      </c>
      <c r="P1166" s="27">
        <v>0.303693863757489</v>
      </c>
      <c r="R1166" s="26">
        <v>465</v>
      </c>
      <c r="S1166" s="26">
        <v>111</v>
      </c>
      <c r="T1166" s="27">
        <v>0.238709677419355</v>
      </c>
      <c r="U1166" s="27">
        <v>0.202203842400555</v>
      </c>
      <c r="V1166" s="27">
        <v>0.279497284007436</v>
      </c>
      <c r="W1166" s="1"/>
      <c r="X1166" s="26">
        <v>291</v>
      </c>
      <c r="Y1166" s="26">
        <v>115</v>
      </c>
      <c r="Z1166" s="27">
        <v>0.395189003436426</v>
      </c>
      <c r="AA1166" s="27">
        <v>0.340733772806462</v>
      </c>
      <c r="AB1166" s="27">
        <v>0.452375377297504</v>
      </c>
    </row>
    <row r="1167" spans="1:28">
      <c r="A1167" t="s">
        <v>1385</v>
      </c>
      <c r="B1167" s="64" t="s">
        <v>2442</v>
      </c>
      <c r="C1167" s="65" t="s">
        <v>2443</v>
      </c>
      <c r="D1167" s="65" t="s">
        <v>756</v>
      </c>
      <c r="E1167" s="65" t="s">
        <v>757</v>
      </c>
      <c r="F1167" s="26">
        <v>343</v>
      </c>
      <c r="G1167" s="26">
        <v>39</v>
      </c>
      <c r="H1167" s="27">
        <v>0.113702623906706</v>
      </c>
      <c r="I1167" s="27">
        <v>0.0842996880885955</v>
      </c>
      <c r="J1167" s="27">
        <v>0.151662469085364</v>
      </c>
      <c r="L1167" s="26">
        <v>299</v>
      </c>
      <c r="M1167" s="26">
        <v>80</v>
      </c>
      <c r="N1167" s="27">
        <v>0.267558528428094</v>
      </c>
      <c r="O1167" s="27">
        <v>0.220561713309584</v>
      </c>
      <c r="P1167" s="27">
        <v>0.320452253069772</v>
      </c>
      <c r="R1167" s="26">
        <v>343</v>
      </c>
      <c r="S1167" s="26">
        <v>61</v>
      </c>
      <c r="T1167" s="27">
        <v>0.177842565597668</v>
      </c>
      <c r="U1167" s="27">
        <v>0.141010912172779</v>
      </c>
      <c r="V1167" s="27">
        <v>0.221810358527014</v>
      </c>
      <c r="W1167" s="1"/>
      <c r="X1167" s="26">
        <v>299</v>
      </c>
      <c r="Y1167" s="26">
        <v>123</v>
      </c>
      <c r="Z1167" s="27">
        <v>0.411371237458194</v>
      </c>
      <c r="AA1167" s="27">
        <v>0.357062585942695</v>
      </c>
      <c r="AB1167" s="27">
        <v>0.467928350878211</v>
      </c>
    </row>
    <row r="1168" spans="1:28">
      <c r="A1168" t="s">
        <v>1385</v>
      </c>
      <c r="B1168" s="64" t="s">
        <v>2444</v>
      </c>
      <c r="C1168" s="65" t="s">
        <v>2445</v>
      </c>
      <c r="D1168" s="65" t="s">
        <v>756</v>
      </c>
      <c r="E1168" s="65" t="s">
        <v>757</v>
      </c>
      <c r="F1168" s="26">
        <v>272</v>
      </c>
      <c r="G1168" s="26">
        <v>19</v>
      </c>
      <c r="H1168" s="27">
        <v>0.0698529411764706</v>
      </c>
      <c r="I1168" s="27">
        <v>0.0451720381123625</v>
      </c>
      <c r="J1168" s="27">
        <v>0.10651458288935</v>
      </c>
      <c r="L1168" s="26">
        <v>227</v>
      </c>
      <c r="M1168" s="26">
        <v>53</v>
      </c>
      <c r="N1168" s="27">
        <v>0.233480176211454</v>
      </c>
      <c r="O1168" s="27">
        <v>0.183162426571075</v>
      </c>
      <c r="P1168" s="27">
        <v>0.29266829890538</v>
      </c>
      <c r="R1168" s="26">
        <v>272</v>
      </c>
      <c r="S1168" s="26">
        <v>48</v>
      </c>
      <c r="T1168" s="27">
        <v>0.176470588235294</v>
      </c>
      <c r="U1168" s="27">
        <v>0.135763382216217</v>
      </c>
      <c r="V1168" s="27">
        <v>0.226188948109858</v>
      </c>
      <c r="W1168" s="1"/>
      <c r="X1168" s="26">
        <v>227</v>
      </c>
      <c r="Y1168" s="26">
        <v>91</v>
      </c>
      <c r="Z1168" s="27">
        <v>0.400881057268722</v>
      </c>
      <c r="AA1168" s="27">
        <v>0.339288849165673</v>
      </c>
      <c r="AB1168" s="27">
        <v>0.465772164441273</v>
      </c>
    </row>
    <row r="1169" spans="1:28">
      <c r="A1169" t="s">
        <v>1385</v>
      </c>
      <c r="B1169" s="64" t="s">
        <v>2446</v>
      </c>
      <c r="C1169" s="65" t="s">
        <v>2447</v>
      </c>
      <c r="D1169" s="65" t="s">
        <v>756</v>
      </c>
      <c r="E1169" s="65" t="s">
        <v>757</v>
      </c>
      <c r="F1169" s="26">
        <v>302</v>
      </c>
      <c r="G1169" s="26">
        <v>29</v>
      </c>
      <c r="H1169" s="27">
        <v>0.0960264900662252</v>
      </c>
      <c r="I1169" s="27">
        <v>0.0676932240410921</v>
      </c>
      <c r="J1169" s="27">
        <v>0.134507808674194</v>
      </c>
      <c r="L1169" s="26">
        <v>221</v>
      </c>
      <c r="M1169" s="26">
        <v>41</v>
      </c>
      <c r="N1169" s="27">
        <v>0.18552036199095</v>
      </c>
      <c r="O1169" s="27">
        <v>0.139800407532647</v>
      </c>
      <c r="P1169" s="27">
        <v>0.241986204558101</v>
      </c>
      <c r="R1169" s="26">
        <v>302</v>
      </c>
      <c r="S1169" s="26">
        <v>66</v>
      </c>
      <c r="T1169" s="27">
        <v>0.218543046357616</v>
      </c>
      <c r="U1169" s="27">
        <v>0.175628583467652</v>
      </c>
      <c r="V1169" s="27">
        <v>0.268527873752014</v>
      </c>
      <c r="W1169" s="1"/>
      <c r="X1169" s="26">
        <v>221</v>
      </c>
      <c r="Y1169" s="26">
        <v>87</v>
      </c>
      <c r="Z1169" s="27">
        <v>0.393665158371041</v>
      </c>
      <c r="AA1169" s="27">
        <v>0.331595964619413</v>
      </c>
      <c r="AB1169" s="27">
        <v>0.459367853857315</v>
      </c>
    </row>
    <row r="1170" spans="1:28">
      <c r="A1170" t="s">
        <v>1385</v>
      </c>
      <c r="B1170" s="64" t="s">
        <v>2448</v>
      </c>
      <c r="C1170" s="65" t="s">
        <v>2449</v>
      </c>
      <c r="D1170" s="65" t="s">
        <v>756</v>
      </c>
      <c r="E1170" s="65" t="s">
        <v>757</v>
      </c>
      <c r="F1170" s="26">
        <v>230</v>
      </c>
      <c r="G1170" s="26">
        <v>21</v>
      </c>
      <c r="H1170" s="27">
        <v>0.091304347826087</v>
      </c>
      <c r="I1170" s="27">
        <v>0.0604943722993825</v>
      </c>
      <c r="J1170" s="27">
        <v>0.135542117773341</v>
      </c>
      <c r="L1170" s="26">
        <v>190</v>
      </c>
      <c r="M1170" s="26">
        <v>35</v>
      </c>
      <c r="N1170" s="27">
        <v>0.184210526315789</v>
      </c>
      <c r="O1170" s="27">
        <v>0.135538886523378</v>
      </c>
      <c r="P1170" s="27">
        <v>0.245398500503814</v>
      </c>
      <c r="R1170" s="26">
        <v>230</v>
      </c>
      <c r="S1170" s="26">
        <v>42</v>
      </c>
      <c r="T1170" s="27">
        <v>0.182608695652174</v>
      </c>
      <c r="U1170" s="27">
        <v>0.138030936828265</v>
      </c>
      <c r="V1170" s="27">
        <v>0.237614422483531</v>
      </c>
      <c r="W1170" s="1"/>
      <c r="X1170" s="26">
        <v>190</v>
      </c>
      <c r="Y1170" s="26">
        <v>54</v>
      </c>
      <c r="Z1170" s="27">
        <v>0.284210526315789</v>
      </c>
      <c r="AA1170" s="27">
        <v>0.224848391690986</v>
      </c>
      <c r="AB1170" s="27">
        <v>0.352125489444262</v>
      </c>
    </row>
    <row r="1171" spans="1:28">
      <c r="A1171" t="s">
        <v>1385</v>
      </c>
      <c r="B1171" s="64" t="s">
        <v>2450</v>
      </c>
      <c r="C1171" s="65" t="s">
        <v>2451</v>
      </c>
      <c r="D1171" s="65" t="s">
        <v>756</v>
      </c>
      <c r="E1171" s="65" t="s">
        <v>757</v>
      </c>
      <c r="F1171" s="26">
        <v>227</v>
      </c>
      <c r="G1171" s="26">
        <v>16</v>
      </c>
      <c r="H1171" s="27">
        <v>0.0704845814977974</v>
      </c>
      <c r="I1171" s="27">
        <v>0.0438482359270527</v>
      </c>
      <c r="J1171" s="27">
        <v>0.111416156369714</v>
      </c>
      <c r="L1171" s="26">
        <v>143</v>
      </c>
      <c r="M1171" s="26">
        <v>19</v>
      </c>
      <c r="N1171" s="27">
        <v>0.132867132867133</v>
      </c>
      <c r="O1171" s="27">
        <v>0.0867373855394437</v>
      </c>
      <c r="P1171" s="27">
        <v>0.198205703127266</v>
      </c>
      <c r="R1171" s="26">
        <v>227</v>
      </c>
      <c r="S1171" s="26">
        <v>39</v>
      </c>
      <c r="T1171" s="27">
        <v>0.171806167400881</v>
      </c>
      <c r="U1171" s="27">
        <v>0.128301646514892</v>
      </c>
      <c r="V1171" s="27">
        <v>0.226233709650329</v>
      </c>
      <c r="W1171" s="1"/>
      <c r="X1171" s="26">
        <v>143</v>
      </c>
      <c r="Y1171" s="26">
        <v>45</v>
      </c>
      <c r="Z1171" s="27">
        <v>0.314685314685315</v>
      </c>
      <c r="AA1171" s="27">
        <v>0.244265369317665</v>
      </c>
      <c r="AB1171" s="27">
        <v>0.39480114210458</v>
      </c>
    </row>
    <row r="1172" spans="1:28">
      <c r="A1172" t="s">
        <v>1385</v>
      </c>
      <c r="B1172" s="64" t="s">
        <v>2452</v>
      </c>
      <c r="C1172" s="65" t="s">
        <v>2453</v>
      </c>
      <c r="D1172" s="65" t="s">
        <v>756</v>
      </c>
      <c r="E1172" s="65" t="s">
        <v>757</v>
      </c>
      <c r="F1172" s="26">
        <v>293</v>
      </c>
      <c r="G1172" s="26">
        <v>27</v>
      </c>
      <c r="H1172" s="27">
        <v>0.0921501706484642</v>
      </c>
      <c r="I1172" s="27">
        <v>0.0641041572351027</v>
      </c>
      <c r="J1172" s="27">
        <v>0.130752245406528</v>
      </c>
      <c r="L1172" s="26">
        <v>186</v>
      </c>
      <c r="M1172" s="26">
        <v>27</v>
      </c>
      <c r="N1172" s="27">
        <v>0.145161290322581</v>
      </c>
      <c r="O1172" s="27">
        <v>0.101720172969196</v>
      </c>
      <c r="P1172" s="27">
        <v>0.202962793438714</v>
      </c>
      <c r="R1172" s="26">
        <v>293</v>
      </c>
      <c r="S1172" s="26">
        <v>52</v>
      </c>
      <c r="T1172" s="27">
        <v>0.177474402730375</v>
      </c>
      <c r="U1172" s="27">
        <v>0.137984426421745</v>
      </c>
      <c r="V1172" s="27">
        <v>0.225312059349252</v>
      </c>
      <c r="W1172" s="1"/>
      <c r="X1172" s="26">
        <v>186</v>
      </c>
      <c r="Y1172" s="26">
        <v>63</v>
      </c>
      <c r="Z1172" s="27">
        <v>0.338709677419355</v>
      </c>
      <c r="AA1172" s="27">
        <v>0.27457149459028</v>
      </c>
      <c r="AB1172" s="27">
        <v>0.409375308322406</v>
      </c>
    </row>
    <row r="1173" spans="1:28">
      <c r="A1173" t="s">
        <v>1385</v>
      </c>
      <c r="B1173" s="64" t="s">
        <v>2454</v>
      </c>
      <c r="C1173" s="65" t="s">
        <v>2455</v>
      </c>
      <c r="D1173" s="65" t="s">
        <v>756</v>
      </c>
      <c r="E1173" s="65" t="s">
        <v>757</v>
      </c>
      <c r="F1173" s="26">
        <v>453</v>
      </c>
      <c r="G1173" s="26">
        <v>49</v>
      </c>
      <c r="H1173" s="27">
        <v>0.108167770419426</v>
      </c>
      <c r="I1173" s="27">
        <v>0.0827915970600923</v>
      </c>
      <c r="J1173" s="27">
        <v>0.140133570641611</v>
      </c>
      <c r="L1173" s="26">
        <v>396</v>
      </c>
      <c r="M1173" s="26">
        <v>102</v>
      </c>
      <c r="N1173" s="27">
        <v>0.257575757575758</v>
      </c>
      <c r="O1173" s="27">
        <v>0.216978587935041</v>
      </c>
      <c r="P1173" s="27">
        <v>0.302831087213976</v>
      </c>
      <c r="R1173" s="26">
        <v>453</v>
      </c>
      <c r="S1173" s="26">
        <v>93</v>
      </c>
      <c r="T1173" s="27">
        <v>0.205298013245033</v>
      </c>
      <c r="U1173" s="27">
        <v>0.170654228296787</v>
      </c>
      <c r="V1173" s="27">
        <v>0.244897940087312</v>
      </c>
      <c r="W1173" s="1"/>
      <c r="X1173" s="26">
        <v>396</v>
      </c>
      <c r="Y1173" s="26">
        <v>160</v>
      </c>
      <c r="Z1173" s="27">
        <v>0.404040404040404</v>
      </c>
      <c r="AA1173" s="27">
        <v>0.356855721716833</v>
      </c>
      <c r="AB1173" s="27">
        <v>0.453068941362986</v>
      </c>
    </row>
    <row r="1174" spans="1:28">
      <c r="A1174" t="s">
        <v>1385</v>
      </c>
      <c r="B1174" s="64" t="s">
        <v>2456</v>
      </c>
      <c r="C1174" s="65" t="s">
        <v>2457</v>
      </c>
      <c r="D1174" s="65" t="s">
        <v>756</v>
      </c>
      <c r="E1174" s="65" t="s">
        <v>757</v>
      </c>
      <c r="F1174" s="26">
        <v>351</v>
      </c>
      <c r="G1174" s="26">
        <v>47</v>
      </c>
      <c r="H1174" s="27">
        <v>0.133903133903134</v>
      </c>
      <c r="I1174" s="27">
        <v>0.102212346732184</v>
      </c>
      <c r="J1174" s="27">
        <v>0.173520537316561</v>
      </c>
      <c r="L1174" s="26">
        <v>310</v>
      </c>
      <c r="M1174" s="26">
        <v>76</v>
      </c>
      <c r="N1174" s="27">
        <v>0.245161290322581</v>
      </c>
      <c r="O1174" s="27">
        <v>0.200585123775689</v>
      </c>
      <c r="P1174" s="27">
        <v>0.295975972410556</v>
      </c>
      <c r="R1174" s="26">
        <v>351</v>
      </c>
      <c r="S1174" s="26">
        <v>74</v>
      </c>
      <c r="T1174" s="27">
        <v>0.210826210826211</v>
      </c>
      <c r="U1174" s="27">
        <v>0.171401051037803</v>
      </c>
      <c r="V1174" s="27">
        <v>0.256512472160233</v>
      </c>
      <c r="W1174" s="1"/>
      <c r="X1174" s="26">
        <v>310</v>
      </c>
      <c r="Y1174" s="26">
        <v>113</v>
      </c>
      <c r="Z1174" s="27">
        <v>0.364516129032258</v>
      </c>
      <c r="AA1174" s="27">
        <v>0.312900617774873</v>
      </c>
      <c r="AB1174" s="27">
        <v>0.419448319438067</v>
      </c>
    </row>
    <row r="1175" spans="1:28">
      <c r="A1175" t="s">
        <v>1385</v>
      </c>
      <c r="B1175" s="64" t="s">
        <v>2458</v>
      </c>
      <c r="C1175" s="65" t="s">
        <v>2459</v>
      </c>
      <c r="D1175" s="65" t="s">
        <v>756</v>
      </c>
      <c r="E1175" s="65" t="s">
        <v>757</v>
      </c>
      <c r="F1175" s="26">
        <v>295</v>
      </c>
      <c r="G1175" s="26">
        <v>29</v>
      </c>
      <c r="H1175" s="27">
        <v>0.0983050847457627</v>
      </c>
      <c r="I1175" s="27">
        <v>0.0693204486934622</v>
      </c>
      <c r="J1175" s="27">
        <v>0.137616898837689</v>
      </c>
      <c r="L1175" s="26">
        <v>199</v>
      </c>
      <c r="M1175" s="26">
        <v>46</v>
      </c>
      <c r="N1175" s="27">
        <v>0.231155778894472</v>
      </c>
      <c r="O1175" s="27">
        <v>0.178009096827636</v>
      </c>
      <c r="P1175" s="27">
        <v>0.29448532999176</v>
      </c>
      <c r="R1175" s="26">
        <v>295</v>
      </c>
      <c r="S1175" s="26">
        <v>65</v>
      </c>
      <c r="T1175" s="27">
        <v>0.220338983050847</v>
      </c>
      <c r="U1175" s="27">
        <v>0.176804331605746</v>
      </c>
      <c r="V1175" s="27">
        <v>0.271063441991891</v>
      </c>
      <c r="W1175" s="1"/>
      <c r="X1175" s="26">
        <v>199</v>
      </c>
      <c r="Y1175" s="26">
        <v>77</v>
      </c>
      <c r="Z1175" s="27">
        <v>0.386934673366834</v>
      </c>
      <c r="AA1175" s="27">
        <v>0.322015948256924</v>
      </c>
      <c r="AB1175" s="27">
        <v>0.456135913489551</v>
      </c>
    </row>
    <row r="1176" spans="1:28">
      <c r="A1176" t="s">
        <v>1385</v>
      </c>
      <c r="B1176" s="64" t="s">
        <v>2460</v>
      </c>
      <c r="C1176" s="65" t="s">
        <v>2461</v>
      </c>
      <c r="D1176" s="65" t="s">
        <v>756</v>
      </c>
      <c r="E1176" s="65" t="s">
        <v>757</v>
      </c>
      <c r="F1176" s="26">
        <v>402</v>
      </c>
      <c r="G1176" s="26">
        <v>47</v>
      </c>
      <c r="H1176" s="27">
        <v>0.116915422885572</v>
      </c>
      <c r="I1176" s="27">
        <v>0.089070591395787</v>
      </c>
      <c r="J1176" s="27">
        <v>0.152012365246949</v>
      </c>
      <c r="L1176" s="26">
        <v>286</v>
      </c>
      <c r="M1176" s="26">
        <v>79</v>
      </c>
      <c r="N1176" s="27">
        <v>0.276223776223776</v>
      </c>
      <c r="O1176" s="27">
        <v>0.227628764546188</v>
      </c>
      <c r="P1176" s="27">
        <v>0.330750493822142</v>
      </c>
      <c r="R1176" s="26">
        <v>402</v>
      </c>
      <c r="S1176" s="26">
        <v>97</v>
      </c>
      <c r="T1176" s="27">
        <v>0.241293532338308</v>
      </c>
      <c r="U1176" s="27">
        <v>0.202042902095162</v>
      </c>
      <c r="V1176" s="27">
        <v>0.285441692001232</v>
      </c>
      <c r="W1176" s="1"/>
      <c r="X1176" s="26">
        <v>286</v>
      </c>
      <c r="Y1176" s="26">
        <v>122</v>
      </c>
      <c r="Z1176" s="27">
        <v>0.426573426573427</v>
      </c>
      <c r="AA1176" s="27">
        <v>0.370600092884454</v>
      </c>
      <c r="AB1176" s="27">
        <v>0.484493101267654</v>
      </c>
    </row>
    <row r="1177" spans="1:28">
      <c r="A1177" t="s">
        <v>1385</v>
      </c>
      <c r="B1177" s="64" t="s">
        <v>2462</v>
      </c>
      <c r="C1177" s="65" t="s">
        <v>2463</v>
      </c>
      <c r="D1177" s="65" t="s">
        <v>756</v>
      </c>
      <c r="E1177" s="65" t="s">
        <v>757</v>
      </c>
      <c r="F1177" s="26">
        <v>472</v>
      </c>
      <c r="G1177" s="26">
        <v>49</v>
      </c>
      <c r="H1177" s="27">
        <v>0.103813559322034</v>
      </c>
      <c r="I1177" s="27">
        <v>0.079420116889846</v>
      </c>
      <c r="J1177" s="27">
        <v>0.134603812578372</v>
      </c>
      <c r="L1177" s="26">
        <v>352</v>
      </c>
      <c r="M1177" s="26">
        <v>79</v>
      </c>
      <c r="N1177" s="27">
        <v>0.224431818181818</v>
      </c>
      <c r="O1177" s="27">
        <v>0.183956438877305</v>
      </c>
      <c r="P1177" s="27">
        <v>0.27085694727803</v>
      </c>
      <c r="R1177" s="26">
        <v>472</v>
      </c>
      <c r="S1177" s="26">
        <v>102</v>
      </c>
      <c r="T1177" s="27">
        <v>0.216101694915254</v>
      </c>
      <c r="U1177" s="27">
        <v>0.181341881474086</v>
      </c>
      <c r="V1177" s="27">
        <v>0.255445319321321</v>
      </c>
      <c r="W1177" s="1"/>
      <c r="X1177" s="26">
        <v>352</v>
      </c>
      <c r="Y1177" s="26">
        <v>136</v>
      </c>
      <c r="Z1177" s="27">
        <v>0.386363636363636</v>
      </c>
      <c r="AA1177" s="27">
        <v>0.336984492005363</v>
      </c>
      <c r="AB1177" s="27">
        <v>0.438196285790651</v>
      </c>
    </row>
    <row r="1178" spans="1:28">
      <c r="A1178" t="s">
        <v>1385</v>
      </c>
      <c r="B1178" s="64" t="s">
        <v>2464</v>
      </c>
      <c r="C1178" s="65" t="s">
        <v>2465</v>
      </c>
      <c r="D1178" s="65" t="s">
        <v>756</v>
      </c>
      <c r="E1178" s="65" t="s">
        <v>757</v>
      </c>
      <c r="F1178" s="26">
        <v>390</v>
      </c>
      <c r="G1178" s="26">
        <v>40</v>
      </c>
      <c r="H1178" s="27">
        <v>0.102564102564103</v>
      </c>
      <c r="I1178" s="27">
        <v>0.0762277936292745</v>
      </c>
      <c r="J1178" s="27">
        <v>0.136653448157068</v>
      </c>
      <c r="L1178" s="26">
        <v>250</v>
      </c>
      <c r="M1178" s="26">
        <v>47</v>
      </c>
      <c r="N1178" s="27">
        <v>0.188</v>
      </c>
      <c r="O1178" s="27">
        <v>0.144425809351137</v>
      </c>
      <c r="P1178" s="27">
        <v>0.24101736953402</v>
      </c>
      <c r="R1178" s="26">
        <v>390</v>
      </c>
      <c r="S1178" s="26">
        <v>91</v>
      </c>
      <c r="T1178" s="27">
        <v>0.233333333333333</v>
      </c>
      <c r="U1178" s="27">
        <v>0.194082047767319</v>
      </c>
      <c r="V1178" s="27">
        <v>0.277786656399001</v>
      </c>
      <c r="W1178" s="1"/>
      <c r="X1178" s="26">
        <v>250</v>
      </c>
      <c r="Y1178" s="26">
        <v>93</v>
      </c>
      <c r="Z1178" s="27">
        <v>0.372</v>
      </c>
      <c r="AA1178" s="27">
        <v>0.31444644874454</v>
      </c>
      <c r="AB1178" s="27">
        <v>0.433427675926294</v>
      </c>
    </row>
    <row r="1179" spans="1:28">
      <c r="A1179" t="s">
        <v>1385</v>
      </c>
      <c r="B1179" s="64" t="s">
        <v>2466</v>
      </c>
      <c r="C1179" s="65" t="s">
        <v>2467</v>
      </c>
      <c r="D1179" s="65" t="s">
        <v>756</v>
      </c>
      <c r="E1179" s="65" t="s">
        <v>757</v>
      </c>
      <c r="F1179" s="26">
        <v>368</v>
      </c>
      <c r="G1179" s="26">
        <v>43</v>
      </c>
      <c r="H1179" s="27">
        <v>0.116847826086957</v>
      </c>
      <c r="I1179" s="27">
        <v>0.0879160165476476</v>
      </c>
      <c r="J1179" s="27">
        <v>0.153696253115958</v>
      </c>
      <c r="L1179" s="26">
        <v>289</v>
      </c>
      <c r="M1179" s="26">
        <v>77</v>
      </c>
      <c r="N1179" s="27">
        <v>0.26643598615917</v>
      </c>
      <c r="O1179" s="27">
        <v>0.218772653487096</v>
      </c>
      <c r="P1179" s="27">
        <v>0.320227047772212</v>
      </c>
      <c r="R1179" s="26">
        <v>368</v>
      </c>
      <c r="S1179" s="26">
        <v>77</v>
      </c>
      <c r="T1179" s="27">
        <v>0.209239130434783</v>
      </c>
      <c r="U1179" s="27">
        <v>0.170789907016129</v>
      </c>
      <c r="V1179" s="27">
        <v>0.253695999749869</v>
      </c>
      <c r="W1179" s="1"/>
      <c r="X1179" s="26">
        <v>289</v>
      </c>
      <c r="Y1179" s="26">
        <v>117</v>
      </c>
      <c r="Z1179" s="27">
        <v>0.404844290657439</v>
      </c>
      <c r="AA1179" s="27">
        <v>0.349858639925503</v>
      </c>
      <c r="AB1179" s="27">
        <v>0.462326423550511</v>
      </c>
    </row>
    <row r="1180" spans="1:28">
      <c r="A1180" t="s">
        <v>1385</v>
      </c>
      <c r="B1180" s="64" t="s">
        <v>2468</v>
      </c>
      <c r="C1180" s="65" t="s">
        <v>2469</v>
      </c>
      <c r="D1180" s="65" t="s">
        <v>756</v>
      </c>
      <c r="E1180" s="65" t="s">
        <v>757</v>
      </c>
      <c r="F1180" s="26">
        <v>461</v>
      </c>
      <c r="G1180" s="26">
        <v>46</v>
      </c>
      <c r="H1180" s="27">
        <v>0.0997830802603037</v>
      </c>
      <c r="I1180" s="27">
        <v>0.0756447860986169</v>
      </c>
      <c r="J1180" s="27">
        <v>0.130536175177609</v>
      </c>
      <c r="L1180" s="26">
        <v>338</v>
      </c>
      <c r="M1180" s="26">
        <v>97</v>
      </c>
      <c r="N1180" s="27">
        <v>0.28698224852071</v>
      </c>
      <c r="O1180" s="27">
        <v>0.241363594895077</v>
      </c>
      <c r="P1180" s="27">
        <v>0.337388495337687</v>
      </c>
      <c r="R1180" s="26">
        <v>461</v>
      </c>
      <c r="S1180" s="26">
        <v>89</v>
      </c>
      <c r="T1180" s="27">
        <v>0.193058568329718</v>
      </c>
      <c r="U1180" s="27">
        <v>0.159624864123608</v>
      </c>
      <c r="V1180" s="27">
        <v>0.231565412410734</v>
      </c>
      <c r="W1180" s="1"/>
      <c r="X1180" s="26">
        <v>338</v>
      </c>
      <c r="Y1180" s="26">
        <v>152</v>
      </c>
      <c r="Z1180" s="27">
        <v>0.449704142011834</v>
      </c>
      <c r="AA1180" s="27">
        <v>0.397531516788684</v>
      </c>
      <c r="AB1180" s="27">
        <v>0.503007171182941</v>
      </c>
    </row>
    <row r="1181" spans="1:28">
      <c r="A1181" t="s">
        <v>1385</v>
      </c>
      <c r="B1181" s="64" t="s">
        <v>2470</v>
      </c>
      <c r="C1181" s="65" t="s">
        <v>2471</v>
      </c>
      <c r="D1181" s="65" t="s">
        <v>756</v>
      </c>
      <c r="E1181" s="65" t="s">
        <v>757</v>
      </c>
      <c r="F1181" s="26">
        <v>537</v>
      </c>
      <c r="G1181" s="26">
        <v>59</v>
      </c>
      <c r="H1181" s="27">
        <v>0.109869646182495</v>
      </c>
      <c r="I1181" s="27">
        <v>0.0861394193114804</v>
      </c>
      <c r="J1181" s="27">
        <v>0.139141865681667</v>
      </c>
      <c r="L1181" s="26">
        <v>314</v>
      </c>
      <c r="M1181" s="26">
        <v>66</v>
      </c>
      <c r="N1181" s="27">
        <v>0.210191082802548</v>
      </c>
      <c r="O1181" s="27">
        <v>0.16876391383177</v>
      </c>
      <c r="P1181" s="27">
        <v>0.258623562064907</v>
      </c>
      <c r="R1181" s="26">
        <v>537</v>
      </c>
      <c r="S1181" s="26">
        <v>124</v>
      </c>
      <c r="T1181" s="27">
        <v>0.230912476722533</v>
      </c>
      <c r="U1181" s="27">
        <v>0.197256295411409</v>
      </c>
      <c r="V1181" s="27">
        <v>0.268391178008685</v>
      </c>
      <c r="W1181" s="1"/>
      <c r="X1181" s="26">
        <v>314</v>
      </c>
      <c r="Y1181" s="26">
        <v>121</v>
      </c>
      <c r="Z1181" s="27">
        <v>0.385350318471338</v>
      </c>
      <c r="AA1181" s="27">
        <v>0.333214258492308</v>
      </c>
      <c r="AB1181" s="27">
        <v>0.440257709994289</v>
      </c>
    </row>
    <row r="1182" spans="1:28">
      <c r="A1182" t="s">
        <v>1385</v>
      </c>
      <c r="B1182" s="64" t="s">
        <v>2472</v>
      </c>
      <c r="C1182" s="65" t="s">
        <v>2473</v>
      </c>
      <c r="D1182" s="65" t="s">
        <v>756</v>
      </c>
      <c r="E1182" s="65" t="s">
        <v>757</v>
      </c>
      <c r="F1182" s="26">
        <v>278</v>
      </c>
      <c r="G1182" s="26">
        <v>27</v>
      </c>
      <c r="H1182" s="27">
        <v>0.0971223021582734</v>
      </c>
      <c r="I1182" s="27">
        <v>0.0676084810975539</v>
      </c>
      <c r="J1182" s="27">
        <v>0.137618454154341</v>
      </c>
      <c r="L1182" s="26">
        <v>246</v>
      </c>
      <c r="M1182" s="26">
        <v>40</v>
      </c>
      <c r="N1182" s="27">
        <v>0.16260162601626</v>
      </c>
      <c r="O1182" s="27">
        <v>0.121740567756957</v>
      </c>
      <c r="P1182" s="27">
        <v>0.213838079663868</v>
      </c>
      <c r="R1182" s="26">
        <v>278</v>
      </c>
      <c r="S1182" s="26">
        <v>53</v>
      </c>
      <c r="T1182" s="27">
        <v>0.190647482014388</v>
      </c>
      <c r="U1182" s="27">
        <v>0.148810909030153</v>
      </c>
      <c r="V1182" s="27">
        <v>0.240916916252552</v>
      </c>
      <c r="W1182" s="1"/>
      <c r="X1182" s="26">
        <v>246</v>
      </c>
      <c r="Y1182" s="26">
        <v>82</v>
      </c>
      <c r="Z1182" s="27">
        <v>0.333333333333333</v>
      </c>
      <c r="AA1182" s="27">
        <v>0.277386412262948</v>
      </c>
      <c r="AB1182" s="27">
        <v>0.394405449716013</v>
      </c>
    </row>
    <row r="1183" spans="1:28">
      <c r="A1183" t="s">
        <v>1385</v>
      </c>
      <c r="B1183" s="64" t="s">
        <v>2474</v>
      </c>
      <c r="C1183" s="65" t="s">
        <v>2475</v>
      </c>
      <c r="D1183" s="65" t="s">
        <v>756</v>
      </c>
      <c r="E1183" s="65" t="s">
        <v>757</v>
      </c>
      <c r="F1183" s="26">
        <v>343</v>
      </c>
      <c r="G1183" s="26">
        <v>36</v>
      </c>
      <c r="H1183" s="27">
        <v>0.104956268221574</v>
      </c>
      <c r="I1183" s="27">
        <v>0.0767803213221258</v>
      </c>
      <c r="J1183" s="27">
        <v>0.141882865825584</v>
      </c>
      <c r="L1183" s="26">
        <v>250</v>
      </c>
      <c r="M1183" s="26">
        <v>55</v>
      </c>
      <c r="N1183" s="27">
        <v>0.22</v>
      </c>
      <c r="O1183" s="27">
        <v>0.173101924115474</v>
      </c>
      <c r="P1183" s="27">
        <v>0.275372723601975</v>
      </c>
      <c r="R1183" s="26">
        <v>343</v>
      </c>
      <c r="S1183" s="26">
        <v>79</v>
      </c>
      <c r="T1183" s="27">
        <v>0.230320699708455</v>
      </c>
      <c r="U1183" s="27">
        <v>0.188896764174161</v>
      </c>
      <c r="V1183" s="27">
        <v>0.277718326683131</v>
      </c>
      <c r="W1183" s="1"/>
      <c r="X1183" s="26">
        <v>250</v>
      </c>
      <c r="Y1183" s="26">
        <v>96</v>
      </c>
      <c r="Z1183" s="27">
        <v>0.384</v>
      </c>
      <c r="AA1183" s="27">
        <v>0.325899194520949</v>
      </c>
      <c r="AB1183" s="27">
        <v>0.445611730961994</v>
      </c>
    </row>
    <row r="1184" spans="1:28">
      <c r="A1184" t="s">
        <v>1385</v>
      </c>
      <c r="B1184" s="64" t="s">
        <v>2476</v>
      </c>
      <c r="C1184" s="65" t="s">
        <v>2477</v>
      </c>
      <c r="D1184" s="65" t="s">
        <v>756</v>
      </c>
      <c r="E1184" s="65" t="s">
        <v>757</v>
      </c>
      <c r="F1184" s="26">
        <v>431</v>
      </c>
      <c r="G1184" s="26">
        <v>55</v>
      </c>
      <c r="H1184" s="27">
        <v>0.127610208816705</v>
      </c>
      <c r="I1184" s="27">
        <v>0.0993675521551815</v>
      </c>
      <c r="J1184" s="27">
        <v>0.162432367129048</v>
      </c>
      <c r="L1184" s="26">
        <v>373</v>
      </c>
      <c r="M1184" s="26">
        <v>95</v>
      </c>
      <c r="N1184" s="27">
        <v>0.254691689008043</v>
      </c>
      <c r="O1184" s="27">
        <v>0.213132298566775</v>
      </c>
      <c r="P1184" s="27">
        <v>0.301252343259288</v>
      </c>
      <c r="R1184" s="26">
        <v>431</v>
      </c>
      <c r="S1184" s="26">
        <v>98</v>
      </c>
      <c r="T1184" s="27">
        <v>0.22737819025522</v>
      </c>
      <c r="U1184" s="27">
        <v>0.190318080506467</v>
      </c>
      <c r="V1184" s="27">
        <v>0.269255069125289</v>
      </c>
      <c r="W1184" s="1"/>
      <c r="X1184" s="26">
        <v>373</v>
      </c>
      <c r="Y1184" s="26">
        <v>146</v>
      </c>
      <c r="Z1184" s="27">
        <v>0.39142091152815</v>
      </c>
      <c r="AA1184" s="27">
        <v>0.34323775036471</v>
      </c>
      <c r="AB1184" s="27">
        <v>0.44181774683699</v>
      </c>
    </row>
    <row r="1185" spans="1:28">
      <c r="A1185" t="s">
        <v>1385</v>
      </c>
      <c r="B1185" s="64" t="s">
        <v>2478</v>
      </c>
      <c r="C1185" s="65" t="s">
        <v>2479</v>
      </c>
      <c r="D1185" s="65" t="s">
        <v>756</v>
      </c>
      <c r="E1185" s="65" t="s">
        <v>757</v>
      </c>
      <c r="F1185" s="26">
        <v>417</v>
      </c>
      <c r="G1185" s="26">
        <v>45</v>
      </c>
      <c r="H1185" s="27">
        <v>0.107913669064748</v>
      </c>
      <c r="I1185" s="27">
        <v>0.0816338095691819</v>
      </c>
      <c r="J1185" s="27">
        <v>0.141351490129336</v>
      </c>
      <c r="L1185" s="26">
        <v>302</v>
      </c>
      <c r="M1185" s="26">
        <v>89</v>
      </c>
      <c r="N1185" s="27">
        <v>0.294701986754967</v>
      </c>
      <c r="O1185" s="27">
        <v>0.246120638530346</v>
      </c>
      <c r="P1185" s="27">
        <v>0.348440542029881</v>
      </c>
      <c r="R1185" s="26">
        <v>417</v>
      </c>
      <c r="S1185" s="26">
        <v>93</v>
      </c>
      <c r="T1185" s="27">
        <v>0.223021582733813</v>
      </c>
      <c r="U1185" s="27">
        <v>0.185698550142467</v>
      </c>
      <c r="V1185" s="27">
        <v>0.26540115698401</v>
      </c>
      <c r="W1185" s="1"/>
      <c r="X1185" s="26">
        <v>302</v>
      </c>
      <c r="Y1185" s="26">
        <v>135</v>
      </c>
      <c r="Z1185" s="27">
        <v>0.447019867549669</v>
      </c>
      <c r="AA1185" s="27">
        <v>0.391960444441367</v>
      </c>
      <c r="AB1185" s="27">
        <v>0.503410182799982</v>
      </c>
    </row>
    <row r="1186" spans="1:28">
      <c r="A1186" t="s">
        <v>1385</v>
      </c>
      <c r="B1186" s="64" t="s">
        <v>2480</v>
      </c>
      <c r="C1186" s="65" t="s">
        <v>2481</v>
      </c>
      <c r="D1186" s="65" t="s">
        <v>756</v>
      </c>
      <c r="E1186" s="65" t="s">
        <v>757</v>
      </c>
      <c r="F1186" s="26">
        <v>419</v>
      </c>
      <c r="G1186" s="26">
        <v>49</v>
      </c>
      <c r="H1186" s="27">
        <v>0.116945107398568</v>
      </c>
      <c r="I1186" s="27">
        <v>0.0895982522634659</v>
      </c>
      <c r="J1186" s="27">
        <v>0.151251968773824</v>
      </c>
      <c r="L1186" s="26">
        <v>293</v>
      </c>
      <c r="M1186" s="26">
        <v>75</v>
      </c>
      <c r="N1186" s="27">
        <v>0.255972696245734</v>
      </c>
      <c r="O1186" s="27">
        <v>0.209385163250621</v>
      </c>
      <c r="P1186" s="27">
        <v>0.308876198999392</v>
      </c>
      <c r="R1186" s="26">
        <v>419</v>
      </c>
      <c r="S1186" s="26">
        <v>95</v>
      </c>
      <c r="T1186" s="27">
        <v>0.22673031026253</v>
      </c>
      <c r="U1186" s="27">
        <v>0.189225983317621</v>
      </c>
      <c r="V1186" s="27">
        <v>0.269199875303997</v>
      </c>
      <c r="W1186" s="1"/>
      <c r="X1186" s="26">
        <v>293</v>
      </c>
      <c r="Y1186" s="26">
        <v>108</v>
      </c>
      <c r="Z1186" s="27">
        <v>0.368600682593857</v>
      </c>
      <c r="AA1186" s="27">
        <v>0.315394566787356</v>
      </c>
      <c r="AB1186" s="27">
        <v>0.42520770519342</v>
      </c>
    </row>
    <row r="1187" spans="1:28">
      <c r="A1187" t="s">
        <v>1385</v>
      </c>
      <c r="B1187" s="64" t="s">
        <v>2482</v>
      </c>
      <c r="C1187" s="65" t="s">
        <v>2483</v>
      </c>
      <c r="D1187" s="65" t="s">
        <v>756</v>
      </c>
      <c r="E1187" s="65" t="s">
        <v>757</v>
      </c>
      <c r="F1187" s="26">
        <v>435</v>
      </c>
      <c r="G1187" s="26">
        <v>69</v>
      </c>
      <c r="H1187" s="27">
        <v>0.158620689655172</v>
      </c>
      <c r="I1187" s="27">
        <v>0.127298770713622</v>
      </c>
      <c r="J1187" s="27">
        <v>0.195919229704723</v>
      </c>
      <c r="L1187" s="26">
        <v>331</v>
      </c>
      <c r="M1187" s="26">
        <v>79</v>
      </c>
      <c r="N1187" s="27">
        <v>0.238670694864048</v>
      </c>
      <c r="O1187" s="27">
        <v>0.195912730946721</v>
      </c>
      <c r="P1187" s="27">
        <v>0.287424844366375</v>
      </c>
      <c r="R1187" s="26">
        <v>435</v>
      </c>
      <c r="S1187" s="26">
        <v>120</v>
      </c>
      <c r="T1187" s="27">
        <v>0.275862068965517</v>
      </c>
      <c r="U1187" s="27">
        <v>0.235961276940374</v>
      </c>
      <c r="V1187" s="27">
        <v>0.319686905152479</v>
      </c>
      <c r="W1187" s="1"/>
      <c r="X1187" s="26">
        <v>331</v>
      </c>
      <c r="Y1187" s="26">
        <v>126</v>
      </c>
      <c r="Z1187" s="27">
        <v>0.380664652567976</v>
      </c>
      <c r="AA1187" s="27">
        <v>0.330008600764883</v>
      </c>
      <c r="AB1187" s="27">
        <v>0.434058846921444</v>
      </c>
    </row>
    <row r="1188" spans="1:28">
      <c r="A1188" t="s">
        <v>1385</v>
      </c>
      <c r="B1188" s="64" t="s">
        <v>2484</v>
      </c>
      <c r="C1188" s="65" t="s">
        <v>2485</v>
      </c>
      <c r="D1188" s="65" t="s">
        <v>756</v>
      </c>
      <c r="E1188" s="65" t="s">
        <v>757</v>
      </c>
      <c r="F1188" s="26">
        <v>510</v>
      </c>
      <c r="G1188" s="26">
        <v>76</v>
      </c>
      <c r="H1188" s="27">
        <v>0.149019607843137</v>
      </c>
      <c r="I1188" s="27">
        <v>0.120741545670417</v>
      </c>
      <c r="J1188" s="27">
        <v>0.182545501619155</v>
      </c>
      <c r="L1188" s="26">
        <v>382</v>
      </c>
      <c r="M1188" s="26">
        <v>89</v>
      </c>
      <c r="N1188" s="27">
        <v>0.232984293193717</v>
      </c>
      <c r="O1188" s="27">
        <v>0.193378780513135</v>
      </c>
      <c r="P1188" s="27">
        <v>0.277906652048943</v>
      </c>
      <c r="R1188" s="26">
        <v>510</v>
      </c>
      <c r="S1188" s="26">
        <v>141</v>
      </c>
      <c r="T1188" s="27">
        <v>0.276470588235294</v>
      </c>
      <c r="U1188" s="27">
        <v>0.239434535022548</v>
      </c>
      <c r="V1188" s="27">
        <v>0.316848835876956</v>
      </c>
      <c r="W1188" s="1"/>
      <c r="X1188" s="26">
        <v>382</v>
      </c>
      <c r="Y1188" s="26">
        <v>157</v>
      </c>
      <c r="Z1188" s="27">
        <v>0.410994764397906</v>
      </c>
      <c r="AA1188" s="27">
        <v>0.362779705566065</v>
      </c>
      <c r="AB1188" s="27">
        <v>0.460982105287961</v>
      </c>
    </row>
    <row r="1189" spans="1:28">
      <c r="A1189" t="s">
        <v>1385</v>
      </c>
      <c r="B1189" s="64" t="s">
        <v>2486</v>
      </c>
      <c r="C1189" s="65" t="s">
        <v>2487</v>
      </c>
      <c r="D1189" s="65" t="s">
        <v>756</v>
      </c>
      <c r="E1189" s="65" t="s">
        <v>757</v>
      </c>
      <c r="F1189" s="26">
        <v>414</v>
      </c>
      <c r="G1189" s="26">
        <v>47</v>
      </c>
      <c r="H1189" s="27">
        <v>0.113526570048309</v>
      </c>
      <c r="I1189" s="27">
        <v>0.0864552999160116</v>
      </c>
      <c r="J1189" s="27">
        <v>0.147703988865048</v>
      </c>
      <c r="L1189" s="26">
        <v>339</v>
      </c>
      <c r="M1189" s="26">
        <v>97</v>
      </c>
      <c r="N1189" s="27">
        <v>0.286135693215339</v>
      </c>
      <c r="O1189" s="27">
        <v>0.240631563854244</v>
      </c>
      <c r="P1189" s="27">
        <v>0.33643242222617</v>
      </c>
      <c r="R1189" s="26">
        <v>414</v>
      </c>
      <c r="S1189" s="26">
        <v>102</v>
      </c>
      <c r="T1189" s="27">
        <v>0.246376811594203</v>
      </c>
      <c r="U1189" s="27">
        <v>0.207326668586795</v>
      </c>
      <c r="V1189" s="27">
        <v>0.290090364675775</v>
      </c>
      <c r="W1189" s="1"/>
      <c r="X1189" s="26">
        <v>339</v>
      </c>
      <c r="Y1189" s="26">
        <v>157</v>
      </c>
      <c r="Z1189" s="27">
        <v>0.463126843657817</v>
      </c>
      <c r="AA1189" s="27">
        <v>0.410756211258203</v>
      </c>
      <c r="AB1189" s="27">
        <v>0.516323786341869</v>
      </c>
    </row>
    <row r="1190" spans="1:28">
      <c r="A1190" t="s">
        <v>1385</v>
      </c>
      <c r="B1190" s="64" t="s">
        <v>2488</v>
      </c>
      <c r="C1190" s="65" t="s">
        <v>2489</v>
      </c>
      <c r="D1190" s="65" t="s">
        <v>756</v>
      </c>
      <c r="E1190" s="65" t="s">
        <v>757</v>
      </c>
      <c r="F1190" s="26">
        <v>396</v>
      </c>
      <c r="G1190" s="26">
        <v>48</v>
      </c>
      <c r="H1190" s="27">
        <v>0.121212121212121</v>
      </c>
      <c r="I1190" s="27">
        <v>0.0926546113413279</v>
      </c>
      <c r="J1190" s="27">
        <v>0.157048006079011</v>
      </c>
      <c r="L1190" s="26">
        <v>245</v>
      </c>
      <c r="M1190" s="26">
        <v>72</v>
      </c>
      <c r="N1190" s="27">
        <v>0.293877551020408</v>
      </c>
      <c r="O1190" s="27">
        <v>0.240371012091141</v>
      </c>
      <c r="P1190" s="27">
        <v>0.353748068874476</v>
      </c>
      <c r="R1190" s="26">
        <v>396</v>
      </c>
      <c r="S1190" s="26">
        <v>102</v>
      </c>
      <c r="T1190" s="27">
        <v>0.257575757575758</v>
      </c>
      <c r="U1190" s="27">
        <v>0.216978587935041</v>
      </c>
      <c r="V1190" s="27">
        <v>0.302831087213976</v>
      </c>
      <c r="W1190" s="1"/>
      <c r="X1190" s="26">
        <v>245</v>
      </c>
      <c r="Y1190" s="26">
        <v>103</v>
      </c>
      <c r="Z1190" s="27">
        <v>0.420408163265306</v>
      </c>
      <c r="AA1190" s="27">
        <v>0.360293069229062</v>
      </c>
      <c r="AB1190" s="27">
        <v>0.482980635302216</v>
      </c>
    </row>
    <row r="1191" spans="1:28">
      <c r="A1191" t="s">
        <v>1385</v>
      </c>
      <c r="B1191" s="64" t="s">
        <v>2490</v>
      </c>
      <c r="C1191" s="65" t="s">
        <v>2491</v>
      </c>
      <c r="D1191" s="65" t="s">
        <v>756</v>
      </c>
      <c r="E1191" s="65" t="s">
        <v>757</v>
      </c>
      <c r="F1191" s="26">
        <v>257</v>
      </c>
      <c r="G1191" s="26">
        <v>43</v>
      </c>
      <c r="H1191" s="27">
        <v>0.167315175097276</v>
      </c>
      <c r="I1191" s="27">
        <v>0.126653652022323</v>
      </c>
      <c r="J1191" s="27">
        <v>0.217775716019405</v>
      </c>
      <c r="L1191" s="26">
        <v>200</v>
      </c>
      <c r="M1191" s="26">
        <v>46</v>
      </c>
      <c r="N1191" s="27">
        <v>0.23</v>
      </c>
      <c r="O1191" s="27">
        <v>0.177093432590688</v>
      </c>
      <c r="P1191" s="27">
        <v>0.293083043653036</v>
      </c>
      <c r="R1191" s="26">
        <v>257</v>
      </c>
      <c r="S1191" s="26">
        <v>77</v>
      </c>
      <c r="T1191" s="27">
        <v>0.299610894941634</v>
      </c>
      <c r="U1191" s="27">
        <v>0.24689229782625</v>
      </c>
      <c r="V1191" s="27">
        <v>0.358231824444499</v>
      </c>
      <c r="W1191" s="1"/>
      <c r="X1191" s="26">
        <v>200</v>
      </c>
      <c r="Y1191" s="26">
        <v>75</v>
      </c>
      <c r="Z1191" s="27">
        <v>0.375</v>
      </c>
      <c r="AA1191" s="27">
        <v>0.310854368584098</v>
      </c>
      <c r="AB1191" s="27">
        <v>0.443856963010218</v>
      </c>
    </row>
    <row r="1192" spans="1:28">
      <c r="A1192" t="s">
        <v>1385</v>
      </c>
      <c r="B1192" s="64" t="s">
        <v>2492</v>
      </c>
      <c r="C1192" s="65" t="s">
        <v>2493</v>
      </c>
      <c r="D1192" s="65" t="s">
        <v>756</v>
      </c>
      <c r="E1192" s="65" t="s">
        <v>757</v>
      </c>
      <c r="F1192" s="26">
        <v>222</v>
      </c>
      <c r="G1192" s="26">
        <v>13</v>
      </c>
      <c r="H1192" s="27">
        <v>0.0585585585585586</v>
      </c>
      <c r="I1192" s="27">
        <v>0.03453780586669</v>
      </c>
      <c r="J1192" s="27">
        <v>0.097596740981002</v>
      </c>
      <c r="L1192" s="26">
        <v>108</v>
      </c>
      <c r="M1192" s="26">
        <v>19</v>
      </c>
      <c r="N1192" s="27">
        <v>0.175925925925926</v>
      </c>
      <c r="O1192" s="27">
        <v>0.115618623260183</v>
      </c>
      <c r="P1192" s="27">
        <v>0.258495406205178</v>
      </c>
      <c r="R1192" s="26">
        <v>222</v>
      </c>
      <c r="S1192" s="26">
        <v>37</v>
      </c>
      <c r="T1192" s="27">
        <v>0.166666666666667</v>
      </c>
      <c r="U1192" s="27">
        <v>0.123402036475004</v>
      </c>
      <c r="V1192" s="27">
        <v>0.221270988695702</v>
      </c>
      <c r="W1192" s="1"/>
      <c r="X1192" s="26">
        <v>108</v>
      </c>
      <c r="Y1192" s="26">
        <v>27</v>
      </c>
      <c r="Z1192" s="27">
        <v>0.25</v>
      </c>
      <c r="AA1192" s="27">
        <v>0.177878328783373</v>
      </c>
      <c r="AB1192" s="27">
        <v>0.339295351089905</v>
      </c>
    </row>
    <row r="1193" spans="1:28">
      <c r="A1193" t="s">
        <v>1385</v>
      </c>
      <c r="B1193" s="64" t="s">
        <v>2494</v>
      </c>
      <c r="C1193" s="65" t="s">
        <v>2495</v>
      </c>
      <c r="D1193" s="65" t="s">
        <v>798</v>
      </c>
      <c r="E1193" s="65" t="s">
        <v>799</v>
      </c>
      <c r="F1193" s="26">
        <v>309</v>
      </c>
      <c r="G1193" s="26">
        <v>34</v>
      </c>
      <c r="H1193" s="27">
        <v>0.110032362459547</v>
      </c>
      <c r="I1193" s="27">
        <v>0.0798154668030369</v>
      </c>
      <c r="J1193" s="27">
        <v>0.14982627918393</v>
      </c>
      <c r="L1193" s="26">
        <v>241</v>
      </c>
      <c r="M1193" s="26">
        <v>60</v>
      </c>
      <c r="N1193" s="27">
        <v>0.24896265560166</v>
      </c>
      <c r="O1193" s="27">
        <v>0.198595210497923</v>
      </c>
      <c r="P1193" s="27">
        <v>0.307207439989417</v>
      </c>
      <c r="R1193" s="26">
        <v>309</v>
      </c>
      <c r="S1193" s="26">
        <v>82</v>
      </c>
      <c r="T1193" s="27">
        <v>0.26537216828479</v>
      </c>
      <c r="U1193" s="27">
        <v>0.219241613756257</v>
      </c>
      <c r="V1193" s="27">
        <v>0.317264830924698</v>
      </c>
      <c r="W1193" s="1"/>
      <c r="X1193" s="26">
        <v>241</v>
      </c>
      <c r="Y1193" s="26">
        <v>94</v>
      </c>
      <c r="Z1193" s="27">
        <v>0.390041493775934</v>
      </c>
      <c r="AA1193" s="27">
        <v>0.330646570268665</v>
      </c>
      <c r="AB1193" s="27">
        <v>0.452886822093558</v>
      </c>
    </row>
    <row r="1194" spans="1:28">
      <c r="A1194" t="s">
        <v>1385</v>
      </c>
      <c r="B1194" s="64" t="s">
        <v>2496</v>
      </c>
      <c r="C1194" s="65" t="s">
        <v>2497</v>
      </c>
      <c r="D1194" s="65" t="s">
        <v>798</v>
      </c>
      <c r="E1194" s="65" t="s">
        <v>799</v>
      </c>
      <c r="F1194" s="26">
        <v>269</v>
      </c>
      <c r="G1194" s="26">
        <v>12</v>
      </c>
      <c r="H1194" s="27">
        <v>0.0446096654275093</v>
      </c>
      <c r="I1194" s="27">
        <v>0.0256999673292588</v>
      </c>
      <c r="J1194" s="27">
        <v>0.0763426582344426</v>
      </c>
      <c r="L1194" s="26">
        <v>227</v>
      </c>
      <c r="M1194" s="26">
        <v>37</v>
      </c>
      <c r="N1194" s="27">
        <v>0.162995594713656</v>
      </c>
      <c r="O1194" s="27">
        <v>0.120627005934737</v>
      </c>
      <c r="P1194" s="27">
        <v>0.21658044032888</v>
      </c>
      <c r="R1194" s="26">
        <v>269</v>
      </c>
      <c r="S1194" s="26">
        <v>48</v>
      </c>
      <c r="T1194" s="27">
        <v>0.178438661710037</v>
      </c>
      <c r="U1194" s="27">
        <v>0.137309508931972</v>
      </c>
      <c r="V1194" s="27">
        <v>0.228622630751785</v>
      </c>
      <c r="W1194" s="1"/>
      <c r="X1194" s="26">
        <v>227</v>
      </c>
      <c r="Y1194" s="26">
        <v>78</v>
      </c>
      <c r="Z1194" s="27">
        <v>0.343612334801762</v>
      </c>
      <c r="AA1194" s="27">
        <v>0.284895490291409</v>
      </c>
      <c r="AB1194" s="27">
        <v>0.407534108955106</v>
      </c>
    </row>
    <row r="1195" spans="1:28">
      <c r="A1195" t="s">
        <v>1385</v>
      </c>
      <c r="B1195" s="64" t="s">
        <v>2498</v>
      </c>
      <c r="C1195" s="65" t="s">
        <v>2499</v>
      </c>
      <c r="D1195" s="65" t="s">
        <v>798</v>
      </c>
      <c r="E1195" s="65" t="s">
        <v>799</v>
      </c>
      <c r="F1195" s="26">
        <v>279</v>
      </c>
      <c r="G1195" s="26">
        <v>24</v>
      </c>
      <c r="H1195" s="27">
        <v>0.0860215053763441</v>
      </c>
      <c r="I1195" s="27">
        <v>0.0584864004955996</v>
      </c>
      <c r="J1195" s="27">
        <v>0.124801647292185</v>
      </c>
      <c r="L1195" s="26">
        <v>194</v>
      </c>
      <c r="M1195" s="26">
        <v>52</v>
      </c>
      <c r="N1195" s="27">
        <v>0.268041237113402</v>
      </c>
      <c r="O1195" s="27">
        <v>0.210659950212028</v>
      </c>
      <c r="P1195" s="27">
        <v>0.334430343114367</v>
      </c>
      <c r="R1195" s="26">
        <v>279</v>
      </c>
      <c r="S1195" s="26">
        <v>51</v>
      </c>
      <c r="T1195" s="27">
        <v>0.182795698924731</v>
      </c>
      <c r="U1195" s="27">
        <v>0.141855555363512</v>
      </c>
      <c r="V1195" s="27">
        <v>0.232352169564791</v>
      </c>
      <c r="W1195" s="1"/>
      <c r="X1195" s="26">
        <v>194</v>
      </c>
      <c r="Y1195" s="26">
        <v>75</v>
      </c>
      <c r="Z1195" s="27">
        <v>0.38659793814433</v>
      </c>
      <c r="AA1195" s="27">
        <v>0.320907576326237</v>
      </c>
      <c r="AB1195" s="27">
        <v>0.456692122633334</v>
      </c>
    </row>
    <row r="1196" spans="1:28">
      <c r="A1196" t="s">
        <v>1385</v>
      </c>
      <c r="B1196" s="64" t="s">
        <v>2500</v>
      </c>
      <c r="C1196" s="65" t="s">
        <v>2501</v>
      </c>
      <c r="D1196" s="65" t="s">
        <v>798</v>
      </c>
      <c r="E1196" s="65" t="s">
        <v>799</v>
      </c>
      <c r="F1196" s="26">
        <v>206</v>
      </c>
      <c r="G1196" s="26">
        <v>24</v>
      </c>
      <c r="H1196" s="27">
        <v>0.116504854368932</v>
      </c>
      <c r="I1196" s="27">
        <v>0.0795525846447111</v>
      </c>
      <c r="J1196" s="27">
        <v>0.16749801780555</v>
      </c>
      <c r="L1196" s="26">
        <v>185</v>
      </c>
      <c r="M1196" s="26">
        <v>29</v>
      </c>
      <c r="N1196" s="27">
        <v>0.156756756756757</v>
      </c>
      <c r="O1196" s="27">
        <v>0.111416311244995</v>
      </c>
      <c r="P1196" s="27">
        <v>0.216061877108829</v>
      </c>
      <c r="R1196" s="26">
        <v>206</v>
      </c>
      <c r="S1196" s="26">
        <v>46</v>
      </c>
      <c r="T1196" s="27">
        <v>0.223300970873786</v>
      </c>
      <c r="U1196" s="27">
        <v>0.171791704622184</v>
      </c>
      <c r="V1196" s="27">
        <v>0.284941008538131</v>
      </c>
      <c r="W1196" s="1"/>
      <c r="X1196" s="26">
        <v>185</v>
      </c>
      <c r="Y1196" s="26">
        <v>49</v>
      </c>
      <c r="Z1196" s="27">
        <v>0.264864864864865</v>
      </c>
      <c r="AA1196" s="27">
        <v>0.206531111701029</v>
      </c>
      <c r="AB1196" s="27">
        <v>0.332764970084661</v>
      </c>
    </row>
    <row r="1197" spans="1:28">
      <c r="A1197" t="s">
        <v>1385</v>
      </c>
      <c r="B1197" s="64" t="s">
        <v>2502</v>
      </c>
      <c r="C1197" s="65" t="s">
        <v>2503</v>
      </c>
      <c r="D1197" s="65" t="s">
        <v>798</v>
      </c>
      <c r="E1197" s="65" t="s">
        <v>799</v>
      </c>
      <c r="F1197" s="26">
        <v>355</v>
      </c>
      <c r="G1197" s="26">
        <v>47</v>
      </c>
      <c r="H1197" s="27">
        <v>0.132394366197183</v>
      </c>
      <c r="I1197" s="27">
        <v>0.101042998795136</v>
      </c>
      <c r="J1197" s="27">
        <v>0.171616295206852</v>
      </c>
      <c r="L1197" s="26">
        <v>271</v>
      </c>
      <c r="M1197" s="26">
        <v>70</v>
      </c>
      <c r="N1197" s="27">
        <v>0.25830258302583</v>
      </c>
      <c r="O1197" s="27">
        <v>0.209823688581714</v>
      </c>
      <c r="P1197" s="27">
        <v>0.313537886625671</v>
      </c>
      <c r="R1197" s="26">
        <v>355</v>
      </c>
      <c r="S1197" s="26">
        <v>86</v>
      </c>
      <c r="T1197" s="27">
        <v>0.242253521126761</v>
      </c>
      <c r="U1197" s="27">
        <v>0.200597354161847</v>
      </c>
      <c r="V1197" s="27">
        <v>0.289428127839547</v>
      </c>
      <c r="W1197" s="1"/>
      <c r="X1197" s="26">
        <v>271</v>
      </c>
      <c r="Y1197" s="26">
        <v>121</v>
      </c>
      <c r="Z1197" s="27">
        <v>0.446494464944649</v>
      </c>
      <c r="AA1197" s="27">
        <v>0.388464806673292</v>
      </c>
      <c r="AB1197" s="27">
        <v>0.5060198168459</v>
      </c>
    </row>
    <row r="1198" spans="1:28">
      <c r="A1198" t="s">
        <v>1385</v>
      </c>
      <c r="B1198" s="64" t="s">
        <v>2504</v>
      </c>
      <c r="C1198" s="65" t="s">
        <v>2505</v>
      </c>
      <c r="D1198" s="65" t="s">
        <v>798</v>
      </c>
      <c r="E1198" s="65" t="s">
        <v>799</v>
      </c>
      <c r="F1198" s="26">
        <v>276</v>
      </c>
      <c r="G1198" s="26">
        <v>32</v>
      </c>
      <c r="H1198" s="27">
        <v>0.115942028985507</v>
      </c>
      <c r="I1198" s="27">
        <v>0.0833349129853263</v>
      </c>
      <c r="J1198" s="27">
        <v>0.159093278700749</v>
      </c>
      <c r="L1198" s="26">
        <v>169</v>
      </c>
      <c r="M1198" s="26">
        <v>24</v>
      </c>
      <c r="N1198" s="27">
        <v>0.142011834319527</v>
      </c>
      <c r="O1198" s="27">
        <v>0.0973247384505853</v>
      </c>
      <c r="P1198" s="27">
        <v>0.202611741919408</v>
      </c>
      <c r="R1198" s="26">
        <v>276</v>
      </c>
      <c r="S1198" s="26">
        <v>67</v>
      </c>
      <c r="T1198" s="27">
        <v>0.242753623188406</v>
      </c>
      <c r="U1198" s="27">
        <v>0.195927435752817</v>
      </c>
      <c r="V1198" s="27">
        <v>0.296642390753894</v>
      </c>
      <c r="W1198" s="1"/>
      <c r="X1198" s="26">
        <v>169</v>
      </c>
      <c r="Y1198" s="26">
        <v>48</v>
      </c>
      <c r="Z1198" s="27">
        <v>0.284023668639053</v>
      </c>
      <c r="AA1198" s="27">
        <v>0.221424581654261</v>
      </c>
      <c r="AB1198" s="27">
        <v>0.356223046998711</v>
      </c>
    </row>
    <row r="1199" spans="1:28">
      <c r="A1199" t="s">
        <v>1385</v>
      </c>
      <c r="B1199" s="64" t="s">
        <v>2506</v>
      </c>
      <c r="C1199" s="65" t="s">
        <v>2507</v>
      </c>
      <c r="D1199" s="65" t="s">
        <v>798</v>
      </c>
      <c r="E1199" s="65" t="s">
        <v>799</v>
      </c>
      <c r="F1199" s="26">
        <v>136</v>
      </c>
      <c r="G1199" s="26">
        <v>13</v>
      </c>
      <c r="H1199" s="27">
        <v>0.0955882352941176</v>
      </c>
      <c r="I1199" s="27">
        <v>0.0567151095297848</v>
      </c>
      <c r="J1199" s="27">
        <v>0.15667982407826</v>
      </c>
      <c r="L1199" s="26">
        <v>93</v>
      </c>
      <c r="M1199" s="26">
        <v>23</v>
      </c>
      <c r="N1199" s="27">
        <v>0.247311827956989</v>
      </c>
      <c r="O1199" s="27">
        <v>0.170822191535536</v>
      </c>
      <c r="P1199" s="27">
        <v>0.343848481827384</v>
      </c>
      <c r="R1199" s="26">
        <v>136</v>
      </c>
      <c r="S1199" s="26">
        <v>37</v>
      </c>
      <c r="T1199" s="27">
        <v>0.272058823529412</v>
      </c>
      <c r="U1199" s="27">
        <v>0.204296993820638</v>
      </c>
      <c r="V1199" s="27">
        <v>0.352343786940259</v>
      </c>
      <c r="W1199" s="1"/>
      <c r="X1199" s="26">
        <v>93</v>
      </c>
      <c r="Y1199" s="26">
        <v>39</v>
      </c>
      <c r="Z1199" s="27">
        <v>0.419354838709677</v>
      </c>
      <c r="AA1199" s="27">
        <v>0.324222116917222</v>
      </c>
      <c r="AB1199" s="27">
        <v>0.520885544794348</v>
      </c>
    </row>
    <row r="1200" spans="1:28">
      <c r="A1200" t="s">
        <v>1385</v>
      </c>
      <c r="B1200" s="64" t="s">
        <v>2508</v>
      </c>
      <c r="C1200" s="65" t="s">
        <v>2509</v>
      </c>
      <c r="D1200" s="65" t="s">
        <v>798</v>
      </c>
      <c r="E1200" s="65" t="s">
        <v>799</v>
      </c>
      <c r="F1200" s="26">
        <v>206</v>
      </c>
      <c r="G1200" s="26">
        <v>10</v>
      </c>
      <c r="H1200" s="27">
        <v>0.0485436893203883</v>
      </c>
      <c r="I1200" s="27">
        <v>0.0265786720580474</v>
      </c>
      <c r="J1200" s="27">
        <v>0.0870378599403611</v>
      </c>
      <c r="L1200" s="26">
        <v>134</v>
      </c>
      <c r="M1200" s="26">
        <v>15</v>
      </c>
      <c r="N1200" s="27">
        <v>0.111940298507463</v>
      </c>
      <c r="O1200" s="27">
        <v>0.0690207204680943</v>
      </c>
      <c r="P1200" s="27">
        <v>0.176489295968365</v>
      </c>
      <c r="R1200" s="26">
        <v>206</v>
      </c>
      <c r="S1200" s="26">
        <v>30</v>
      </c>
      <c r="T1200" s="27">
        <v>0.145631067961165</v>
      </c>
      <c r="U1200" s="27">
        <v>0.103953749089139</v>
      </c>
      <c r="V1200" s="27">
        <v>0.200282883554773</v>
      </c>
      <c r="W1200" s="1"/>
      <c r="X1200" s="26">
        <v>134</v>
      </c>
      <c r="Y1200" s="26">
        <v>29</v>
      </c>
      <c r="Z1200" s="27">
        <v>0.216417910447761</v>
      </c>
      <c r="AA1200" s="27">
        <v>0.155122256412923</v>
      </c>
      <c r="AB1200" s="27">
        <v>0.293519678675259</v>
      </c>
    </row>
    <row r="1201" spans="1:28">
      <c r="A1201" t="s">
        <v>1385</v>
      </c>
      <c r="B1201" s="64" t="s">
        <v>2510</v>
      </c>
      <c r="C1201" s="65" t="s">
        <v>2511</v>
      </c>
      <c r="D1201" s="65" t="s">
        <v>798</v>
      </c>
      <c r="E1201" s="65" t="s">
        <v>799</v>
      </c>
      <c r="F1201" s="26">
        <v>203</v>
      </c>
      <c r="G1201" s="26">
        <v>13</v>
      </c>
      <c r="H1201" s="27">
        <v>0.0640394088669951</v>
      </c>
      <c r="I1201" s="27">
        <v>0.037803416181962</v>
      </c>
      <c r="J1201" s="27">
        <v>0.106468718576877</v>
      </c>
      <c r="L1201" s="26">
        <v>177</v>
      </c>
      <c r="M1201" s="26">
        <v>33</v>
      </c>
      <c r="N1201" s="27">
        <v>0.186440677966102</v>
      </c>
      <c r="O1201" s="27">
        <v>0.135949065195936</v>
      </c>
      <c r="P1201" s="27">
        <v>0.250253630115997</v>
      </c>
      <c r="R1201" s="26">
        <v>203</v>
      </c>
      <c r="S1201" s="26">
        <v>47</v>
      </c>
      <c r="T1201" s="27">
        <v>0.231527093596059</v>
      </c>
      <c r="U1201" s="27">
        <v>0.178813663179441</v>
      </c>
      <c r="V1201" s="27">
        <v>0.294212679694646</v>
      </c>
      <c r="W1201" s="1"/>
      <c r="X1201" s="26">
        <v>177</v>
      </c>
      <c r="Y1201" s="26">
        <v>60</v>
      </c>
      <c r="Z1201" s="27">
        <v>0.338983050847458</v>
      </c>
      <c r="AA1201" s="27">
        <v>0.273327354357141</v>
      </c>
      <c r="AB1201" s="27">
        <v>0.411479435127365</v>
      </c>
    </row>
    <row r="1202" spans="1:28">
      <c r="A1202" t="s">
        <v>1385</v>
      </c>
      <c r="B1202" s="64" t="s">
        <v>2512</v>
      </c>
      <c r="C1202" s="65" t="s">
        <v>2513</v>
      </c>
      <c r="D1202" s="65" t="s">
        <v>798</v>
      </c>
      <c r="E1202" s="65" t="s">
        <v>799</v>
      </c>
      <c r="F1202" s="26">
        <v>229</v>
      </c>
      <c r="G1202" s="26">
        <v>27</v>
      </c>
      <c r="H1202" s="27">
        <v>0.117903930131004</v>
      </c>
      <c r="I1202" s="27">
        <v>0.0823080341365901</v>
      </c>
      <c r="J1202" s="27">
        <v>0.166107600749277</v>
      </c>
      <c r="L1202" s="26">
        <v>220</v>
      </c>
      <c r="M1202" s="26">
        <v>62</v>
      </c>
      <c r="N1202" s="27">
        <v>0.281818181818182</v>
      </c>
      <c r="O1202" s="27">
        <v>0.226507841693155</v>
      </c>
      <c r="P1202" s="27">
        <v>0.344617183555632</v>
      </c>
      <c r="R1202" s="26">
        <v>229</v>
      </c>
      <c r="S1202" s="26">
        <v>52</v>
      </c>
      <c r="T1202" s="27">
        <v>0.22707423580786</v>
      </c>
      <c r="U1202" s="27">
        <v>0.177577987915544</v>
      </c>
      <c r="V1202" s="27">
        <v>0.285576037002932</v>
      </c>
      <c r="W1202" s="1"/>
      <c r="X1202" s="26">
        <v>220</v>
      </c>
      <c r="Y1202" s="26">
        <v>95</v>
      </c>
      <c r="Z1202" s="27">
        <v>0.431818181818182</v>
      </c>
      <c r="AA1202" s="27">
        <v>0.368088605573448</v>
      </c>
      <c r="AB1202" s="27">
        <v>0.497887964816798</v>
      </c>
    </row>
    <row r="1203" spans="1:28">
      <c r="A1203" t="s">
        <v>1385</v>
      </c>
      <c r="B1203" s="64" t="s">
        <v>2514</v>
      </c>
      <c r="C1203" s="65" t="s">
        <v>2515</v>
      </c>
      <c r="D1203" s="65" t="s">
        <v>798</v>
      </c>
      <c r="E1203" s="65" t="s">
        <v>799</v>
      </c>
      <c r="F1203" s="26">
        <v>211</v>
      </c>
      <c r="G1203" s="26">
        <v>27</v>
      </c>
      <c r="H1203" s="27">
        <v>0.127962085308057</v>
      </c>
      <c r="I1203" s="27">
        <v>0.089453571831573</v>
      </c>
      <c r="J1203" s="27">
        <v>0.179774998567255</v>
      </c>
      <c r="L1203" s="26">
        <v>208</v>
      </c>
      <c r="M1203" s="26">
        <v>44</v>
      </c>
      <c r="N1203" s="27">
        <v>0.211538461538462</v>
      </c>
      <c r="O1203" s="27">
        <v>0.161525568794847</v>
      </c>
      <c r="P1203" s="27">
        <v>0.272013075302341</v>
      </c>
      <c r="R1203" s="26">
        <v>211</v>
      </c>
      <c r="S1203" s="26">
        <v>58</v>
      </c>
      <c r="T1203" s="27">
        <v>0.274881516587678</v>
      </c>
      <c r="U1203" s="27">
        <v>0.219072289997273</v>
      </c>
      <c r="V1203" s="27">
        <v>0.338741176167623</v>
      </c>
      <c r="W1203" s="1"/>
      <c r="X1203" s="26">
        <v>208</v>
      </c>
      <c r="Y1203" s="26">
        <v>73</v>
      </c>
      <c r="Z1203" s="27">
        <v>0.350961538461538</v>
      </c>
      <c r="AA1203" s="27">
        <v>0.289337456005484</v>
      </c>
      <c r="AB1203" s="27">
        <v>0.41799084344473</v>
      </c>
    </row>
    <row r="1204" spans="1:28">
      <c r="A1204" t="s">
        <v>1385</v>
      </c>
      <c r="B1204" s="64" t="s">
        <v>2516</v>
      </c>
      <c r="C1204" s="65" t="s">
        <v>2517</v>
      </c>
      <c r="D1204" s="65" t="s">
        <v>798</v>
      </c>
      <c r="E1204" s="65" t="s">
        <v>799</v>
      </c>
      <c r="F1204" s="26">
        <v>236</v>
      </c>
      <c r="G1204" s="26">
        <v>31</v>
      </c>
      <c r="H1204" s="27">
        <v>0.13135593220339</v>
      </c>
      <c r="I1204" s="27">
        <v>0.094104983612913</v>
      </c>
      <c r="J1204" s="27">
        <v>0.1804157733256</v>
      </c>
      <c r="L1204" s="26">
        <v>225</v>
      </c>
      <c r="M1204" s="26">
        <v>61</v>
      </c>
      <c r="N1204" s="27">
        <v>0.271111111111111</v>
      </c>
      <c r="O1204" s="27">
        <v>0.217230310107163</v>
      </c>
      <c r="P1204" s="27">
        <v>0.332676422130965</v>
      </c>
      <c r="R1204" s="26">
        <v>236</v>
      </c>
      <c r="S1204" s="26">
        <v>62</v>
      </c>
      <c r="T1204" s="27">
        <v>0.26271186440678</v>
      </c>
      <c r="U1204" s="27">
        <v>0.210684294347534</v>
      </c>
      <c r="V1204" s="27">
        <v>0.322340560693348</v>
      </c>
      <c r="W1204" s="1"/>
      <c r="X1204" s="26">
        <v>225</v>
      </c>
      <c r="Y1204" s="26">
        <v>98</v>
      </c>
      <c r="Z1204" s="27">
        <v>0.435555555555556</v>
      </c>
      <c r="AA1204" s="27">
        <v>0.372387125583367</v>
      </c>
      <c r="AB1204" s="27">
        <v>0.500887585435135</v>
      </c>
    </row>
    <row r="1205" spans="1:28">
      <c r="A1205" t="s">
        <v>1385</v>
      </c>
      <c r="B1205" s="64" t="s">
        <v>2518</v>
      </c>
      <c r="C1205" s="65" t="s">
        <v>2519</v>
      </c>
      <c r="D1205" s="65" t="s">
        <v>798</v>
      </c>
      <c r="E1205" s="65" t="s">
        <v>799</v>
      </c>
      <c r="F1205" s="26">
        <v>177</v>
      </c>
      <c r="G1205" s="26">
        <v>15</v>
      </c>
      <c r="H1205" s="27">
        <v>0.0847457627118644</v>
      </c>
      <c r="I1205" s="27">
        <v>0.0520283379922353</v>
      </c>
      <c r="J1205" s="27">
        <v>0.13510496120465</v>
      </c>
      <c r="L1205" s="26">
        <v>144</v>
      </c>
      <c r="M1205" s="26">
        <v>31</v>
      </c>
      <c r="N1205" s="27">
        <v>0.215277777777778</v>
      </c>
      <c r="O1205" s="27">
        <v>0.156010818923346</v>
      </c>
      <c r="P1205" s="27">
        <v>0.289340974449772</v>
      </c>
      <c r="R1205" s="26">
        <v>177</v>
      </c>
      <c r="S1205" s="26">
        <v>40</v>
      </c>
      <c r="T1205" s="27">
        <v>0.225988700564972</v>
      </c>
      <c r="U1205" s="27">
        <v>0.170576067407236</v>
      </c>
      <c r="V1205" s="27">
        <v>0.293042504171661</v>
      </c>
      <c r="W1205" s="1"/>
      <c r="X1205" s="26">
        <v>144</v>
      </c>
      <c r="Y1205" s="26">
        <v>39</v>
      </c>
      <c r="Z1205" s="27">
        <v>0.270833333333333</v>
      </c>
      <c r="AA1205" s="27">
        <v>0.204907639329545</v>
      </c>
      <c r="AB1205" s="27">
        <v>0.348668194361014</v>
      </c>
    </row>
    <row r="1206" spans="1:28">
      <c r="A1206" t="s">
        <v>1385</v>
      </c>
      <c r="B1206" s="64" t="s">
        <v>2520</v>
      </c>
      <c r="C1206" s="65" t="s">
        <v>2521</v>
      </c>
      <c r="D1206" s="65" t="s">
        <v>798</v>
      </c>
      <c r="E1206" s="65" t="s">
        <v>799</v>
      </c>
      <c r="F1206" s="26">
        <v>203</v>
      </c>
      <c r="G1206" s="26">
        <v>27</v>
      </c>
      <c r="H1206" s="27">
        <v>0.133004926108374</v>
      </c>
      <c r="I1206" s="27">
        <v>0.0930438593698502</v>
      </c>
      <c r="J1206" s="27">
        <v>0.18659765520115</v>
      </c>
      <c r="L1206" s="26">
        <v>216</v>
      </c>
      <c r="M1206" s="26">
        <v>40</v>
      </c>
      <c r="N1206" s="27">
        <v>0.185185185185185</v>
      </c>
      <c r="O1206" s="27">
        <v>0.139044086291742</v>
      </c>
      <c r="P1206" s="27">
        <v>0.242328286646688</v>
      </c>
      <c r="R1206" s="26">
        <v>203</v>
      </c>
      <c r="S1206" s="26">
        <v>53</v>
      </c>
      <c r="T1206" s="27">
        <v>0.261083743842365</v>
      </c>
      <c r="U1206" s="27">
        <v>0.205499402021811</v>
      </c>
      <c r="V1206" s="27">
        <v>0.325542389343202</v>
      </c>
      <c r="W1206" s="1"/>
      <c r="X1206" s="26">
        <v>216</v>
      </c>
      <c r="Y1206" s="26">
        <v>79</v>
      </c>
      <c r="Z1206" s="27">
        <v>0.365740740740741</v>
      </c>
      <c r="AA1206" s="27">
        <v>0.304376696242509</v>
      </c>
      <c r="AB1206" s="27">
        <v>0.431796815745939</v>
      </c>
    </row>
    <row r="1207" spans="1:28">
      <c r="A1207" t="s">
        <v>1385</v>
      </c>
      <c r="B1207" s="64" t="s">
        <v>2522</v>
      </c>
      <c r="C1207" s="65" t="s">
        <v>2523</v>
      </c>
      <c r="D1207" s="65" t="s">
        <v>798</v>
      </c>
      <c r="E1207" s="65" t="s">
        <v>799</v>
      </c>
      <c r="F1207" s="26">
        <v>249</v>
      </c>
      <c r="G1207" s="26">
        <v>28</v>
      </c>
      <c r="H1207" s="27">
        <v>0.112449799196787</v>
      </c>
      <c r="I1207" s="27">
        <v>0.0789549171517669</v>
      </c>
      <c r="J1207" s="27">
        <v>0.157720899780343</v>
      </c>
      <c r="L1207" s="26">
        <v>227</v>
      </c>
      <c r="M1207" s="26">
        <v>69</v>
      </c>
      <c r="N1207" s="27">
        <v>0.303964757709251</v>
      </c>
      <c r="O1207" s="27">
        <v>0.247801371565228</v>
      </c>
      <c r="P1207" s="27">
        <v>0.366652633124065</v>
      </c>
      <c r="R1207" s="26">
        <v>249</v>
      </c>
      <c r="S1207" s="26">
        <v>70</v>
      </c>
      <c r="T1207" s="27">
        <v>0.281124497991968</v>
      </c>
      <c r="U1207" s="27">
        <v>0.228938683539902</v>
      </c>
      <c r="V1207" s="27">
        <v>0.33996113016787</v>
      </c>
      <c r="W1207" s="1"/>
      <c r="X1207" s="26">
        <v>227</v>
      </c>
      <c r="Y1207" s="26">
        <v>106</v>
      </c>
      <c r="Z1207" s="27">
        <v>0.466960352422908</v>
      </c>
      <c r="AA1207" s="27">
        <v>0.40314857459902</v>
      </c>
      <c r="AB1207" s="27">
        <v>0.531871763269962</v>
      </c>
    </row>
    <row r="1208" spans="1:28">
      <c r="A1208" t="s">
        <v>1385</v>
      </c>
      <c r="B1208" s="64" t="s">
        <v>2524</v>
      </c>
      <c r="C1208" s="65" t="s">
        <v>2525</v>
      </c>
      <c r="D1208" s="65" t="s">
        <v>798</v>
      </c>
      <c r="E1208" s="65" t="s">
        <v>799</v>
      </c>
      <c r="F1208" s="26">
        <v>291</v>
      </c>
      <c r="G1208" s="26">
        <v>29</v>
      </c>
      <c r="H1208" s="27">
        <v>0.0996563573883162</v>
      </c>
      <c r="I1208" s="27">
        <v>0.070285916973615</v>
      </c>
      <c r="J1208" s="27">
        <v>0.139458869489074</v>
      </c>
      <c r="L1208" s="26">
        <v>198</v>
      </c>
      <c r="M1208" s="26">
        <v>57</v>
      </c>
      <c r="N1208" s="27">
        <v>0.287878787878788</v>
      </c>
      <c r="O1208" s="27">
        <v>0.229322298010576</v>
      </c>
      <c r="P1208" s="27">
        <v>0.354509485158305</v>
      </c>
      <c r="R1208" s="26">
        <v>291</v>
      </c>
      <c r="S1208" s="26">
        <v>56</v>
      </c>
      <c r="T1208" s="27">
        <v>0.192439862542955</v>
      </c>
      <c r="U1208" s="27">
        <v>0.15127141877185</v>
      </c>
      <c r="V1208" s="27">
        <v>0.241622644647984</v>
      </c>
      <c r="W1208" s="1"/>
      <c r="X1208" s="26">
        <v>198</v>
      </c>
      <c r="Y1208" s="26">
        <v>92</v>
      </c>
      <c r="Z1208" s="27">
        <v>0.464646464646465</v>
      </c>
      <c r="AA1208" s="27">
        <v>0.396510303052602</v>
      </c>
      <c r="AB1208" s="27">
        <v>0.534128327475545</v>
      </c>
    </row>
    <row r="1209" spans="1:28">
      <c r="A1209" t="s">
        <v>1385</v>
      </c>
      <c r="B1209" s="64" t="s">
        <v>2526</v>
      </c>
      <c r="C1209" s="65" t="s">
        <v>2527</v>
      </c>
      <c r="D1209" s="65" t="s">
        <v>798</v>
      </c>
      <c r="E1209" s="65" t="s">
        <v>799</v>
      </c>
      <c r="F1209" s="26">
        <v>131</v>
      </c>
      <c r="G1209" s="26">
        <v>14</v>
      </c>
      <c r="H1209" s="27">
        <v>0.106870229007634</v>
      </c>
      <c r="I1209" s="27">
        <v>0.0647347020109284</v>
      </c>
      <c r="J1209" s="27">
        <v>0.171405273773785</v>
      </c>
      <c r="L1209" s="26">
        <v>112</v>
      </c>
      <c r="M1209" s="26">
        <v>23</v>
      </c>
      <c r="N1209" s="27">
        <v>0.205357142857143</v>
      </c>
      <c r="O1209" s="27">
        <v>0.140919261875986</v>
      </c>
      <c r="P1209" s="27">
        <v>0.28933653193132</v>
      </c>
      <c r="R1209" s="26">
        <v>131</v>
      </c>
      <c r="S1209" s="26">
        <v>27</v>
      </c>
      <c r="T1209" s="27">
        <v>0.206106870229008</v>
      </c>
      <c r="U1209" s="27">
        <v>0.14569274951617</v>
      </c>
      <c r="V1209" s="27">
        <v>0.283266261507353</v>
      </c>
      <c r="W1209" s="1"/>
      <c r="X1209" s="26">
        <v>112</v>
      </c>
      <c r="Y1209" s="26">
        <v>36</v>
      </c>
      <c r="Z1209" s="27">
        <v>0.321428571428571</v>
      </c>
      <c r="AA1209" s="27">
        <v>0.242097897367158</v>
      </c>
      <c r="AB1209" s="27">
        <v>0.412602583728179</v>
      </c>
    </row>
    <row r="1210" spans="1:28">
      <c r="A1210" t="s">
        <v>1385</v>
      </c>
      <c r="B1210" s="64" t="s">
        <v>2528</v>
      </c>
      <c r="C1210" s="65" t="s">
        <v>2529</v>
      </c>
      <c r="D1210" s="65" t="s">
        <v>798</v>
      </c>
      <c r="E1210" s="65" t="s">
        <v>799</v>
      </c>
      <c r="F1210" s="26">
        <v>218</v>
      </c>
      <c r="G1210" s="26">
        <v>24</v>
      </c>
      <c r="H1210" s="27">
        <v>0.110091743119266</v>
      </c>
      <c r="I1210" s="27">
        <v>0.0751052011370904</v>
      </c>
      <c r="J1210" s="27">
        <v>0.158581771064961</v>
      </c>
      <c r="L1210" s="26">
        <v>186</v>
      </c>
      <c r="M1210" s="26">
        <v>32</v>
      </c>
      <c r="N1210" s="27">
        <v>0.172043010752688</v>
      </c>
      <c r="O1210" s="27">
        <v>0.124582937347845</v>
      </c>
      <c r="P1210" s="27">
        <v>0.232775561907951</v>
      </c>
      <c r="R1210" s="26">
        <v>218</v>
      </c>
      <c r="S1210" s="26">
        <v>54</v>
      </c>
      <c r="T1210" s="27">
        <v>0.247706422018349</v>
      </c>
      <c r="U1210" s="27">
        <v>0.19510212354942</v>
      </c>
      <c r="V1210" s="27">
        <v>0.309048270228378</v>
      </c>
      <c r="W1210" s="1"/>
      <c r="X1210" s="26">
        <v>186</v>
      </c>
      <c r="Y1210" s="26">
        <v>60</v>
      </c>
      <c r="Z1210" s="27">
        <v>0.32258064516129</v>
      </c>
      <c r="AA1210" s="27">
        <v>0.259577134885793</v>
      </c>
      <c r="AB1210" s="27">
        <v>0.392764348318162</v>
      </c>
    </row>
    <row r="1211" spans="1:28">
      <c r="A1211" t="s">
        <v>1385</v>
      </c>
      <c r="B1211" s="64" t="s">
        <v>2530</v>
      </c>
      <c r="C1211" s="65" t="s">
        <v>2531</v>
      </c>
      <c r="D1211" s="65" t="s">
        <v>798</v>
      </c>
      <c r="E1211" s="65" t="s">
        <v>799</v>
      </c>
      <c r="F1211" s="26">
        <v>287</v>
      </c>
      <c r="G1211" s="26">
        <v>42</v>
      </c>
      <c r="H1211" s="27">
        <v>0.146341463414634</v>
      </c>
      <c r="I1211" s="27">
        <v>0.110124375500852</v>
      </c>
      <c r="J1211" s="27">
        <v>0.191900855622916</v>
      </c>
      <c r="L1211" s="26">
        <v>237</v>
      </c>
      <c r="M1211" s="26">
        <v>51</v>
      </c>
      <c r="N1211" s="27">
        <v>0.215189873417722</v>
      </c>
      <c r="O1211" s="27">
        <v>0.167633215508941</v>
      </c>
      <c r="P1211" s="27">
        <v>0.271832063180858</v>
      </c>
      <c r="R1211" s="26">
        <v>287</v>
      </c>
      <c r="S1211" s="26">
        <v>80</v>
      </c>
      <c r="T1211" s="27">
        <v>0.278745644599303</v>
      </c>
      <c r="U1211" s="27">
        <v>0.230054237217322</v>
      </c>
      <c r="V1211" s="27">
        <v>0.333281744815775</v>
      </c>
      <c r="W1211" s="1"/>
      <c r="X1211" s="26">
        <v>237</v>
      </c>
      <c r="Y1211" s="26">
        <v>97</v>
      </c>
      <c r="Z1211" s="27">
        <v>0.409282700421941</v>
      </c>
      <c r="AA1211" s="27">
        <v>0.348613886139233</v>
      </c>
      <c r="AB1211" s="27">
        <v>0.472845424850851</v>
      </c>
    </row>
    <row r="1212" spans="1:28">
      <c r="A1212" t="s">
        <v>1385</v>
      </c>
      <c r="B1212" s="64" t="s">
        <v>2532</v>
      </c>
      <c r="C1212" s="65" t="s">
        <v>2533</v>
      </c>
      <c r="D1212" s="65" t="s">
        <v>798</v>
      </c>
      <c r="E1212" s="65" t="s">
        <v>799</v>
      </c>
      <c r="F1212" s="26">
        <v>158</v>
      </c>
      <c r="G1212" s="26">
        <v>6</v>
      </c>
      <c r="H1212" s="27">
        <v>0.0379746835443038</v>
      </c>
      <c r="I1212" s="27">
        <v>0.0175183328012941</v>
      </c>
      <c r="J1212" s="27">
        <v>0.0803642427521372</v>
      </c>
      <c r="L1212" s="26">
        <v>97</v>
      </c>
      <c r="M1212" s="26">
        <v>24</v>
      </c>
      <c r="N1212" s="27">
        <v>0.247422680412371</v>
      </c>
      <c r="O1212" s="27">
        <v>0.172274880528677</v>
      </c>
      <c r="P1212" s="27">
        <v>0.341813862602987</v>
      </c>
      <c r="R1212" s="26">
        <v>158</v>
      </c>
      <c r="S1212" s="26">
        <v>26</v>
      </c>
      <c r="T1212" s="27">
        <v>0.164556962025316</v>
      </c>
      <c r="U1212" s="27">
        <v>0.1148426542021</v>
      </c>
      <c r="V1212" s="27">
        <v>0.230195380103816</v>
      </c>
      <c r="W1212" s="1"/>
      <c r="X1212" s="26">
        <v>97</v>
      </c>
      <c r="Y1212" s="26">
        <v>41</v>
      </c>
      <c r="Z1212" s="27">
        <v>0.422680412371134</v>
      </c>
      <c r="AA1212" s="27">
        <v>0.329166262508187</v>
      </c>
      <c r="AB1212" s="27">
        <v>0.522085393552527</v>
      </c>
    </row>
    <row r="1213" spans="1:28">
      <c r="A1213" t="s">
        <v>1385</v>
      </c>
      <c r="B1213" s="64" t="s">
        <v>2534</v>
      </c>
      <c r="C1213" s="65" t="s">
        <v>2535</v>
      </c>
      <c r="D1213" s="65" t="s">
        <v>798</v>
      </c>
      <c r="E1213" s="65" t="s">
        <v>799</v>
      </c>
      <c r="F1213" s="26">
        <v>113</v>
      </c>
      <c r="G1213" s="26">
        <v>15</v>
      </c>
      <c r="H1213" s="27">
        <v>0.132743362831858</v>
      </c>
      <c r="I1213" s="27">
        <v>0.0821222479906531</v>
      </c>
      <c r="J1213" s="27">
        <v>0.207513461476374</v>
      </c>
      <c r="L1213" s="26">
        <v>111</v>
      </c>
      <c r="M1213" s="26">
        <v>25</v>
      </c>
      <c r="N1213" s="27">
        <v>0.225225225225225</v>
      </c>
      <c r="O1213" s="27">
        <v>0.157465298108959</v>
      </c>
      <c r="P1213" s="27">
        <v>0.311367642308131</v>
      </c>
      <c r="R1213" s="26">
        <v>113</v>
      </c>
      <c r="S1213" s="26">
        <v>39</v>
      </c>
      <c r="T1213" s="27">
        <v>0.345132743362832</v>
      </c>
      <c r="U1213" s="27">
        <v>0.263871761355201</v>
      </c>
      <c r="V1213" s="27">
        <v>0.436577031793545</v>
      </c>
      <c r="W1213" s="1"/>
      <c r="X1213" s="26">
        <v>111</v>
      </c>
      <c r="Y1213" s="26">
        <v>37</v>
      </c>
      <c r="Z1213" s="27">
        <v>0.333333333333333</v>
      </c>
      <c r="AA1213" s="27">
        <v>0.252511375036045</v>
      </c>
      <c r="AB1213" s="27">
        <v>0.425305326528419</v>
      </c>
    </row>
    <row r="1214" spans="1:28">
      <c r="A1214" t="s">
        <v>1385</v>
      </c>
      <c r="B1214" s="64" t="s">
        <v>2536</v>
      </c>
      <c r="C1214" s="65" t="s">
        <v>2537</v>
      </c>
      <c r="D1214" s="65" t="s">
        <v>798</v>
      </c>
      <c r="E1214" s="65" t="s">
        <v>799</v>
      </c>
      <c r="F1214" s="26">
        <v>240</v>
      </c>
      <c r="G1214" s="26">
        <v>25</v>
      </c>
      <c r="H1214" s="27">
        <v>0.104166666666667</v>
      </c>
      <c r="I1214" s="27">
        <v>0.0715570126508622</v>
      </c>
      <c r="J1214" s="27">
        <v>0.149248173969539</v>
      </c>
      <c r="L1214" s="26">
        <v>154</v>
      </c>
      <c r="M1214" s="26">
        <v>33</v>
      </c>
      <c r="N1214" s="27">
        <v>0.214285714285714</v>
      </c>
      <c r="O1214" s="27">
        <v>0.156849955358809</v>
      </c>
      <c r="P1214" s="27">
        <v>0.285628588253951</v>
      </c>
      <c r="R1214" s="26">
        <v>240</v>
      </c>
      <c r="S1214" s="26">
        <v>56</v>
      </c>
      <c r="T1214" s="27">
        <v>0.233333333333333</v>
      </c>
      <c r="U1214" s="27">
        <v>0.184281679041093</v>
      </c>
      <c r="V1214" s="27">
        <v>0.290787078261072</v>
      </c>
      <c r="W1214" s="1"/>
      <c r="X1214" s="26">
        <v>154</v>
      </c>
      <c r="Y1214" s="26">
        <v>54</v>
      </c>
      <c r="Z1214" s="27">
        <v>0.350649350649351</v>
      </c>
      <c r="AA1214" s="27">
        <v>0.279754218814984</v>
      </c>
      <c r="AB1214" s="27">
        <v>0.428814110800777</v>
      </c>
    </row>
    <row r="1215" spans="1:28">
      <c r="A1215" t="s">
        <v>1385</v>
      </c>
      <c r="B1215" s="64" t="s">
        <v>2538</v>
      </c>
      <c r="C1215" s="65" t="s">
        <v>2539</v>
      </c>
      <c r="D1215" s="65" t="s">
        <v>798</v>
      </c>
      <c r="E1215" s="65" t="s">
        <v>799</v>
      </c>
      <c r="F1215" s="26">
        <v>285</v>
      </c>
      <c r="G1215" s="26">
        <v>38</v>
      </c>
      <c r="H1215" s="27">
        <v>0.133333333333333</v>
      </c>
      <c r="I1215" s="27">
        <v>0.0987051979952011</v>
      </c>
      <c r="J1215" s="27">
        <v>0.177714465396188</v>
      </c>
      <c r="L1215" s="26">
        <v>234</v>
      </c>
      <c r="M1215" s="26">
        <v>55</v>
      </c>
      <c r="N1215" s="27">
        <v>0.235042735042735</v>
      </c>
      <c r="O1215" s="27">
        <v>0.185263971176917</v>
      </c>
      <c r="P1215" s="27">
        <v>0.293380329884648</v>
      </c>
      <c r="R1215" s="26">
        <v>285</v>
      </c>
      <c r="S1215" s="26">
        <v>73</v>
      </c>
      <c r="T1215" s="27">
        <v>0.256140350877193</v>
      </c>
      <c r="U1215" s="27">
        <v>0.208940407231198</v>
      </c>
      <c r="V1215" s="27">
        <v>0.30982673732097</v>
      </c>
      <c r="W1215" s="1"/>
      <c r="X1215" s="26">
        <v>234</v>
      </c>
      <c r="Y1215" s="26">
        <v>95</v>
      </c>
      <c r="Z1215" s="27">
        <v>0.405982905982906</v>
      </c>
      <c r="AA1215" s="27">
        <v>0.345072438535838</v>
      </c>
      <c r="AB1215" s="27">
        <v>0.469930377969879</v>
      </c>
    </row>
    <row r="1216" spans="1:28">
      <c r="A1216" t="s">
        <v>1385</v>
      </c>
      <c r="B1216" s="64" t="s">
        <v>2540</v>
      </c>
      <c r="C1216" s="65" t="s">
        <v>2541</v>
      </c>
      <c r="D1216" s="65" t="s">
        <v>831</v>
      </c>
      <c r="E1216" s="65" t="s">
        <v>832</v>
      </c>
      <c r="F1216" s="26">
        <v>232</v>
      </c>
      <c r="G1216" s="26">
        <v>30</v>
      </c>
      <c r="H1216" s="27">
        <v>0.129310344827586</v>
      </c>
      <c r="I1216" s="27">
        <v>0.0921007812118158</v>
      </c>
      <c r="J1216" s="27">
        <v>0.178595724567652</v>
      </c>
      <c r="L1216" s="26">
        <v>266</v>
      </c>
      <c r="M1216" s="26">
        <v>53</v>
      </c>
      <c r="N1216" s="27">
        <v>0.199248120300752</v>
      </c>
      <c r="O1216" s="27">
        <v>0.155679243687266</v>
      </c>
      <c r="P1216" s="27">
        <v>0.251379995099619</v>
      </c>
      <c r="R1216" s="26">
        <v>232</v>
      </c>
      <c r="S1216" s="26">
        <v>62</v>
      </c>
      <c r="T1216" s="27">
        <v>0.267241379310345</v>
      </c>
      <c r="U1216" s="27">
        <v>0.214428682324359</v>
      </c>
      <c r="V1216" s="27">
        <v>0.327636565490656</v>
      </c>
      <c r="W1216" s="1"/>
      <c r="X1216" s="26">
        <v>266</v>
      </c>
      <c r="Y1216" s="26">
        <v>93</v>
      </c>
      <c r="Z1216" s="27">
        <v>0.349624060150376</v>
      </c>
      <c r="AA1216" s="27">
        <v>0.294829217099431</v>
      </c>
      <c r="AB1216" s="27">
        <v>0.408700402294012</v>
      </c>
    </row>
    <row r="1217" spans="1:28">
      <c r="A1217" t="s">
        <v>1385</v>
      </c>
      <c r="B1217" s="64" t="s">
        <v>2542</v>
      </c>
      <c r="C1217" s="65" t="s">
        <v>2543</v>
      </c>
      <c r="D1217" s="65" t="s">
        <v>831</v>
      </c>
      <c r="E1217" s="65" t="s">
        <v>832</v>
      </c>
      <c r="F1217" s="26">
        <v>197</v>
      </c>
      <c r="G1217" s="26">
        <v>23</v>
      </c>
      <c r="H1217" s="27">
        <v>0.116751269035533</v>
      </c>
      <c r="I1217" s="27">
        <v>0.0790693846426435</v>
      </c>
      <c r="J1217" s="27">
        <v>0.169093813898905</v>
      </c>
      <c r="L1217" s="26">
        <v>200</v>
      </c>
      <c r="M1217" s="26">
        <v>50</v>
      </c>
      <c r="N1217" s="27">
        <v>0.25</v>
      </c>
      <c r="O1217" s="27">
        <v>0.195081680068175</v>
      </c>
      <c r="P1217" s="27">
        <v>0.314340983120458</v>
      </c>
      <c r="R1217" s="26">
        <v>197</v>
      </c>
      <c r="S1217" s="26">
        <v>54</v>
      </c>
      <c r="T1217" s="27">
        <v>0.274111675126904</v>
      </c>
      <c r="U1217" s="27">
        <v>0.216590337248532</v>
      </c>
      <c r="V1217" s="27">
        <v>0.340274064540858</v>
      </c>
      <c r="W1217" s="1"/>
      <c r="X1217" s="26">
        <v>200</v>
      </c>
      <c r="Y1217" s="26">
        <v>78</v>
      </c>
      <c r="Z1217" s="27">
        <v>0.39</v>
      </c>
      <c r="AA1217" s="27">
        <v>0.325083431374696</v>
      </c>
      <c r="AB1217" s="27">
        <v>0.459062540428302</v>
      </c>
    </row>
    <row r="1218" spans="1:28">
      <c r="A1218" t="s">
        <v>1385</v>
      </c>
      <c r="B1218" s="64" t="s">
        <v>2544</v>
      </c>
      <c r="C1218" s="65" t="s">
        <v>2545</v>
      </c>
      <c r="D1218" s="65" t="s">
        <v>831</v>
      </c>
      <c r="E1218" s="65" t="s">
        <v>832</v>
      </c>
      <c r="F1218" s="26">
        <v>186</v>
      </c>
      <c r="G1218" s="26">
        <v>18</v>
      </c>
      <c r="H1218" s="27">
        <v>0.0967741935483871</v>
      </c>
      <c r="I1218" s="27">
        <v>0.0620930763975209</v>
      </c>
      <c r="J1218" s="27">
        <v>0.147773930884195</v>
      </c>
      <c r="L1218" s="26">
        <v>156</v>
      </c>
      <c r="M1218" s="26">
        <v>26</v>
      </c>
      <c r="N1218" s="27">
        <v>0.166666666666667</v>
      </c>
      <c r="O1218" s="27">
        <v>0.116350266887772</v>
      </c>
      <c r="P1218" s="27">
        <v>0.233005020737172</v>
      </c>
      <c r="R1218" s="26">
        <v>186</v>
      </c>
      <c r="S1218" s="26">
        <v>47</v>
      </c>
      <c r="T1218" s="27">
        <v>0.252688172043011</v>
      </c>
      <c r="U1218" s="27">
        <v>0.195675015436713</v>
      </c>
      <c r="V1218" s="27">
        <v>0.319710082362739</v>
      </c>
      <c r="W1218" s="1"/>
      <c r="X1218" s="26">
        <v>156</v>
      </c>
      <c r="Y1218" s="26">
        <v>56</v>
      </c>
      <c r="Z1218" s="27">
        <v>0.358974358974359</v>
      </c>
      <c r="AA1218" s="27">
        <v>0.287920704585549</v>
      </c>
      <c r="AB1218" s="27">
        <v>0.436806532486542</v>
      </c>
    </row>
    <row r="1219" spans="1:28">
      <c r="A1219" t="s">
        <v>1385</v>
      </c>
      <c r="B1219" s="64" t="s">
        <v>2546</v>
      </c>
      <c r="C1219" s="65" t="s">
        <v>2547</v>
      </c>
      <c r="D1219" s="65" t="s">
        <v>831</v>
      </c>
      <c r="E1219" s="65" t="s">
        <v>832</v>
      </c>
      <c r="F1219" s="26">
        <v>154</v>
      </c>
      <c r="G1219" s="26">
        <v>23</v>
      </c>
      <c r="H1219" s="27">
        <v>0.149350649350649</v>
      </c>
      <c r="I1219" s="27">
        <v>0.101628183888364</v>
      </c>
      <c r="J1219" s="27">
        <v>0.214140937818204</v>
      </c>
      <c r="L1219" s="26">
        <v>138</v>
      </c>
      <c r="M1219" s="26">
        <v>32</v>
      </c>
      <c r="N1219" s="27">
        <v>0.231884057971014</v>
      </c>
      <c r="O1219" s="27">
        <v>0.169313137025264</v>
      </c>
      <c r="P1219" s="27">
        <v>0.308977620731638</v>
      </c>
      <c r="R1219" s="26">
        <v>154</v>
      </c>
      <c r="S1219" s="26">
        <v>40</v>
      </c>
      <c r="T1219" s="27">
        <v>0.25974025974026</v>
      </c>
      <c r="U1219" s="27">
        <v>0.196931318891669</v>
      </c>
      <c r="V1219" s="27">
        <v>0.334243820055425</v>
      </c>
      <c r="W1219" s="1"/>
      <c r="X1219" s="26">
        <v>138</v>
      </c>
      <c r="Y1219" s="26">
        <v>50</v>
      </c>
      <c r="Z1219" s="27">
        <v>0.36231884057971</v>
      </c>
      <c r="AA1219" s="27">
        <v>0.286856646898735</v>
      </c>
      <c r="AB1219" s="27">
        <v>0.445238607084538</v>
      </c>
    </row>
    <row r="1220" spans="1:28">
      <c r="A1220" t="s">
        <v>1385</v>
      </c>
      <c r="B1220" s="64" t="s">
        <v>2548</v>
      </c>
      <c r="C1220" s="65" t="s">
        <v>2549</v>
      </c>
      <c r="D1220" s="65" t="s">
        <v>831</v>
      </c>
      <c r="E1220" s="65" t="s">
        <v>832</v>
      </c>
      <c r="F1220" s="26">
        <v>236</v>
      </c>
      <c r="G1220" s="26">
        <v>25</v>
      </c>
      <c r="H1220" s="27">
        <v>0.105932203389831</v>
      </c>
      <c r="I1220" s="27">
        <v>0.0727877527660442</v>
      </c>
      <c r="J1220" s="27">
        <v>0.151699952926849</v>
      </c>
      <c r="L1220" s="26">
        <v>253</v>
      </c>
      <c r="M1220" s="26">
        <v>71</v>
      </c>
      <c r="N1220" s="27">
        <v>0.280632411067194</v>
      </c>
      <c r="O1220" s="27">
        <v>0.228866514597786</v>
      </c>
      <c r="P1220" s="27">
        <v>0.338960266523671</v>
      </c>
      <c r="R1220" s="26">
        <v>236</v>
      </c>
      <c r="S1220" s="26">
        <v>50</v>
      </c>
      <c r="T1220" s="27">
        <v>0.211864406779661</v>
      </c>
      <c r="U1220" s="27">
        <v>0.164558998008715</v>
      </c>
      <c r="V1220" s="27">
        <v>0.268399754540927</v>
      </c>
      <c r="W1220" s="1"/>
      <c r="X1220" s="26">
        <v>253</v>
      </c>
      <c r="Y1220" s="26">
        <v>106</v>
      </c>
      <c r="Z1220" s="27">
        <v>0.41897233201581</v>
      </c>
      <c r="AA1220" s="27">
        <v>0.359831875901447</v>
      </c>
      <c r="AB1220" s="27">
        <v>0.480536574783055</v>
      </c>
    </row>
    <row r="1221" spans="1:28">
      <c r="A1221" t="s">
        <v>1385</v>
      </c>
      <c r="B1221" s="64" t="s">
        <v>2550</v>
      </c>
      <c r="C1221" s="65" t="s">
        <v>2551</v>
      </c>
      <c r="D1221" s="65" t="s">
        <v>831</v>
      </c>
      <c r="E1221" s="65" t="s">
        <v>832</v>
      </c>
      <c r="F1221" s="26">
        <v>56</v>
      </c>
      <c r="G1221" s="26" t="s">
        <v>80</v>
      </c>
      <c r="H1221" s="27" t="s">
        <v>80</v>
      </c>
      <c r="I1221" s="27" t="s">
        <v>80</v>
      </c>
      <c r="J1221" s="27" t="s">
        <v>80</v>
      </c>
      <c r="L1221" s="26">
        <v>48</v>
      </c>
      <c r="M1221" s="26" t="s">
        <v>80</v>
      </c>
      <c r="N1221" s="27" t="s">
        <v>80</v>
      </c>
      <c r="O1221" s="27" t="s">
        <v>80</v>
      </c>
      <c r="P1221" s="27" t="s">
        <v>80</v>
      </c>
      <c r="R1221" s="26">
        <v>56</v>
      </c>
      <c r="S1221" s="26">
        <v>8</v>
      </c>
      <c r="T1221" s="27">
        <v>0.142857142857143</v>
      </c>
      <c r="U1221" s="27">
        <v>0.0742078853692062</v>
      </c>
      <c r="V1221" s="27">
        <v>0.257359212287053</v>
      </c>
      <c r="W1221" s="1"/>
      <c r="X1221" s="26">
        <v>48</v>
      </c>
      <c r="Y1221" s="26" t="s">
        <v>80</v>
      </c>
      <c r="Z1221" s="27" t="s">
        <v>80</v>
      </c>
      <c r="AA1221" s="27" t="s">
        <v>80</v>
      </c>
      <c r="AB1221" s="27" t="s">
        <v>80</v>
      </c>
    </row>
    <row r="1222" spans="1:28">
      <c r="A1222" t="s">
        <v>1385</v>
      </c>
      <c r="B1222" s="64" t="s">
        <v>2552</v>
      </c>
      <c r="C1222" s="65" t="s">
        <v>2553</v>
      </c>
      <c r="D1222" s="65" t="s">
        <v>831</v>
      </c>
      <c r="E1222" s="65" t="s">
        <v>832</v>
      </c>
      <c r="F1222" s="26">
        <v>55</v>
      </c>
      <c r="G1222" s="26">
        <v>8</v>
      </c>
      <c r="H1222" s="27">
        <v>0.145454545454545</v>
      </c>
      <c r="I1222" s="27">
        <v>0.075592891477593</v>
      </c>
      <c r="J1222" s="27">
        <v>0.261609129314523</v>
      </c>
      <c r="L1222" s="26">
        <v>70</v>
      </c>
      <c r="M1222" s="26">
        <v>15</v>
      </c>
      <c r="N1222" s="27">
        <v>0.214285714285714</v>
      </c>
      <c r="O1222" s="27">
        <v>0.134387030171078</v>
      </c>
      <c r="P1222" s="27">
        <v>0.323911862634789</v>
      </c>
      <c r="R1222" s="26">
        <v>55</v>
      </c>
      <c r="S1222" s="26">
        <v>17</v>
      </c>
      <c r="T1222" s="27">
        <v>0.309090909090909</v>
      </c>
      <c r="U1222" s="27">
        <v>0.202822878851165</v>
      </c>
      <c r="V1222" s="27">
        <v>0.440285901575359</v>
      </c>
      <c r="W1222" s="1"/>
      <c r="X1222" s="26">
        <v>70</v>
      </c>
      <c r="Y1222" s="26">
        <v>27</v>
      </c>
      <c r="Z1222" s="27">
        <v>0.385714285714286</v>
      </c>
      <c r="AA1222" s="27">
        <v>0.280476913015389</v>
      </c>
      <c r="AB1222" s="27">
        <v>0.502842644106958</v>
      </c>
    </row>
    <row r="1223" spans="1:28">
      <c r="A1223" t="s">
        <v>1385</v>
      </c>
      <c r="B1223" s="64" t="s">
        <v>2554</v>
      </c>
      <c r="C1223" s="65" t="s">
        <v>2555</v>
      </c>
      <c r="D1223" s="65" t="s">
        <v>831</v>
      </c>
      <c r="E1223" s="65" t="s">
        <v>832</v>
      </c>
      <c r="F1223" s="26">
        <v>141</v>
      </c>
      <c r="G1223" s="26">
        <v>6</v>
      </c>
      <c r="H1223" s="27">
        <v>0.0425531914893617</v>
      </c>
      <c r="I1223" s="27">
        <v>0.019646160425252</v>
      </c>
      <c r="J1223" s="27">
        <v>0.0897248646229353</v>
      </c>
      <c r="L1223" s="26">
        <v>51</v>
      </c>
      <c r="M1223" s="26">
        <v>11</v>
      </c>
      <c r="N1223" s="27">
        <v>0.215686274509804</v>
      </c>
      <c r="O1223" s="27">
        <v>0.124939384082328</v>
      </c>
      <c r="P1223" s="27">
        <v>0.346263595859975</v>
      </c>
      <c r="R1223" s="26">
        <v>141</v>
      </c>
      <c r="S1223" s="26">
        <v>22</v>
      </c>
      <c r="T1223" s="27">
        <v>0.156028368794326</v>
      </c>
      <c r="U1223" s="27">
        <v>0.105353873536954</v>
      </c>
      <c r="V1223" s="27">
        <v>0.224948370103931</v>
      </c>
      <c r="W1223" s="1"/>
      <c r="X1223" s="26">
        <v>51</v>
      </c>
      <c r="Y1223" s="26">
        <v>17</v>
      </c>
      <c r="Z1223" s="27">
        <v>0.333333333333333</v>
      </c>
      <c r="AA1223" s="27">
        <v>0.219699318535885</v>
      </c>
      <c r="AB1223" s="27">
        <v>0.470316221430292</v>
      </c>
    </row>
    <row r="1224" spans="1:28">
      <c r="A1224" t="s">
        <v>1385</v>
      </c>
      <c r="B1224" s="64" t="s">
        <v>2556</v>
      </c>
      <c r="C1224" s="65" t="s">
        <v>2557</v>
      </c>
      <c r="D1224" s="65" t="s">
        <v>831</v>
      </c>
      <c r="E1224" s="65" t="s">
        <v>832</v>
      </c>
      <c r="F1224" s="26">
        <v>97</v>
      </c>
      <c r="G1224" s="26">
        <v>13</v>
      </c>
      <c r="H1224" s="27">
        <v>0.134020618556701</v>
      </c>
      <c r="I1224" s="27">
        <v>0.0800245668040993</v>
      </c>
      <c r="J1224" s="27">
        <v>0.215899938549945</v>
      </c>
      <c r="L1224" s="26">
        <v>96</v>
      </c>
      <c r="M1224" s="26">
        <v>15</v>
      </c>
      <c r="N1224" s="27">
        <v>0.15625</v>
      </c>
      <c r="O1224" s="27">
        <v>0.0970370999068658</v>
      </c>
      <c r="P1224" s="27">
        <v>0.241914866745286</v>
      </c>
      <c r="R1224" s="26">
        <v>97</v>
      </c>
      <c r="S1224" s="26">
        <v>27</v>
      </c>
      <c r="T1224" s="27">
        <v>0.278350515463918</v>
      </c>
      <c r="U1224" s="27">
        <v>0.198911728114163</v>
      </c>
      <c r="V1224" s="27">
        <v>0.374676352593216</v>
      </c>
      <c r="W1224" s="1"/>
      <c r="X1224" s="26">
        <v>96</v>
      </c>
      <c r="Y1224" s="26">
        <v>27</v>
      </c>
      <c r="Z1224" s="27">
        <v>0.28125</v>
      </c>
      <c r="AA1224" s="27">
        <v>0.201074108383694</v>
      </c>
      <c r="AB1224" s="27">
        <v>0.378258961304039</v>
      </c>
    </row>
    <row r="1225" spans="1:28">
      <c r="A1225" t="s">
        <v>1385</v>
      </c>
      <c r="B1225" s="64" t="s">
        <v>2558</v>
      </c>
      <c r="C1225" s="65" t="s">
        <v>2559</v>
      </c>
      <c r="D1225" s="65" t="s">
        <v>831</v>
      </c>
      <c r="E1225" s="65" t="s">
        <v>832</v>
      </c>
      <c r="F1225" s="26">
        <v>43</v>
      </c>
      <c r="G1225" s="26" t="s">
        <v>80</v>
      </c>
      <c r="H1225" s="27" t="s">
        <v>80</v>
      </c>
      <c r="I1225" s="27" t="s">
        <v>80</v>
      </c>
      <c r="J1225" s="27" t="s">
        <v>80</v>
      </c>
      <c r="L1225" s="26">
        <v>35</v>
      </c>
      <c r="M1225" s="26" t="s">
        <v>80</v>
      </c>
      <c r="N1225" s="27" t="s">
        <v>80</v>
      </c>
      <c r="O1225" s="27" t="s">
        <v>80</v>
      </c>
      <c r="P1225" s="27" t="s">
        <v>80</v>
      </c>
      <c r="R1225" s="26">
        <v>43</v>
      </c>
      <c r="S1225" s="26" t="s">
        <v>80</v>
      </c>
      <c r="T1225" s="27" t="s">
        <v>80</v>
      </c>
      <c r="U1225" s="27" t="s">
        <v>80</v>
      </c>
      <c r="V1225" s="27" t="s">
        <v>80</v>
      </c>
      <c r="W1225" s="1"/>
      <c r="X1225" s="26">
        <v>35</v>
      </c>
      <c r="Y1225" s="26" t="s">
        <v>80</v>
      </c>
      <c r="Z1225" s="27" t="s">
        <v>80</v>
      </c>
      <c r="AA1225" s="27" t="s">
        <v>80</v>
      </c>
      <c r="AB1225" s="27" t="s">
        <v>80</v>
      </c>
    </row>
    <row r="1226" spans="1:28">
      <c r="A1226" t="s">
        <v>1385</v>
      </c>
      <c r="B1226" s="64" t="s">
        <v>2560</v>
      </c>
      <c r="C1226" s="65" t="s">
        <v>2561</v>
      </c>
      <c r="D1226" s="65" t="s">
        <v>831</v>
      </c>
      <c r="E1226" s="65" t="s">
        <v>832</v>
      </c>
      <c r="F1226" s="26">
        <v>106</v>
      </c>
      <c r="G1226" s="26">
        <v>7</v>
      </c>
      <c r="H1226" s="27">
        <v>0.0660377358490566</v>
      </c>
      <c r="I1226" s="27">
        <v>0.0323541471120363</v>
      </c>
      <c r="J1226" s="27">
        <v>0.130075039574374</v>
      </c>
      <c r="L1226" s="26">
        <v>68</v>
      </c>
      <c r="M1226" s="26">
        <v>16</v>
      </c>
      <c r="N1226" s="27">
        <v>0.235294117647059</v>
      </c>
      <c r="O1226" s="27">
        <v>0.150344910202958</v>
      </c>
      <c r="P1226" s="27">
        <v>0.348551679719432</v>
      </c>
      <c r="R1226" s="26">
        <v>106</v>
      </c>
      <c r="S1226" s="26">
        <v>23</v>
      </c>
      <c r="T1226" s="27">
        <v>0.216981132075472</v>
      </c>
      <c r="U1226" s="27">
        <v>0.149162595871679</v>
      </c>
      <c r="V1226" s="27">
        <v>0.304595569358588</v>
      </c>
      <c r="W1226" s="1"/>
      <c r="X1226" s="26">
        <v>68</v>
      </c>
      <c r="Y1226" s="26">
        <v>26</v>
      </c>
      <c r="Z1226" s="27">
        <v>0.382352941176471</v>
      </c>
      <c r="AA1226" s="27">
        <v>0.276094497821054</v>
      </c>
      <c r="AB1226" s="27">
        <v>0.501192875477786</v>
      </c>
    </row>
    <row r="1227" spans="1:28">
      <c r="A1227" t="s">
        <v>1385</v>
      </c>
      <c r="B1227" s="64" t="s">
        <v>2562</v>
      </c>
      <c r="C1227" s="65" t="s">
        <v>2563</v>
      </c>
      <c r="D1227" s="65" t="s">
        <v>831</v>
      </c>
      <c r="E1227" s="65" t="s">
        <v>832</v>
      </c>
      <c r="F1227" s="26">
        <v>22</v>
      </c>
      <c r="G1227" s="26" t="s">
        <v>80</v>
      </c>
      <c r="H1227" s="27" t="s">
        <v>80</v>
      </c>
      <c r="I1227" s="27" t="s">
        <v>80</v>
      </c>
      <c r="J1227" s="27" t="s">
        <v>80</v>
      </c>
      <c r="L1227" s="26">
        <v>25</v>
      </c>
      <c r="M1227" s="26" t="s">
        <v>80</v>
      </c>
      <c r="N1227" s="27" t="s">
        <v>80</v>
      </c>
      <c r="O1227" s="27" t="s">
        <v>80</v>
      </c>
      <c r="P1227" s="27" t="s">
        <v>80</v>
      </c>
      <c r="R1227" s="26">
        <v>22</v>
      </c>
      <c r="S1227" s="26" t="s">
        <v>80</v>
      </c>
      <c r="T1227" s="27" t="s">
        <v>80</v>
      </c>
      <c r="U1227" s="27" t="s">
        <v>80</v>
      </c>
      <c r="V1227" s="27" t="s">
        <v>80</v>
      </c>
      <c r="W1227" s="1"/>
      <c r="X1227" s="26">
        <v>25</v>
      </c>
      <c r="Y1227" s="26" t="s">
        <v>80</v>
      </c>
      <c r="Z1227" s="27" t="s">
        <v>80</v>
      </c>
      <c r="AA1227" s="27" t="s">
        <v>80</v>
      </c>
      <c r="AB1227" s="27" t="s">
        <v>80</v>
      </c>
    </row>
    <row r="1228" spans="1:28">
      <c r="A1228" t="s">
        <v>1385</v>
      </c>
      <c r="B1228" s="64" t="s">
        <v>2564</v>
      </c>
      <c r="C1228" s="65" t="s">
        <v>2565</v>
      </c>
      <c r="D1228" s="65" t="s">
        <v>831</v>
      </c>
      <c r="E1228" s="65" t="s">
        <v>832</v>
      </c>
      <c r="F1228" s="26">
        <v>94</v>
      </c>
      <c r="G1228" s="26" t="s">
        <v>80</v>
      </c>
      <c r="H1228" s="27" t="s">
        <v>80</v>
      </c>
      <c r="I1228" s="27" t="s">
        <v>80</v>
      </c>
      <c r="J1228" s="27" t="s">
        <v>80</v>
      </c>
      <c r="L1228" s="26">
        <v>61</v>
      </c>
      <c r="M1228" s="26">
        <v>10</v>
      </c>
      <c r="N1228" s="27">
        <v>0.163934426229508</v>
      </c>
      <c r="O1228" s="27">
        <v>0.0915601160567961</v>
      </c>
      <c r="P1228" s="27">
        <v>0.276128385317345</v>
      </c>
      <c r="R1228" s="26">
        <v>94</v>
      </c>
      <c r="S1228" s="26">
        <v>17</v>
      </c>
      <c r="T1228" s="27">
        <v>0.180851063829787</v>
      </c>
      <c r="U1228" s="27">
        <v>0.116093406616784</v>
      </c>
      <c r="V1228" s="27">
        <v>0.27066962080335</v>
      </c>
      <c r="W1228" s="1"/>
      <c r="X1228" s="26">
        <v>61</v>
      </c>
      <c r="Y1228" s="26">
        <v>20</v>
      </c>
      <c r="Z1228" s="27">
        <v>0.327868852459016</v>
      </c>
      <c r="AA1228" s="27">
        <v>0.223351197985536</v>
      </c>
      <c r="AB1228" s="27">
        <v>0.452781936864634</v>
      </c>
    </row>
    <row r="1229" spans="1:28">
      <c r="A1229" t="s">
        <v>1385</v>
      </c>
      <c r="B1229" s="64" t="s">
        <v>2566</v>
      </c>
      <c r="C1229" s="65" t="s">
        <v>2567</v>
      </c>
      <c r="D1229" s="65" t="s">
        <v>831</v>
      </c>
      <c r="E1229" s="65" t="s">
        <v>832</v>
      </c>
      <c r="F1229" s="26">
        <v>94</v>
      </c>
      <c r="G1229" s="26">
        <v>6</v>
      </c>
      <c r="H1229" s="27">
        <v>0.0638297872340425</v>
      </c>
      <c r="I1229" s="27">
        <v>0.029579735297574</v>
      </c>
      <c r="J1229" s="27">
        <v>0.132329735509944</v>
      </c>
      <c r="L1229" s="26">
        <v>74</v>
      </c>
      <c r="M1229" s="26">
        <v>14</v>
      </c>
      <c r="N1229" s="27">
        <v>0.189189189189189</v>
      </c>
      <c r="O1229" s="27">
        <v>0.116179695667345</v>
      </c>
      <c r="P1229" s="27">
        <v>0.292875572606084</v>
      </c>
      <c r="R1229" s="26">
        <v>94</v>
      </c>
      <c r="S1229" s="26">
        <v>15</v>
      </c>
      <c r="T1229" s="27">
        <v>0.159574468085106</v>
      </c>
      <c r="U1229" s="27">
        <v>0.0991561368860525</v>
      </c>
      <c r="V1229" s="27">
        <v>0.246724425695425</v>
      </c>
      <c r="W1229" s="1"/>
      <c r="X1229" s="26">
        <v>74</v>
      </c>
      <c r="Y1229" s="26">
        <v>24</v>
      </c>
      <c r="Z1229" s="27">
        <v>0.324324324324324</v>
      </c>
      <c r="AA1229" s="27">
        <v>0.228640749077643</v>
      </c>
      <c r="AB1229" s="27">
        <v>0.437347011250817</v>
      </c>
    </row>
    <row r="1230" spans="1:28">
      <c r="A1230" t="s">
        <v>1385</v>
      </c>
      <c r="B1230" s="64" t="s">
        <v>2568</v>
      </c>
      <c r="C1230" s="65" t="s">
        <v>2569</v>
      </c>
      <c r="D1230" s="65" t="s">
        <v>831</v>
      </c>
      <c r="E1230" s="65" t="s">
        <v>832</v>
      </c>
      <c r="F1230" s="26">
        <v>78</v>
      </c>
      <c r="G1230" s="26" t="s">
        <v>80</v>
      </c>
      <c r="H1230" s="27" t="s">
        <v>80</v>
      </c>
      <c r="I1230" s="27" t="s">
        <v>80</v>
      </c>
      <c r="J1230" s="27" t="s">
        <v>80</v>
      </c>
      <c r="L1230" s="26">
        <v>53</v>
      </c>
      <c r="M1230" s="26">
        <v>10</v>
      </c>
      <c r="N1230" s="27">
        <v>0.188679245283019</v>
      </c>
      <c r="O1230" s="27">
        <v>0.105853251076859</v>
      </c>
      <c r="P1230" s="27">
        <v>0.313584590867025</v>
      </c>
      <c r="R1230" s="26">
        <v>78</v>
      </c>
      <c r="S1230" s="26">
        <v>18</v>
      </c>
      <c r="T1230" s="27">
        <v>0.230769230769231</v>
      </c>
      <c r="U1230" s="27">
        <v>0.151255088505269</v>
      </c>
      <c r="V1230" s="27">
        <v>0.335557578262836</v>
      </c>
      <c r="W1230" s="1"/>
      <c r="X1230" s="26">
        <v>53</v>
      </c>
      <c r="Y1230" s="26">
        <v>16</v>
      </c>
      <c r="Z1230" s="27">
        <v>0.30188679245283</v>
      </c>
      <c r="AA1230" s="27">
        <v>0.195183027275789</v>
      </c>
      <c r="AB1230" s="27">
        <v>0.435368326688501</v>
      </c>
    </row>
    <row r="1231" spans="1:28">
      <c r="A1231" t="s">
        <v>1385</v>
      </c>
      <c r="B1231" s="64" t="s">
        <v>2570</v>
      </c>
      <c r="C1231" s="65" t="s">
        <v>2571</v>
      </c>
      <c r="D1231" s="65" t="s">
        <v>831</v>
      </c>
      <c r="E1231" s="65" t="s">
        <v>832</v>
      </c>
      <c r="F1231" s="26">
        <v>62</v>
      </c>
      <c r="G1231" s="26" t="s">
        <v>80</v>
      </c>
      <c r="H1231" s="27" t="s">
        <v>80</v>
      </c>
      <c r="I1231" s="27" t="s">
        <v>80</v>
      </c>
      <c r="J1231" s="27" t="s">
        <v>80</v>
      </c>
      <c r="L1231" s="26">
        <v>34</v>
      </c>
      <c r="M1231" s="26" t="s">
        <v>80</v>
      </c>
      <c r="N1231" s="27" t="s">
        <v>80</v>
      </c>
      <c r="O1231" s="27" t="s">
        <v>80</v>
      </c>
      <c r="P1231" s="27" t="s">
        <v>80</v>
      </c>
      <c r="R1231" s="26">
        <v>62</v>
      </c>
      <c r="S1231" s="26">
        <v>13</v>
      </c>
      <c r="T1231" s="27">
        <v>0.209677419354839</v>
      </c>
      <c r="U1231" s="27">
        <v>0.12683989289512</v>
      </c>
      <c r="V1231" s="27">
        <v>0.326392148970193</v>
      </c>
      <c r="W1231" s="1"/>
      <c r="X1231" s="26">
        <v>34</v>
      </c>
      <c r="Y1231" s="26" t="s">
        <v>80</v>
      </c>
      <c r="Z1231" s="27" t="s">
        <v>80</v>
      </c>
      <c r="AA1231" s="27" t="s">
        <v>80</v>
      </c>
      <c r="AB1231" s="27" t="s">
        <v>80</v>
      </c>
    </row>
    <row r="1232" spans="1:28">
      <c r="A1232" t="s">
        <v>1385</v>
      </c>
      <c r="B1232" s="64" t="s">
        <v>2572</v>
      </c>
      <c r="C1232" s="65" t="s">
        <v>2573</v>
      </c>
      <c r="D1232" s="65" t="s">
        <v>831</v>
      </c>
      <c r="E1232" s="65" t="s">
        <v>832</v>
      </c>
      <c r="F1232" s="26">
        <v>128</v>
      </c>
      <c r="G1232" s="26" t="s">
        <v>80</v>
      </c>
      <c r="H1232" s="27" t="s">
        <v>80</v>
      </c>
      <c r="I1232" s="27" t="s">
        <v>80</v>
      </c>
      <c r="J1232" s="27" t="s">
        <v>80</v>
      </c>
      <c r="L1232" s="26">
        <v>62</v>
      </c>
      <c r="M1232" s="26">
        <v>14</v>
      </c>
      <c r="N1232" s="27">
        <v>0.225806451612903</v>
      </c>
      <c r="O1232" s="27">
        <v>0.139551830385883</v>
      </c>
      <c r="P1232" s="27">
        <v>0.344056209153579</v>
      </c>
      <c r="R1232" s="26">
        <v>128</v>
      </c>
      <c r="S1232" s="26">
        <v>18</v>
      </c>
      <c r="T1232" s="27">
        <v>0.140625</v>
      </c>
      <c r="U1232" s="27">
        <v>0.0908396949426225</v>
      </c>
      <c r="V1232" s="27">
        <v>0.211352492378962</v>
      </c>
      <c r="W1232" s="1"/>
      <c r="X1232" s="26">
        <v>62</v>
      </c>
      <c r="Y1232" s="26">
        <v>24</v>
      </c>
      <c r="Z1232" s="27">
        <v>0.387096774193548</v>
      </c>
      <c r="AA1232" s="27">
        <v>0.275846451671139</v>
      </c>
      <c r="AB1232" s="27">
        <v>0.511521564609816</v>
      </c>
    </row>
    <row r="1233" spans="1:28">
      <c r="A1233" t="s">
        <v>1385</v>
      </c>
      <c r="B1233" s="64" t="s">
        <v>2574</v>
      </c>
      <c r="C1233" s="65" t="s">
        <v>2575</v>
      </c>
      <c r="D1233" s="65" t="s">
        <v>831</v>
      </c>
      <c r="E1233" s="65" t="s">
        <v>832</v>
      </c>
      <c r="F1233" s="26">
        <v>51</v>
      </c>
      <c r="G1233" s="26" t="s">
        <v>80</v>
      </c>
      <c r="H1233" s="27" t="s">
        <v>80</v>
      </c>
      <c r="I1233" s="27" t="s">
        <v>80</v>
      </c>
      <c r="J1233" s="27" t="s">
        <v>80</v>
      </c>
      <c r="L1233" s="26">
        <v>42</v>
      </c>
      <c r="M1233" s="26" t="s">
        <v>80</v>
      </c>
      <c r="N1233" s="27" t="s">
        <v>80</v>
      </c>
      <c r="O1233" s="27" t="s">
        <v>80</v>
      </c>
      <c r="P1233" s="27" t="s">
        <v>80</v>
      </c>
      <c r="R1233" s="26">
        <v>51</v>
      </c>
      <c r="S1233" s="26">
        <v>10</v>
      </c>
      <c r="T1233" s="27">
        <v>0.196078431372549</v>
      </c>
      <c r="U1233" s="27">
        <v>0.110153425124667</v>
      </c>
      <c r="V1233" s="27">
        <v>0.324580794813656</v>
      </c>
      <c r="W1233" s="1"/>
      <c r="X1233" s="26">
        <v>42</v>
      </c>
      <c r="Y1233" s="26" t="s">
        <v>80</v>
      </c>
      <c r="Z1233" s="27" t="s">
        <v>80</v>
      </c>
      <c r="AA1233" s="27" t="s">
        <v>80</v>
      </c>
      <c r="AB1233" s="27" t="s">
        <v>80</v>
      </c>
    </row>
    <row r="1234" spans="1:28">
      <c r="A1234" t="s">
        <v>1385</v>
      </c>
      <c r="B1234" s="64" t="s">
        <v>2576</v>
      </c>
      <c r="C1234" s="65" t="s">
        <v>2577</v>
      </c>
      <c r="D1234" s="65" t="s">
        <v>831</v>
      </c>
      <c r="E1234" s="65" t="s">
        <v>832</v>
      </c>
      <c r="F1234" s="26">
        <v>37</v>
      </c>
      <c r="G1234" s="26" t="s">
        <v>80</v>
      </c>
      <c r="H1234" s="27" t="s">
        <v>80</v>
      </c>
      <c r="I1234" s="27" t="s">
        <v>80</v>
      </c>
      <c r="J1234" s="27" t="s">
        <v>80</v>
      </c>
      <c r="L1234" s="26">
        <v>26</v>
      </c>
      <c r="M1234" s="26" t="s">
        <v>80</v>
      </c>
      <c r="N1234" s="27" t="s">
        <v>80</v>
      </c>
      <c r="O1234" s="27" t="s">
        <v>80</v>
      </c>
      <c r="P1234" s="27" t="s">
        <v>80</v>
      </c>
      <c r="R1234" s="26">
        <v>37</v>
      </c>
      <c r="S1234" s="26" t="s">
        <v>80</v>
      </c>
      <c r="T1234" s="27" t="s">
        <v>80</v>
      </c>
      <c r="U1234" s="27" t="s">
        <v>80</v>
      </c>
      <c r="V1234" s="27" t="s">
        <v>80</v>
      </c>
      <c r="W1234" s="1"/>
      <c r="X1234" s="26">
        <v>26</v>
      </c>
      <c r="Y1234" s="26" t="s">
        <v>80</v>
      </c>
      <c r="Z1234" s="27" t="s">
        <v>80</v>
      </c>
      <c r="AA1234" s="27" t="s">
        <v>80</v>
      </c>
      <c r="AB1234" s="27" t="s">
        <v>80</v>
      </c>
    </row>
    <row r="1235" spans="1:28">
      <c r="A1235" t="s">
        <v>1385</v>
      </c>
      <c r="B1235" s="64" t="s">
        <v>2578</v>
      </c>
      <c r="C1235" s="65" t="s">
        <v>2579</v>
      </c>
      <c r="D1235" s="65" t="s">
        <v>831</v>
      </c>
      <c r="E1235" s="65" t="s">
        <v>832</v>
      </c>
      <c r="F1235" s="26">
        <v>55</v>
      </c>
      <c r="G1235" s="26" t="s">
        <v>80</v>
      </c>
      <c r="H1235" s="27" t="s">
        <v>80</v>
      </c>
      <c r="I1235" s="27" t="s">
        <v>80</v>
      </c>
      <c r="J1235" s="27" t="s">
        <v>80</v>
      </c>
      <c r="L1235" s="26">
        <v>40</v>
      </c>
      <c r="M1235" s="26" t="s">
        <v>80</v>
      </c>
      <c r="N1235" s="27" t="s">
        <v>80</v>
      </c>
      <c r="O1235" s="27" t="s">
        <v>80</v>
      </c>
      <c r="P1235" s="27" t="s">
        <v>80</v>
      </c>
      <c r="R1235" s="26">
        <v>55</v>
      </c>
      <c r="S1235" s="26">
        <v>8</v>
      </c>
      <c r="T1235" s="27">
        <v>0.145454545454545</v>
      </c>
      <c r="U1235" s="27">
        <v>0.075592891477593</v>
      </c>
      <c r="V1235" s="27">
        <v>0.261609129314523</v>
      </c>
      <c r="W1235" s="1"/>
      <c r="X1235" s="26">
        <v>40</v>
      </c>
      <c r="Y1235" s="26" t="s">
        <v>80</v>
      </c>
      <c r="Z1235" s="27" t="s">
        <v>80</v>
      </c>
      <c r="AA1235" s="27" t="s">
        <v>80</v>
      </c>
      <c r="AB1235" s="27" t="s">
        <v>80</v>
      </c>
    </row>
    <row r="1236" spans="1:28">
      <c r="A1236" t="s">
        <v>1385</v>
      </c>
      <c r="B1236" s="64" t="s">
        <v>2580</v>
      </c>
      <c r="C1236" s="65" t="s">
        <v>2581</v>
      </c>
      <c r="D1236" s="65" t="s">
        <v>831</v>
      </c>
      <c r="E1236" s="65" t="s">
        <v>832</v>
      </c>
      <c r="F1236" s="26">
        <v>129</v>
      </c>
      <c r="G1236" s="26">
        <v>13</v>
      </c>
      <c r="H1236" s="27">
        <v>0.10077519379845</v>
      </c>
      <c r="I1236" s="27">
        <v>0.0598433508965765</v>
      </c>
      <c r="J1236" s="27">
        <v>0.164796299146512</v>
      </c>
      <c r="L1236" s="26">
        <v>139</v>
      </c>
      <c r="M1236" s="26">
        <v>30</v>
      </c>
      <c r="N1236" s="27">
        <v>0.215827338129496</v>
      </c>
      <c r="O1236" s="27">
        <v>0.155572935364163</v>
      </c>
      <c r="P1236" s="27">
        <v>0.291366345064448</v>
      </c>
      <c r="R1236" s="26">
        <v>129</v>
      </c>
      <c r="S1236" s="26">
        <v>27</v>
      </c>
      <c r="T1236" s="27">
        <v>0.209302325581395</v>
      </c>
      <c r="U1236" s="27">
        <v>0.148020855775011</v>
      </c>
      <c r="V1236" s="27">
        <v>0.287396365130151</v>
      </c>
      <c r="W1236" s="1"/>
      <c r="X1236" s="26">
        <v>139</v>
      </c>
      <c r="Y1236" s="26">
        <v>58</v>
      </c>
      <c r="Z1236" s="27">
        <v>0.41726618705036</v>
      </c>
      <c r="AA1236" s="27">
        <v>0.338595172304009</v>
      </c>
      <c r="AB1236" s="27">
        <v>0.500387149846093</v>
      </c>
    </row>
    <row r="1237" spans="1:28">
      <c r="A1237" t="s">
        <v>1385</v>
      </c>
      <c r="B1237" s="64" t="s">
        <v>2582</v>
      </c>
      <c r="C1237" s="65" t="s">
        <v>2583</v>
      </c>
      <c r="D1237" s="65" t="s">
        <v>868</v>
      </c>
      <c r="E1237" s="65" t="s">
        <v>869</v>
      </c>
      <c r="F1237" s="26">
        <v>341</v>
      </c>
      <c r="G1237" s="26">
        <v>12</v>
      </c>
      <c r="H1237" s="27">
        <v>0.0351906158357771</v>
      </c>
      <c r="I1237" s="27">
        <v>0.0202431112503251</v>
      </c>
      <c r="J1237" s="27">
        <v>0.060493871234054</v>
      </c>
      <c r="L1237" s="26">
        <v>290</v>
      </c>
      <c r="M1237" s="26">
        <v>34</v>
      </c>
      <c r="N1237" s="27">
        <v>0.117241379310345</v>
      </c>
      <c r="O1237" s="27">
        <v>0.0851229820210406</v>
      </c>
      <c r="P1237" s="27">
        <v>0.159367564374363</v>
      </c>
      <c r="R1237" s="26">
        <v>341</v>
      </c>
      <c r="S1237" s="26">
        <v>46</v>
      </c>
      <c r="T1237" s="27">
        <v>0.134897360703812</v>
      </c>
      <c r="U1237" s="27">
        <v>0.102680159845485</v>
      </c>
      <c r="V1237" s="27">
        <v>0.175248889487671</v>
      </c>
      <c r="W1237" s="1"/>
      <c r="X1237" s="26">
        <v>290</v>
      </c>
      <c r="Y1237" s="26">
        <v>66</v>
      </c>
      <c r="Z1237" s="27">
        <v>0.227586206896552</v>
      </c>
      <c r="AA1237" s="27">
        <v>0.183076373293541</v>
      </c>
      <c r="AB1237" s="27">
        <v>0.279218700267152</v>
      </c>
    </row>
    <row r="1238" spans="1:28">
      <c r="A1238" t="s">
        <v>1385</v>
      </c>
      <c r="B1238" s="64" t="s">
        <v>2584</v>
      </c>
      <c r="C1238" s="65" t="s">
        <v>2585</v>
      </c>
      <c r="D1238" s="65" t="s">
        <v>868</v>
      </c>
      <c r="E1238" s="65" t="s">
        <v>869</v>
      </c>
      <c r="F1238" s="26">
        <v>109</v>
      </c>
      <c r="G1238" s="26" t="s">
        <v>80</v>
      </c>
      <c r="H1238" s="27" t="s">
        <v>80</v>
      </c>
      <c r="I1238" s="27" t="s">
        <v>80</v>
      </c>
      <c r="J1238" s="27" t="s">
        <v>80</v>
      </c>
      <c r="L1238" s="26">
        <v>119</v>
      </c>
      <c r="M1238" s="26">
        <v>19</v>
      </c>
      <c r="N1238" s="27">
        <v>0.159663865546218</v>
      </c>
      <c r="O1238" s="27">
        <v>0.104663519936465</v>
      </c>
      <c r="P1238" s="27">
        <v>0.235949976698804</v>
      </c>
      <c r="R1238" s="26">
        <v>109</v>
      </c>
      <c r="S1238" s="26">
        <v>16</v>
      </c>
      <c r="T1238" s="27">
        <v>0.146788990825688</v>
      </c>
      <c r="U1238" s="27">
        <v>0.0924191076870046</v>
      </c>
      <c r="V1238" s="27">
        <v>0.225207580192372</v>
      </c>
      <c r="W1238" s="1"/>
      <c r="X1238" s="26">
        <v>119</v>
      </c>
      <c r="Y1238" s="26">
        <v>38</v>
      </c>
      <c r="Z1238" s="27">
        <v>0.319327731092437</v>
      </c>
      <c r="AA1238" s="27">
        <v>0.242339548642502</v>
      </c>
      <c r="AB1238" s="27">
        <v>0.407615764386098</v>
      </c>
    </row>
    <row r="1239" spans="1:28">
      <c r="A1239" t="s">
        <v>1385</v>
      </c>
      <c r="B1239" s="64" t="s">
        <v>2586</v>
      </c>
      <c r="C1239" s="65" t="s">
        <v>2587</v>
      </c>
      <c r="D1239" s="65" t="s">
        <v>868</v>
      </c>
      <c r="E1239" s="65" t="s">
        <v>869</v>
      </c>
      <c r="F1239" s="26">
        <v>317</v>
      </c>
      <c r="G1239" s="26">
        <v>15</v>
      </c>
      <c r="H1239" s="27">
        <v>0.0473186119873817</v>
      </c>
      <c r="I1239" s="27">
        <v>0.0288824220911781</v>
      </c>
      <c r="J1239" s="27">
        <v>0.0765947782216618</v>
      </c>
      <c r="L1239" s="26">
        <v>207</v>
      </c>
      <c r="M1239" s="26">
        <v>39</v>
      </c>
      <c r="N1239" s="27">
        <v>0.188405797101449</v>
      </c>
      <c r="O1239" s="27">
        <v>0.140996400973307</v>
      </c>
      <c r="P1239" s="27">
        <v>0.247169471519041</v>
      </c>
      <c r="R1239" s="26">
        <v>317</v>
      </c>
      <c r="S1239" s="26">
        <v>46</v>
      </c>
      <c r="T1239" s="27">
        <v>0.145110410094637</v>
      </c>
      <c r="U1239" s="27">
        <v>0.110586402227079</v>
      </c>
      <c r="V1239" s="27">
        <v>0.188132657251628</v>
      </c>
      <c r="W1239" s="1"/>
      <c r="X1239" s="26">
        <v>207</v>
      </c>
      <c r="Y1239" s="26">
        <v>68</v>
      </c>
      <c r="Z1239" s="27">
        <v>0.328502415458937</v>
      </c>
      <c r="AA1239" s="27">
        <v>0.268154124736596</v>
      </c>
      <c r="AB1239" s="27">
        <v>0.395099960123534</v>
      </c>
    </row>
    <row r="1240" spans="1:28">
      <c r="A1240" t="s">
        <v>1385</v>
      </c>
      <c r="B1240" s="64" t="s">
        <v>2588</v>
      </c>
      <c r="C1240" s="65" t="s">
        <v>2589</v>
      </c>
      <c r="D1240" s="65" t="s">
        <v>868</v>
      </c>
      <c r="E1240" s="65" t="s">
        <v>869</v>
      </c>
      <c r="F1240" s="26">
        <v>519</v>
      </c>
      <c r="G1240" s="26">
        <v>18</v>
      </c>
      <c r="H1240" s="27">
        <v>0.0346820809248555</v>
      </c>
      <c r="I1240" s="27">
        <v>0.022048815237461</v>
      </c>
      <c r="J1240" s="27">
        <v>0.0541529819776247</v>
      </c>
      <c r="L1240" s="26">
        <v>314</v>
      </c>
      <c r="M1240" s="26">
        <v>39</v>
      </c>
      <c r="N1240" s="27">
        <v>0.124203821656051</v>
      </c>
      <c r="O1240" s="27">
        <v>0.09220369896438</v>
      </c>
      <c r="P1240" s="27">
        <v>0.165287753297245</v>
      </c>
      <c r="R1240" s="26">
        <v>519</v>
      </c>
      <c r="S1240" s="26">
        <v>60</v>
      </c>
      <c r="T1240" s="27">
        <v>0.115606936416185</v>
      </c>
      <c r="U1240" s="27">
        <v>0.0908780284944641</v>
      </c>
      <c r="V1240" s="27">
        <v>0.145984325726694</v>
      </c>
      <c r="W1240" s="1"/>
      <c r="X1240" s="26">
        <v>314</v>
      </c>
      <c r="Y1240" s="26">
        <v>74</v>
      </c>
      <c r="Z1240" s="27">
        <v>0.235668789808917</v>
      </c>
      <c r="AA1240" s="27">
        <v>0.192095359120788</v>
      </c>
      <c r="AB1240" s="27">
        <v>0.285631679334423</v>
      </c>
    </row>
    <row r="1241" spans="1:28">
      <c r="A1241" t="s">
        <v>1385</v>
      </c>
      <c r="B1241" s="64" t="s">
        <v>2590</v>
      </c>
      <c r="C1241" s="65" t="s">
        <v>2591</v>
      </c>
      <c r="D1241" s="65" t="s">
        <v>868</v>
      </c>
      <c r="E1241" s="65" t="s">
        <v>869</v>
      </c>
      <c r="F1241" s="26">
        <v>346</v>
      </c>
      <c r="G1241" s="26">
        <v>34</v>
      </c>
      <c r="H1241" s="27">
        <v>0.0982658959537572</v>
      </c>
      <c r="I1241" s="27">
        <v>0.0711740789759367</v>
      </c>
      <c r="J1241" s="27">
        <v>0.134180252277053</v>
      </c>
      <c r="L1241" s="26">
        <v>204</v>
      </c>
      <c r="M1241" s="26">
        <v>45</v>
      </c>
      <c r="N1241" s="27">
        <v>0.220588235294118</v>
      </c>
      <c r="O1241" s="27">
        <v>0.169145323881095</v>
      </c>
      <c r="P1241" s="27">
        <v>0.282359680717875</v>
      </c>
      <c r="R1241" s="26">
        <v>346</v>
      </c>
      <c r="S1241" s="26">
        <v>79</v>
      </c>
      <c r="T1241" s="27">
        <v>0.228323699421965</v>
      </c>
      <c r="U1241" s="27">
        <v>0.187220719528402</v>
      </c>
      <c r="V1241" s="27">
        <v>0.275393000887289</v>
      </c>
      <c r="W1241" s="1"/>
      <c r="X1241" s="26">
        <v>204</v>
      </c>
      <c r="Y1241" s="26">
        <v>66</v>
      </c>
      <c r="Z1241" s="27">
        <v>0.323529411764706</v>
      </c>
      <c r="AA1241" s="27">
        <v>0.263106563632047</v>
      </c>
      <c r="AB1241" s="27">
        <v>0.390475544535724</v>
      </c>
    </row>
    <row r="1242" spans="1:28">
      <c r="A1242" t="s">
        <v>1385</v>
      </c>
      <c r="B1242" s="64" t="s">
        <v>2592</v>
      </c>
      <c r="C1242" s="65" t="s">
        <v>2593</v>
      </c>
      <c r="D1242" s="65" t="s">
        <v>868</v>
      </c>
      <c r="E1242" s="65" t="s">
        <v>869</v>
      </c>
      <c r="F1242" s="26">
        <v>333</v>
      </c>
      <c r="G1242" s="26">
        <v>32</v>
      </c>
      <c r="H1242" s="27">
        <v>0.0960960960960961</v>
      </c>
      <c r="I1242" s="27">
        <v>0.0688932656873865</v>
      </c>
      <c r="J1242" s="27">
        <v>0.132511451707592</v>
      </c>
      <c r="L1242" s="26">
        <v>281</v>
      </c>
      <c r="M1242" s="26">
        <v>44</v>
      </c>
      <c r="N1242" s="27">
        <v>0.156583629893238</v>
      </c>
      <c r="O1242" s="27">
        <v>0.118758934387262</v>
      </c>
      <c r="P1242" s="27">
        <v>0.203671161291007</v>
      </c>
      <c r="R1242" s="26">
        <v>333</v>
      </c>
      <c r="S1242" s="26">
        <v>76</v>
      </c>
      <c r="T1242" s="27">
        <v>0.228228228228228</v>
      </c>
      <c r="U1242" s="27">
        <v>0.186401335939646</v>
      </c>
      <c r="V1242" s="27">
        <v>0.276253882827979</v>
      </c>
      <c r="W1242" s="1"/>
      <c r="X1242" s="26">
        <v>281</v>
      </c>
      <c r="Y1242" s="26">
        <v>76</v>
      </c>
      <c r="Z1242" s="27">
        <v>0.270462633451957</v>
      </c>
      <c r="AA1242" s="27">
        <v>0.221880389418597</v>
      </c>
      <c r="AB1242" s="27">
        <v>0.325236099402629</v>
      </c>
    </row>
    <row r="1243" spans="1:28">
      <c r="A1243" t="s">
        <v>1385</v>
      </c>
      <c r="B1243" s="64" t="s">
        <v>2594</v>
      </c>
      <c r="C1243" s="65" t="s">
        <v>2595</v>
      </c>
      <c r="D1243" s="65" t="s">
        <v>868</v>
      </c>
      <c r="E1243" s="65" t="s">
        <v>869</v>
      </c>
      <c r="F1243" s="26">
        <v>333</v>
      </c>
      <c r="G1243" s="26">
        <v>21</v>
      </c>
      <c r="H1243" s="27">
        <v>0.0630630630630631</v>
      </c>
      <c r="I1243" s="27">
        <v>0.0416136984817528</v>
      </c>
      <c r="J1243" s="27">
        <v>0.0944783935700639</v>
      </c>
      <c r="L1243" s="26">
        <v>279</v>
      </c>
      <c r="M1243" s="26">
        <v>40</v>
      </c>
      <c r="N1243" s="27">
        <v>0.14336917562724</v>
      </c>
      <c r="O1243" s="27">
        <v>0.107085137500228</v>
      </c>
      <c r="P1243" s="27">
        <v>0.189340496741197</v>
      </c>
      <c r="R1243" s="26">
        <v>333</v>
      </c>
      <c r="S1243" s="26">
        <v>64</v>
      </c>
      <c r="T1243" s="27">
        <v>0.192192192192192</v>
      </c>
      <c r="U1243" s="27">
        <v>0.153478164604905</v>
      </c>
      <c r="V1243" s="27">
        <v>0.237926917424725</v>
      </c>
      <c r="W1243" s="1"/>
      <c r="X1243" s="26">
        <v>279</v>
      </c>
      <c r="Y1243" s="26">
        <v>77</v>
      </c>
      <c r="Z1243" s="27">
        <v>0.275985663082437</v>
      </c>
      <c r="AA1243" s="27">
        <v>0.2268446986554</v>
      </c>
      <c r="AB1243" s="27">
        <v>0.331211604260068</v>
      </c>
    </row>
    <row r="1244" spans="1:28">
      <c r="A1244" t="s">
        <v>1385</v>
      </c>
      <c r="B1244" s="64" t="s">
        <v>2596</v>
      </c>
      <c r="C1244" s="65" t="s">
        <v>2597</v>
      </c>
      <c r="D1244" s="65" t="s">
        <v>868</v>
      </c>
      <c r="E1244" s="65" t="s">
        <v>869</v>
      </c>
      <c r="F1244" s="26">
        <v>275</v>
      </c>
      <c r="G1244" s="26">
        <v>14</v>
      </c>
      <c r="H1244" s="27">
        <v>0.0509090909090909</v>
      </c>
      <c r="I1244" s="27">
        <v>0.0305644684675133</v>
      </c>
      <c r="J1244" s="27">
        <v>0.0836275134399168</v>
      </c>
      <c r="L1244" s="26">
        <v>250</v>
      </c>
      <c r="M1244" s="26">
        <v>26</v>
      </c>
      <c r="N1244" s="27">
        <v>0.104</v>
      </c>
      <c r="O1244" s="27">
        <v>0.071965232492431</v>
      </c>
      <c r="P1244" s="27">
        <v>0.148020340707961</v>
      </c>
      <c r="R1244" s="26">
        <v>275</v>
      </c>
      <c r="S1244" s="26">
        <v>39</v>
      </c>
      <c r="T1244" s="27">
        <v>0.141818181818182</v>
      </c>
      <c r="U1244" s="27">
        <v>0.105509143549117</v>
      </c>
      <c r="V1244" s="27">
        <v>0.187996202344664</v>
      </c>
      <c r="W1244" s="1"/>
      <c r="X1244" s="26">
        <v>250</v>
      </c>
      <c r="Y1244" s="26">
        <v>62</v>
      </c>
      <c r="Z1244" s="27">
        <v>0.248</v>
      </c>
      <c r="AA1244" s="27">
        <v>0.198551566514874</v>
      </c>
      <c r="AB1244" s="27">
        <v>0.30507561643083</v>
      </c>
    </row>
    <row r="1245" spans="1:28">
      <c r="A1245" t="s">
        <v>1385</v>
      </c>
      <c r="B1245" s="64" t="s">
        <v>2598</v>
      </c>
      <c r="C1245" s="65" t="s">
        <v>2599</v>
      </c>
      <c r="D1245" s="65" t="s">
        <v>868</v>
      </c>
      <c r="E1245" s="65" t="s">
        <v>869</v>
      </c>
      <c r="F1245" s="26">
        <v>169</v>
      </c>
      <c r="G1245" s="26">
        <v>9</v>
      </c>
      <c r="H1245" s="27">
        <v>0.0532544378698225</v>
      </c>
      <c r="I1245" s="27">
        <v>0.0282671470790553</v>
      </c>
      <c r="J1245" s="27">
        <v>0.0980998656140768</v>
      </c>
      <c r="L1245" s="26">
        <v>123</v>
      </c>
      <c r="M1245" s="26">
        <v>23</v>
      </c>
      <c r="N1245" s="27">
        <v>0.186991869918699</v>
      </c>
      <c r="O1245" s="27">
        <v>0.127958374327317</v>
      </c>
      <c r="P1245" s="27">
        <v>0.264984589937633</v>
      </c>
      <c r="R1245" s="26">
        <v>169</v>
      </c>
      <c r="S1245" s="26">
        <v>31</v>
      </c>
      <c r="T1245" s="27">
        <v>0.183431952662722</v>
      </c>
      <c r="U1245" s="27">
        <v>0.132342771098567</v>
      </c>
      <c r="V1245" s="27">
        <v>0.248592794187295</v>
      </c>
      <c r="W1245" s="1"/>
      <c r="X1245" s="26">
        <v>123</v>
      </c>
      <c r="Y1245" s="26">
        <v>33</v>
      </c>
      <c r="Z1245" s="27">
        <v>0.268292682926829</v>
      </c>
      <c r="AA1245" s="27">
        <v>0.197884965730704</v>
      </c>
      <c r="AB1245" s="27">
        <v>0.35273515067322</v>
      </c>
    </row>
    <row r="1246" spans="1:28">
      <c r="A1246" t="s">
        <v>1385</v>
      </c>
      <c r="B1246" s="64" t="s">
        <v>2600</v>
      </c>
      <c r="C1246" s="65" t="s">
        <v>2601</v>
      </c>
      <c r="D1246" s="65" t="s">
        <v>868</v>
      </c>
      <c r="E1246" s="65" t="s">
        <v>869</v>
      </c>
      <c r="F1246" s="26">
        <v>232</v>
      </c>
      <c r="G1246" s="26">
        <v>8</v>
      </c>
      <c r="H1246" s="27">
        <v>0.0344827586206897</v>
      </c>
      <c r="I1246" s="27">
        <v>0.0175745920431269</v>
      </c>
      <c r="J1246" s="27">
        <v>0.0665559035869023</v>
      </c>
      <c r="L1246" s="26">
        <v>138</v>
      </c>
      <c r="M1246" s="26">
        <v>14</v>
      </c>
      <c r="N1246" s="27">
        <v>0.101449275362319</v>
      </c>
      <c r="O1246" s="27">
        <v>0.0613972898500573</v>
      </c>
      <c r="P1246" s="27">
        <v>0.163088971680472</v>
      </c>
      <c r="R1246" s="26">
        <v>232</v>
      </c>
      <c r="S1246" s="26">
        <v>32</v>
      </c>
      <c r="T1246" s="27">
        <v>0.137931034482759</v>
      </c>
      <c r="U1246" s="27">
        <v>0.0994262822584075</v>
      </c>
      <c r="V1246" s="27">
        <v>0.188230769898282</v>
      </c>
      <c r="W1246" s="1"/>
      <c r="X1246" s="26">
        <v>138</v>
      </c>
      <c r="Y1246" s="26">
        <v>32</v>
      </c>
      <c r="Z1246" s="27">
        <v>0.231884057971014</v>
      </c>
      <c r="AA1246" s="27">
        <v>0.169313137025264</v>
      </c>
      <c r="AB1246" s="27">
        <v>0.308977620731638</v>
      </c>
    </row>
    <row r="1247" spans="1:28">
      <c r="A1247" t="s">
        <v>1385</v>
      </c>
      <c r="B1247" s="64" t="s">
        <v>2602</v>
      </c>
      <c r="C1247" s="65" t="s">
        <v>2603</v>
      </c>
      <c r="D1247" s="65" t="s">
        <v>868</v>
      </c>
      <c r="E1247" s="65" t="s">
        <v>869</v>
      </c>
      <c r="F1247" s="26">
        <v>153</v>
      </c>
      <c r="G1247" s="26" t="s">
        <v>80</v>
      </c>
      <c r="H1247" s="27" t="s">
        <v>80</v>
      </c>
      <c r="I1247" s="27" t="s">
        <v>80</v>
      </c>
      <c r="J1247" s="27" t="s">
        <v>80</v>
      </c>
      <c r="L1247" s="26">
        <v>58</v>
      </c>
      <c r="M1247" s="26" t="s">
        <v>80</v>
      </c>
      <c r="N1247" s="27" t="s">
        <v>80</v>
      </c>
      <c r="O1247" s="27" t="s">
        <v>80</v>
      </c>
      <c r="P1247" s="27" t="s">
        <v>80</v>
      </c>
      <c r="R1247" s="26">
        <v>153</v>
      </c>
      <c r="S1247" s="26">
        <v>23</v>
      </c>
      <c r="T1247" s="27">
        <v>0.150326797385621</v>
      </c>
      <c r="U1247" s="27">
        <v>0.102307123885577</v>
      </c>
      <c r="V1247" s="27">
        <v>0.215475299176902</v>
      </c>
      <c r="W1247" s="1"/>
      <c r="X1247" s="26">
        <v>58</v>
      </c>
      <c r="Y1247" s="26">
        <v>11</v>
      </c>
      <c r="Z1247" s="27">
        <v>0.189655172413793</v>
      </c>
      <c r="AA1247" s="27">
        <v>0.109342516611203</v>
      </c>
      <c r="AB1247" s="27">
        <v>0.308523738704992</v>
      </c>
    </row>
    <row r="1248" spans="1:28">
      <c r="A1248" t="s">
        <v>1385</v>
      </c>
      <c r="B1248" s="64" t="s">
        <v>2604</v>
      </c>
      <c r="C1248" s="65" t="s">
        <v>2605</v>
      </c>
      <c r="D1248" s="65" t="s">
        <v>868</v>
      </c>
      <c r="E1248" s="65" t="s">
        <v>869</v>
      </c>
      <c r="F1248" s="26">
        <v>213</v>
      </c>
      <c r="G1248" s="26">
        <v>17</v>
      </c>
      <c r="H1248" s="27">
        <v>0.07981220657277</v>
      </c>
      <c r="I1248" s="27">
        <v>0.0504256590395918</v>
      </c>
      <c r="J1248" s="27">
        <v>0.124086443150171</v>
      </c>
      <c r="L1248" s="26">
        <v>224</v>
      </c>
      <c r="M1248" s="26">
        <v>38</v>
      </c>
      <c r="N1248" s="27">
        <v>0.169642857142857</v>
      </c>
      <c r="O1248" s="27">
        <v>0.126161499953824</v>
      </c>
      <c r="P1248" s="27">
        <v>0.224264007475566</v>
      </c>
      <c r="R1248" s="26">
        <v>213</v>
      </c>
      <c r="S1248" s="26">
        <v>40</v>
      </c>
      <c r="T1248" s="27">
        <v>0.187793427230047</v>
      </c>
      <c r="U1248" s="27">
        <v>0.141049222432162</v>
      </c>
      <c r="V1248" s="27">
        <v>0.245599434502131</v>
      </c>
      <c r="W1248" s="1"/>
      <c r="X1248" s="26">
        <v>224</v>
      </c>
      <c r="Y1248" s="26">
        <v>75</v>
      </c>
      <c r="Z1248" s="27">
        <v>0.334821428571429</v>
      </c>
      <c r="AA1248" s="27">
        <v>0.276264718722282</v>
      </c>
      <c r="AB1248" s="27">
        <v>0.398948034992412</v>
      </c>
    </row>
    <row r="1249" spans="1:28">
      <c r="A1249" t="s">
        <v>1385</v>
      </c>
      <c r="B1249" s="64" t="s">
        <v>2606</v>
      </c>
      <c r="C1249" s="65" t="s">
        <v>2607</v>
      </c>
      <c r="D1249" s="65" t="s">
        <v>868</v>
      </c>
      <c r="E1249" s="65" t="s">
        <v>869</v>
      </c>
      <c r="F1249" s="26">
        <v>185</v>
      </c>
      <c r="G1249" s="26">
        <v>10</v>
      </c>
      <c r="H1249" s="27">
        <v>0.0540540540540541</v>
      </c>
      <c r="I1249" s="27">
        <v>0.0296228075522613</v>
      </c>
      <c r="J1249" s="27">
        <v>0.0966283820412892</v>
      </c>
      <c r="L1249" s="26">
        <v>104</v>
      </c>
      <c r="M1249" s="26" t="s">
        <v>80</v>
      </c>
      <c r="N1249" s="27" t="s">
        <v>80</v>
      </c>
      <c r="O1249" s="27" t="s">
        <v>80</v>
      </c>
      <c r="P1249" s="27" t="s">
        <v>80</v>
      </c>
      <c r="R1249" s="26">
        <v>185</v>
      </c>
      <c r="S1249" s="26">
        <v>31</v>
      </c>
      <c r="T1249" s="27">
        <v>0.167567567567568</v>
      </c>
      <c r="U1249" s="27">
        <v>0.120634151901585</v>
      </c>
      <c r="V1249" s="27">
        <v>0.228025825795426</v>
      </c>
      <c r="W1249" s="1"/>
      <c r="X1249" s="26">
        <v>104</v>
      </c>
      <c r="Y1249" s="26">
        <v>26</v>
      </c>
      <c r="Z1249" s="27">
        <v>0.25</v>
      </c>
      <c r="AA1249" s="27">
        <v>0.176696403553832</v>
      </c>
      <c r="AB1249" s="27">
        <v>0.341114273632394</v>
      </c>
    </row>
    <row r="1250" spans="1:28">
      <c r="A1250" t="s">
        <v>1385</v>
      </c>
      <c r="B1250" s="64" t="s">
        <v>2608</v>
      </c>
      <c r="C1250" s="65" t="s">
        <v>2609</v>
      </c>
      <c r="D1250" s="65" t="s">
        <v>868</v>
      </c>
      <c r="E1250" s="65" t="s">
        <v>869</v>
      </c>
      <c r="F1250" s="26">
        <v>261</v>
      </c>
      <c r="G1250" s="26">
        <v>17</v>
      </c>
      <c r="H1250" s="27">
        <v>0.0651340996168582</v>
      </c>
      <c r="I1250" s="27">
        <v>0.0410607369896304</v>
      </c>
      <c r="J1250" s="27">
        <v>0.10182270350038</v>
      </c>
      <c r="L1250" s="26">
        <v>237</v>
      </c>
      <c r="M1250" s="26">
        <v>29</v>
      </c>
      <c r="N1250" s="27">
        <v>0.122362869198312</v>
      </c>
      <c r="O1250" s="27">
        <v>0.0865631439068306</v>
      </c>
      <c r="P1250" s="27">
        <v>0.17020933672631</v>
      </c>
      <c r="R1250" s="26">
        <v>261</v>
      </c>
      <c r="S1250" s="26">
        <v>35</v>
      </c>
      <c r="T1250" s="27">
        <v>0.134099616858238</v>
      </c>
      <c r="U1250" s="27">
        <v>0.0980255861694594</v>
      </c>
      <c r="V1250" s="27">
        <v>0.180788233802311</v>
      </c>
      <c r="W1250" s="1"/>
      <c r="X1250" s="26">
        <v>237</v>
      </c>
      <c r="Y1250" s="26">
        <v>65</v>
      </c>
      <c r="Z1250" s="27">
        <v>0.274261603375527</v>
      </c>
      <c r="AA1250" s="27">
        <v>0.221402288226697</v>
      </c>
      <c r="AB1250" s="27">
        <v>0.334322043771885</v>
      </c>
    </row>
    <row r="1251" spans="1:28">
      <c r="A1251" t="s">
        <v>1385</v>
      </c>
      <c r="B1251" s="64" t="s">
        <v>2610</v>
      </c>
      <c r="C1251" s="65" t="s">
        <v>2611</v>
      </c>
      <c r="D1251" s="65" t="s">
        <v>868</v>
      </c>
      <c r="E1251" s="65" t="s">
        <v>869</v>
      </c>
      <c r="F1251" s="26">
        <v>229</v>
      </c>
      <c r="G1251" s="26">
        <v>11</v>
      </c>
      <c r="H1251" s="27">
        <v>0.0480349344978166</v>
      </c>
      <c r="I1251" s="27">
        <v>0.0270306400948535</v>
      </c>
      <c r="J1251" s="27">
        <v>0.0839524251701432</v>
      </c>
      <c r="L1251" s="26">
        <v>236</v>
      </c>
      <c r="M1251" s="26">
        <v>35</v>
      </c>
      <c r="N1251" s="27">
        <v>0.148305084745763</v>
      </c>
      <c r="O1251" s="27">
        <v>0.108608098511871</v>
      </c>
      <c r="P1251" s="27">
        <v>0.199268025923722</v>
      </c>
      <c r="R1251" s="26">
        <v>229</v>
      </c>
      <c r="S1251" s="26">
        <v>24</v>
      </c>
      <c r="T1251" s="27">
        <v>0.104803493449782</v>
      </c>
      <c r="U1251" s="27">
        <v>0.071444136903214</v>
      </c>
      <c r="V1251" s="27">
        <v>0.15120289117874</v>
      </c>
      <c r="W1251" s="1"/>
      <c r="X1251" s="26">
        <v>236</v>
      </c>
      <c r="Y1251" s="26">
        <v>67</v>
      </c>
      <c r="Z1251" s="27">
        <v>0.283898305084746</v>
      </c>
      <c r="AA1251" s="27">
        <v>0.230191641263674</v>
      </c>
      <c r="AB1251" s="27">
        <v>0.344527423148558</v>
      </c>
    </row>
    <row r="1252" spans="1:28">
      <c r="A1252" t="s">
        <v>1385</v>
      </c>
      <c r="B1252" s="64" t="s">
        <v>2612</v>
      </c>
      <c r="C1252" s="65" t="s">
        <v>2613</v>
      </c>
      <c r="D1252" s="65" t="s">
        <v>868</v>
      </c>
      <c r="E1252" s="65" t="s">
        <v>869</v>
      </c>
      <c r="F1252" s="26">
        <v>367</v>
      </c>
      <c r="G1252" s="26">
        <v>14</v>
      </c>
      <c r="H1252" s="27">
        <v>0.0381471389645777</v>
      </c>
      <c r="I1252" s="27">
        <v>0.0228572042602119</v>
      </c>
      <c r="J1252" s="27">
        <v>0.0630055224207599</v>
      </c>
      <c r="L1252" s="26">
        <v>228</v>
      </c>
      <c r="M1252" s="26">
        <v>25</v>
      </c>
      <c r="N1252" s="27">
        <v>0.109649122807018</v>
      </c>
      <c r="O1252" s="27">
        <v>0.0753808233003953</v>
      </c>
      <c r="P1252" s="27">
        <v>0.15685313129327</v>
      </c>
      <c r="R1252" s="26">
        <v>367</v>
      </c>
      <c r="S1252" s="26">
        <v>57</v>
      </c>
      <c r="T1252" s="27">
        <v>0.155313351498638</v>
      </c>
      <c r="U1252" s="27">
        <v>0.121847054724912</v>
      </c>
      <c r="V1252" s="27">
        <v>0.195920702945548</v>
      </c>
      <c r="W1252" s="1"/>
      <c r="X1252" s="26">
        <v>228</v>
      </c>
      <c r="Y1252" s="26">
        <v>57</v>
      </c>
      <c r="Z1252" s="27">
        <v>0.25</v>
      </c>
      <c r="AA1252" s="27">
        <v>0.198250391064534</v>
      </c>
      <c r="AB1252" s="27">
        <v>0.310034276484218</v>
      </c>
    </row>
    <row r="1253" spans="1:28">
      <c r="A1253" t="s">
        <v>1385</v>
      </c>
      <c r="B1253" s="64" t="s">
        <v>2614</v>
      </c>
      <c r="C1253" s="65" t="s">
        <v>2615</v>
      </c>
      <c r="D1253" s="65" t="s">
        <v>868</v>
      </c>
      <c r="E1253" s="65" t="s">
        <v>869</v>
      </c>
      <c r="F1253" s="26">
        <v>353</v>
      </c>
      <c r="G1253" s="26">
        <v>24</v>
      </c>
      <c r="H1253" s="27">
        <v>0.0679886685552408</v>
      </c>
      <c r="I1253" s="27">
        <v>0.0461105524282443</v>
      </c>
      <c r="J1253" s="27">
        <v>0.0991681351772321</v>
      </c>
      <c r="L1253" s="26">
        <v>308</v>
      </c>
      <c r="M1253" s="26">
        <v>66</v>
      </c>
      <c r="N1253" s="27">
        <v>0.214285714285714</v>
      </c>
      <c r="O1253" s="27">
        <v>0.172127731434721</v>
      </c>
      <c r="P1253" s="27">
        <v>0.263482912943394</v>
      </c>
      <c r="R1253" s="26">
        <v>353</v>
      </c>
      <c r="S1253" s="26">
        <v>67</v>
      </c>
      <c r="T1253" s="27">
        <v>0.189801699716714</v>
      </c>
      <c r="U1253" s="27">
        <v>0.152317185985965</v>
      </c>
      <c r="V1253" s="27">
        <v>0.23396488806518</v>
      </c>
      <c r="W1253" s="1"/>
      <c r="X1253" s="26">
        <v>308</v>
      </c>
      <c r="Y1253" s="26">
        <v>107</v>
      </c>
      <c r="Z1253" s="27">
        <v>0.347402597402597</v>
      </c>
      <c r="AA1253" s="27">
        <v>0.296401962805522</v>
      </c>
      <c r="AB1253" s="27">
        <v>0.402162813169153</v>
      </c>
    </row>
    <row r="1254" spans="1:28">
      <c r="A1254" t="s">
        <v>1385</v>
      </c>
      <c r="B1254" s="64" t="s">
        <v>2616</v>
      </c>
      <c r="C1254" s="65" t="s">
        <v>2617</v>
      </c>
      <c r="D1254" s="65" t="s">
        <v>868</v>
      </c>
      <c r="E1254" s="65" t="s">
        <v>869</v>
      </c>
      <c r="F1254" s="26">
        <v>220</v>
      </c>
      <c r="G1254" s="26">
        <v>16</v>
      </c>
      <c r="H1254" s="27">
        <v>0.0727272727272727</v>
      </c>
      <c r="I1254" s="27">
        <v>0.0452589674511863</v>
      </c>
      <c r="J1254" s="27">
        <v>0.11486087366102</v>
      </c>
      <c r="L1254" s="26">
        <v>205</v>
      </c>
      <c r="M1254" s="26">
        <v>45</v>
      </c>
      <c r="N1254" s="27">
        <v>0.219512195121951</v>
      </c>
      <c r="O1254" s="27">
        <v>0.168297562615175</v>
      </c>
      <c r="P1254" s="27">
        <v>0.281045490965312</v>
      </c>
      <c r="R1254" s="26">
        <v>220</v>
      </c>
      <c r="S1254" s="26">
        <v>35</v>
      </c>
      <c r="T1254" s="27">
        <v>0.159090909090909</v>
      </c>
      <c r="U1254" s="27">
        <v>0.116670179833745</v>
      </c>
      <c r="V1254" s="27">
        <v>0.213212672117484</v>
      </c>
      <c r="W1254" s="1"/>
      <c r="X1254" s="26">
        <v>205</v>
      </c>
      <c r="Y1254" s="26">
        <v>70</v>
      </c>
      <c r="Z1254" s="27">
        <v>0.341463414634146</v>
      </c>
      <c r="AA1254" s="27">
        <v>0.280000034441436</v>
      </c>
      <c r="AB1254" s="27">
        <v>0.408759082799708</v>
      </c>
    </row>
    <row r="1255" spans="1:28">
      <c r="A1255" t="s">
        <v>1385</v>
      </c>
      <c r="B1255" s="64" t="s">
        <v>2618</v>
      </c>
      <c r="C1255" s="65" t="s">
        <v>2619</v>
      </c>
      <c r="D1255" s="65" t="s">
        <v>868</v>
      </c>
      <c r="E1255" s="65" t="s">
        <v>869</v>
      </c>
      <c r="F1255" s="26">
        <v>245</v>
      </c>
      <c r="G1255" s="26">
        <v>23</v>
      </c>
      <c r="H1255" s="27">
        <v>0.0938775510204082</v>
      </c>
      <c r="I1255" s="27">
        <v>0.0633709415512555</v>
      </c>
      <c r="J1255" s="27">
        <v>0.136923089262187</v>
      </c>
      <c r="L1255" s="26">
        <v>176</v>
      </c>
      <c r="M1255" s="26">
        <v>43</v>
      </c>
      <c r="N1255" s="27">
        <v>0.244318181818182</v>
      </c>
      <c r="O1255" s="27">
        <v>0.186743887580421</v>
      </c>
      <c r="P1255" s="27">
        <v>0.312815332022374</v>
      </c>
      <c r="R1255" s="26">
        <v>245</v>
      </c>
      <c r="S1255" s="26">
        <v>44</v>
      </c>
      <c r="T1255" s="27">
        <v>0.179591836734694</v>
      </c>
      <c r="U1255" s="27">
        <v>0.136590346872834</v>
      </c>
      <c r="V1255" s="27">
        <v>0.23248584829154</v>
      </c>
      <c r="W1255" s="1"/>
      <c r="X1255" s="26">
        <v>176</v>
      </c>
      <c r="Y1255" s="26">
        <v>56</v>
      </c>
      <c r="Z1255" s="27">
        <v>0.318181818181818</v>
      </c>
      <c r="AA1255" s="27">
        <v>0.25388176410704</v>
      </c>
      <c r="AB1255" s="27">
        <v>0.390249236499392</v>
      </c>
    </row>
    <row r="1256" spans="1:28">
      <c r="A1256" t="s">
        <v>1385</v>
      </c>
      <c r="B1256" s="64" t="s">
        <v>2620</v>
      </c>
      <c r="C1256" s="65" t="s">
        <v>2621</v>
      </c>
      <c r="D1256" s="65" t="s">
        <v>868</v>
      </c>
      <c r="E1256" s="65" t="s">
        <v>869</v>
      </c>
      <c r="F1256" s="26">
        <v>339</v>
      </c>
      <c r="G1256" s="26">
        <v>29</v>
      </c>
      <c r="H1256" s="27">
        <v>0.0855457227138643</v>
      </c>
      <c r="I1256" s="27">
        <v>0.0602214681066086</v>
      </c>
      <c r="J1256" s="27">
        <v>0.120157704918195</v>
      </c>
      <c r="L1256" s="26">
        <v>287</v>
      </c>
      <c r="M1256" s="26">
        <v>71</v>
      </c>
      <c r="N1256" s="27">
        <v>0.247386759581882</v>
      </c>
      <c r="O1256" s="27">
        <v>0.201021180775615</v>
      </c>
      <c r="P1256" s="27">
        <v>0.30042541288422</v>
      </c>
      <c r="R1256" s="26">
        <v>339</v>
      </c>
      <c r="S1256" s="26">
        <v>66</v>
      </c>
      <c r="T1256" s="27">
        <v>0.194690265486726</v>
      </c>
      <c r="U1256" s="27">
        <v>0.156058211398809</v>
      </c>
      <c r="V1256" s="27">
        <v>0.240164168729783</v>
      </c>
      <c r="W1256" s="1"/>
      <c r="X1256" s="26">
        <v>287</v>
      </c>
      <c r="Y1256" s="26">
        <v>112</v>
      </c>
      <c r="Z1256" s="27">
        <v>0.390243902439024</v>
      </c>
      <c r="AA1256" s="27">
        <v>0.335613154957845</v>
      </c>
      <c r="AB1256" s="27">
        <v>0.447773985735738</v>
      </c>
    </row>
    <row r="1257" spans="1:28">
      <c r="A1257" t="s">
        <v>1385</v>
      </c>
      <c r="B1257" s="64" t="s">
        <v>2622</v>
      </c>
      <c r="C1257" s="65" t="s">
        <v>2623</v>
      </c>
      <c r="D1257" s="65" t="s">
        <v>902</v>
      </c>
      <c r="E1257" s="65" t="s">
        <v>903</v>
      </c>
      <c r="F1257" s="26">
        <v>234</v>
      </c>
      <c r="G1257" s="26">
        <v>26</v>
      </c>
      <c r="H1257" s="27">
        <v>0.111111111111111</v>
      </c>
      <c r="I1257" s="27">
        <v>0.0769614301036495</v>
      </c>
      <c r="J1257" s="27">
        <v>0.157822947260906</v>
      </c>
      <c r="L1257" s="26">
        <v>194</v>
      </c>
      <c r="M1257" s="26">
        <v>45</v>
      </c>
      <c r="N1257" s="27">
        <v>0.231958762886598</v>
      </c>
      <c r="O1257" s="27">
        <v>0.17811859186062</v>
      </c>
      <c r="P1257" s="27">
        <v>0.296207969316548</v>
      </c>
      <c r="R1257" s="26">
        <v>234</v>
      </c>
      <c r="S1257" s="26">
        <v>56</v>
      </c>
      <c r="T1257" s="27">
        <v>0.239316239316239</v>
      </c>
      <c r="U1257" s="27">
        <v>0.18913929892782</v>
      </c>
      <c r="V1257" s="27">
        <v>0.297913965019849</v>
      </c>
      <c r="W1257" s="1"/>
      <c r="X1257" s="26">
        <v>194</v>
      </c>
      <c r="Y1257" s="26">
        <v>81</v>
      </c>
      <c r="Z1257" s="27">
        <v>0.417525773195876</v>
      </c>
      <c r="AA1257" s="27">
        <v>0.350390676085387</v>
      </c>
      <c r="AB1257" s="27">
        <v>0.487863650430665</v>
      </c>
    </row>
    <row r="1258" spans="1:28">
      <c r="A1258" t="s">
        <v>1385</v>
      </c>
      <c r="B1258" s="64" t="s">
        <v>2624</v>
      </c>
      <c r="C1258" s="65" t="s">
        <v>2625</v>
      </c>
      <c r="D1258" s="65" t="s">
        <v>902</v>
      </c>
      <c r="E1258" s="65" t="s">
        <v>903</v>
      </c>
      <c r="F1258" s="26">
        <v>252</v>
      </c>
      <c r="G1258" s="26">
        <v>30</v>
      </c>
      <c r="H1258" s="27">
        <v>0.119047619047619</v>
      </c>
      <c r="I1258" s="27">
        <v>0.084674969213322</v>
      </c>
      <c r="J1258" s="27">
        <v>0.164860266846433</v>
      </c>
      <c r="L1258" s="26">
        <v>220</v>
      </c>
      <c r="M1258" s="26">
        <v>55</v>
      </c>
      <c r="N1258" s="27">
        <v>0.25</v>
      </c>
      <c r="O1258" s="27">
        <v>0.197402844043564</v>
      </c>
      <c r="P1258" s="27">
        <v>0.311177914054004</v>
      </c>
      <c r="R1258" s="26">
        <v>252</v>
      </c>
      <c r="S1258" s="26">
        <v>60</v>
      </c>
      <c r="T1258" s="27">
        <v>0.238095238095238</v>
      </c>
      <c r="U1258" s="27">
        <v>0.189689667217919</v>
      </c>
      <c r="V1258" s="27">
        <v>0.294365807573163</v>
      </c>
      <c r="W1258" s="1"/>
      <c r="X1258" s="26">
        <v>220</v>
      </c>
      <c r="Y1258" s="26">
        <v>93</v>
      </c>
      <c r="Z1258" s="27">
        <v>0.422727272727273</v>
      </c>
      <c r="AA1258" s="27">
        <v>0.359325768690748</v>
      </c>
      <c r="AB1258" s="27">
        <v>0.488781011084864</v>
      </c>
    </row>
    <row r="1259" spans="1:28">
      <c r="A1259" t="s">
        <v>1385</v>
      </c>
      <c r="B1259" s="64" t="s">
        <v>2626</v>
      </c>
      <c r="C1259" s="65" t="s">
        <v>2627</v>
      </c>
      <c r="D1259" s="65" t="s">
        <v>902</v>
      </c>
      <c r="E1259" s="65" t="s">
        <v>903</v>
      </c>
      <c r="F1259" s="26">
        <v>210</v>
      </c>
      <c r="G1259" s="26">
        <v>17</v>
      </c>
      <c r="H1259" s="27">
        <v>0.080952380952381</v>
      </c>
      <c r="I1259" s="27">
        <v>0.0511548907257478</v>
      </c>
      <c r="J1259" s="27">
        <v>0.12580545657727</v>
      </c>
      <c r="L1259" s="26">
        <v>215</v>
      </c>
      <c r="M1259" s="26">
        <v>53</v>
      </c>
      <c r="N1259" s="27">
        <v>0.246511627906977</v>
      </c>
      <c r="O1259" s="27">
        <v>0.19368760819755</v>
      </c>
      <c r="P1259" s="27">
        <v>0.308234922444561</v>
      </c>
      <c r="R1259" s="26">
        <v>210</v>
      </c>
      <c r="S1259" s="26">
        <v>44</v>
      </c>
      <c r="T1259" s="27">
        <v>0.20952380952381</v>
      </c>
      <c r="U1259" s="27">
        <v>0.159946872002917</v>
      </c>
      <c r="V1259" s="27">
        <v>0.269537005104857</v>
      </c>
      <c r="W1259" s="1"/>
      <c r="X1259" s="26">
        <v>215</v>
      </c>
      <c r="Y1259" s="26">
        <v>89</v>
      </c>
      <c r="Z1259" s="27">
        <v>0.413953488372093</v>
      </c>
      <c r="AA1259" s="27">
        <v>0.350189738195947</v>
      </c>
      <c r="AB1259" s="27">
        <v>0.480738093306421</v>
      </c>
    </row>
    <row r="1260" spans="1:28">
      <c r="A1260" t="s">
        <v>1385</v>
      </c>
      <c r="B1260" s="64" t="s">
        <v>2628</v>
      </c>
      <c r="C1260" s="65" t="s">
        <v>2629</v>
      </c>
      <c r="D1260" s="65" t="s">
        <v>902</v>
      </c>
      <c r="E1260" s="65" t="s">
        <v>903</v>
      </c>
      <c r="F1260" s="26">
        <v>180</v>
      </c>
      <c r="G1260" s="26">
        <v>21</v>
      </c>
      <c r="H1260" s="27">
        <v>0.116666666666667</v>
      </c>
      <c r="I1260" s="27">
        <v>0.0775856710449546</v>
      </c>
      <c r="J1260" s="27">
        <v>0.171767544028282</v>
      </c>
      <c r="L1260" s="26">
        <v>171</v>
      </c>
      <c r="M1260" s="26">
        <v>47</v>
      </c>
      <c r="N1260" s="27">
        <v>0.274853801169591</v>
      </c>
      <c r="O1260" s="27">
        <v>0.213441549755374</v>
      </c>
      <c r="P1260" s="27">
        <v>0.346159470967256</v>
      </c>
      <c r="R1260" s="26">
        <v>180</v>
      </c>
      <c r="S1260" s="26">
        <v>44</v>
      </c>
      <c r="T1260" s="27">
        <v>0.244444444444444</v>
      </c>
      <c r="U1260" s="27">
        <v>0.187432716460746</v>
      </c>
      <c r="V1260" s="27">
        <v>0.312136093588079</v>
      </c>
      <c r="W1260" s="1"/>
      <c r="X1260" s="26">
        <v>171</v>
      </c>
      <c r="Y1260" s="26">
        <v>73</v>
      </c>
      <c r="Z1260" s="27">
        <v>0.426900584795322</v>
      </c>
      <c r="AA1260" s="27">
        <v>0.355172145732153</v>
      </c>
      <c r="AB1260" s="27">
        <v>0.501841172684285</v>
      </c>
    </row>
    <row r="1261" spans="1:28">
      <c r="A1261" t="s">
        <v>1385</v>
      </c>
      <c r="B1261" s="64" t="s">
        <v>2630</v>
      </c>
      <c r="C1261" s="65" t="s">
        <v>2631</v>
      </c>
      <c r="D1261" s="65" t="s">
        <v>902</v>
      </c>
      <c r="E1261" s="65" t="s">
        <v>903</v>
      </c>
      <c r="F1261" s="26">
        <v>274</v>
      </c>
      <c r="G1261" s="26">
        <v>40</v>
      </c>
      <c r="H1261" s="27">
        <v>0.145985401459854</v>
      </c>
      <c r="I1261" s="27">
        <v>0.109074465378785</v>
      </c>
      <c r="J1261" s="27">
        <v>0.192685607349603</v>
      </c>
      <c r="L1261" s="26">
        <v>272</v>
      </c>
      <c r="M1261" s="26">
        <v>71</v>
      </c>
      <c r="N1261" s="27">
        <v>0.261029411764706</v>
      </c>
      <c r="O1261" s="27">
        <v>0.212421206983337</v>
      </c>
      <c r="P1261" s="27">
        <v>0.316293582462059</v>
      </c>
      <c r="R1261" s="26">
        <v>274</v>
      </c>
      <c r="S1261" s="26">
        <v>83</v>
      </c>
      <c r="T1261" s="27">
        <v>0.302919708029197</v>
      </c>
      <c r="U1261" s="27">
        <v>0.251543434106374</v>
      </c>
      <c r="V1261" s="27">
        <v>0.359745678546543</v>
      </c>
      <c r="W1261" s="1"/>
      <c r="X1261" s="26">
        <v>272</v>
      </c>
      <c r="Y1261" s="26">
        <v>121</v>
      </c>
      <c r="Z1261" s="27">
        <v>0.444852941176471</v>
      </c>
      <c r="AA1261" s="27">
        <v>0.386970964821699</v>
      </c>
      <c r="AB1261" s="27">
        <v>0.5042709096657</v>
      </c>
    </row>
    <row r="1262" spans="1:28">
      <c r="A1262" t="s">
        <v>1385</v>
      </c>
      <c r="B1262" s="64" t="s">
        <v>2632</v>
      </c>
      <c r="C1262" s="65" t="s">
        <v>2633</v>
      </c>
      <c r="D1262" s="65" t="s">
        <v>902</v>
      </c>
      <c r="E1262" s="65" t="s">
        <v>903</v>
      </c>
      <c r="F1262" s="26">
        <v>234</v>
      </c>
      <c r="G1262" s="26">
        <v>41</v>
      </c>
      <c r="H1262" s="27">
        <v>0.175213675213675</v>
      </c>
      <c r="I1262" s="27">
        <v>0.131863008303296</v>
      </c>
      <c r="J1262" s="27">
        <v>0.229055812352816</v>
      </c>
      <c r="L1262" s="26">
        <v>206</v>
      </c>
      <c r="M1262" s="26">
        <v>60</v>
      </c>
      <c r="N1262" s="27">
        <v>0.29126213592233</v>
      </c>
      <c r="O1262" s="27">
        <v>0.233491333680264</v>
      </c>
      <c r="P1262" s="27">
        <v>0.356675449931903</v>
      </c>
      <c r="R1262" s="26">
        <v>234</v>
      </c>
      <c r="S1262" s="26">
        <v>66</v>
      </c>
      <c r="T1262" s="27">
        <v>0.282051282051282</v>
      </c>
      <c r="U1262" s="27">
        <v>0.228273873761037</v>
      </c>
      <c r="V1262" s="27">
        <v>0.342869019047669</v>
      </c>
      <c r="W1262" s="1"/>
      <c r="X1262" s="26">
        <v>206</v>
      </c>
      <c r="Y1262" s="26">
        <v>94</v>
      </c>
      <c r="Z1262" s="27">
        <v>0.456310679611651</v>
      </c>
      <c r="AA1262" s="27">
        <v>0.389713760257418</v>
      </c>
      <c r="AB1262" s="27">
        <v>0.524507194452106</v>
      </c>
    </row>
    <row r="1263" spans="1:28">
      <c r="A1263" t="s">
        <v>1385</v>
      </c>
      <c r="B1263" s="64" t="s">
        <v>2634</v>
      </c>
      <c r="C1263" s="65" t="s">
        <v>2635</v>
      </c>
      <c r="D1263" s="65" t="s">
        <v>902</v>
      </c>
      <c r="E1263" s="65" t="s">
        <v>903</v>
      </c>
      <c r="F1263" s="26">
        <v>308</v>
      </c>
      <c r="G1263" s="26">
        <v>40</v>
      </c>
      <c r="H1263" s="27">
        <v>0.12987012987013</v>
      </c>
      <c r="I1263" s="27">
        <v>0.0968418356062982</v>
      </c>
      <c r="J1263" s="27">
        <v>0.17201740824717</v>
      </c>
      <c r="L1263" s="26">
        <v>289</v>
      </c>
      <c r="M1263" s="26">
        <v>74</v>
      </c>
      <c r="N1263" s="27">
        <v>0.256055363321799</v>
      </c>
      <c r="O1263" s="27">
        <v>0.209164698756079</v>
      </c>
      <c r="P1263" s="27">
        <v>0.309346100336977</v>
      </c>
      <c r="R1263" s="26">
        <v>308</v>
      </c>
      <c r="S1263" s="26">
        <v>86</v>
      </c>
      <c r="T1263" s="27">
        <v>0.279220779220779</v>
      </c>
      <c r="U1263" s="27">
        <v>0.232074645457908</v>
      </c>
      <c r="V1263" s="27">
        <v>0.33180630701609</v>
      </c>
      <c r="W1263" s="1"/>
      <c r="X1263" s="26">
        <v>289</v>
      </c>
      <c r="Y1263" s="26">
        <v>122</v>
      </c>
      <c r="Z1263" s="27">
        <v>0.422145328719723</v>
      </c>
      <c r="AA1263" s="27">
        <v>0.366589229840704</v>
      </c>
      <c r="AB1263" s="27">
        <v>0.479744003912399</v>
      </c>
    </row>
    <row r="1264" spans="1:28">
      <c r="A1264" t="s">
        <v>1385</v>
      </c>
      <c r="B1264" s="64" t="s">
        <v>2636</v>
      </c>
      <c r="C1264" s="65" t="s">
        <v>2637</v>
      </c>
      <c r="D1264" s="65" t="s">
        <v>902</v>
      </c>
      <c r="E1264" s="65" t="s">
        <v>903</v>
      </c>
      <c r="F1264" s="26">
        <v>309</v>
      </c>
      <c r="G1264" s="26">
        <v>40</v>
      </c>
      <c r="H1264" s="27">
        <v>0.129449838187702</v>
      </c>
      <c r="I1264" s="27">
        <v>0.0965234751426132</v>
      </c>
      <c r="J1264" s="27">
        <v>0.171476358181103</v>
      </c>
      <c r="L1264" s="26">
        <v>290</v>
      </c>
      <c r="M1264" s="26">
        <v>73</v>
      </c>
      <c r="N1264" s="27">
        <v>0.251724137931034</v>
      </c>
      <c r="O1264" s="27">
        <v>0.205240660127111</v>
      </c>
      <c r="P1264" s="27">
        <v>0.304699153750989</v>
      </c>
      <c r="R1264" s="26">
        <v>309</v>
      </c>
      <c r="S1264" s="26">
        <v>81</v>
      </c>
      <c r="T1264" s="27">
        <v>0.262135922330097</v>
      </c>
      <c r="U1264" s="27">
        <v>0.21623466952427</v>
      </c>
      <c r="V1264" s="27">
        <v>0.313878760600561</v>
      </c>
      <c r="W1264" s="1"/>
      <c r="X1264" s="26">
        <v>290</v>
      </c>
      <c r="Y1264" s="26">
        <v>118</v>
      </c>
      <c r="Z1264" s="27">
        <v>0.406896551724138</v>
      </c>
      <c r="AA1264" s="27">
        <v>0.351931258323782</v>
      </c>
      <c r="AB1264" s="27">
        <v>0.464296171880505</v>
      </c>
    </row>
    <row r="1265" spans="1:28">
      <c r="A1265" t="s">
        <v>1385</v>
      </c>
      <c r="B1265" s="64" t="s">
        <v>2638</v>
      </c>
      <c r="C1265" s="65" t="s">
        <v>2639</v>
      </c>
      <c r="D1265" s="65" t="s">
        <v>902</v>
      </c>
      <c r="E1265" s="65" t="s">
        <v>903</v>
      </c>
      <c r="F1265" s="26">
        <v>267</v>
      </c>
      <c r="G1265" s="26">
        <v>33</v>
      </c>
      <c r="H1265" s="27">
        <v>0.123595505617978</v>
      </c>
      <c r="I1265" s="27">
        <v>0.089376085159281</v>
      </c>
      <c r="J1265" s="27">
        <v>0.168492333969754</v>
      </c>
      <c r="L1265" s="26">
        <v>199</v>
      </c>
      <c r="M1265" s="26">
        <v>56</v>
      </c>
      <c r="N1265" s="27">
        <v>0.281407035175879</v>
      </c>
      <c r="O1265" s="27">
        <v>0.223524444718927</v>
      </c>
      <c r="P1265" s="27">
        <v>0.347569154657592</v>
      </c>
      <c r="R1265" s="26">
        <v>267</v>
      </c>
      <c r="S1265" s="26">
        <v>71</v>
      </c>
      <c r="T1265" s="27">
        <v>0.265917602996255</v>
      </c>
      <c r="U1265" s="27">
        <v>0.216514793431211</v>
      </c>
      <c r="V1265" s="27">
        <v>0.321960591599283</v>
      </c>
      <c r="W1265" s="1"/>
      <c r="X1265" s="26">
        <v>199</v>
      </c>
      <c r="Y1265" s="26">
        <v>83</v>
      </c>
      <c r="Z1265" s="27">
        <v>0.417085427135678</v>
      </c>
      <c r="AA1265" s="27">
        <v>0.350782072878928</v>
      </c>
      <c r="AB1265" s="27">
        <v>0.48652929240182</v>
      </c>
    </row>
    <row r="1266" spans="1:28">
      <c r="A1266" t="s">
        <v>1385</v>
      </c>
      <c r="B1266" s="64" t="s">
        <v>2640</v>
      </c>
      <c r="C1266" s="65" t="s">
        <v>2641</v>
      </c>
      <c r="D1266" s="65" t="s">
        <v>902</v>
      </c>
      <c r="E1266" s="65" t="s">
        <v>903</v>
      </c>
      <c r="F1266" s="26">
        <v>376</v>
      </c>
      <c r="G1266" s="26">
        <v>50</v>
      </c>
      <c r="H1266" s="27">
        <v>0.132978723404255</v>
      </c>
      <c r="I1266" s="27">
        <v>0.102342357778934</v>
      </c>
      <c r="J1266" s="27">
        <v>0.171038697419975</v>
      </c>
      <c r="L1266" s="26">
        <v>317</v>
      </c>
      <c r="M1266" s="26">
        <v>85</v>
      </c>
      <c r="N1266" s="27">
        <v>0.26813880126183</v>
      </c>
      <c r="O1266" s="27">
        <v>0.222362781498499</v>
      </c>
      <c r="P1266" s="27">
        <v>0.31946700402759</v>
      </c>
      <c r="R1266" s="26">
        <v>376</v>
      </c>
      <c r="S1266" s="26">
        <v>99</v>
      </c>
      <c r="T1266" s="27">
        <v>0.263297872340426</v>
      </c>
      <c r="U1266" s="27">
        <v>0.221335964973602</v>
      </c>
      <c r="V1266" s="27">
        <v>0.310047469176418</v>
      </c>
      <c r="W1266" s="1"/>
      <c r="X1266" s="26">
        <v>317</v>
      </c>
      <c r="Y1266" s="26">
        <v>133</v>
      </c>
      <c r="Z1266" s="27">
        <v>0.419558359621451</v>
      </c>
      <c r="AA1266" s="27">
        <v>0.36651482444412</v>
      </c>
      <c r="AB1266" s="27">
        <v>0.474528162371053</v>
      </c>
    </row>
    <row r="1267" spans="1:28">
      <c r="A1267" t="s">
        <v>1385</v>
      </c>
      <c r="B1267" s="64" t="s">
        <v>2642</v>
      </c>
      <c r="C1267" s="65" t="s">
        <v>2643</v>
      </c>
      <c r="D1267" s="65" t="s">
        <v>902</v>
      </c>
      <c r="E1267" s="65" t="s">
        <v>903</v>
      </c>
      <c r="F1267" s="26">
        <v>173</v>
      </c>
      <c r="G1267" s="26">
        <v>15</v>
      </c>
      <c r="H1267" s="27">
        <v>0.0867052023121387</v>
      </c>
      <c r="I1267" s="27">
        <v>0.0532476920401156</v>
      </c>
      <c r="J1267" s="27">
        <v>0.138118399635294</v>
      </c>
      <c r="L1267" s="26">
        <v>132</v>
      </c>
      <c r="M1267" s="26">
        <v>31</v>
      </c>
      <c r="N1267" s="27">
        <v>0.234848484848485</v>
      </c>
      <c r="O1267" s="27">
        <v>0.170668206639017</v>
      </c>
      <c r="P1267" s="27">
        <v>0.314025195451154</v>
      </c>
      <c r="R1267" s="26">
        <v>173</v>
      </c>
      <c r="S1267" s="26">
        <v>37</v>
      </c>
      <c r="T1267" s="27">
        <v>0.213872832369942</v>
      </c>
      <c r="U1267" s="27">
        <v>0.159335634960784</v>
      </c>
      <c r="V1267" s="27">
        <v>0.280840890045269</v>
      </c>
      <c r="W1267" s="1"/>
      <c r="X1267" s="26">
        <v>132</v>
      </c>
      <c r="Y1267" s="26">
        <v>51</v>
      </c>
      <c r="Z1267" s="27">
        <v>0.386363636363636</v>
      </c>
      <c r="AA1267" s="27">
        <v>0.307632660816339</v>
      </c>
      <c r="AB1267" s="27">
        <v>0.471521654365163</v>
      </c>
    </row>
    <row r="1268" spans="1:28">
      <c r="A1268" t="s">
        <v>1385</v>
      </c>
      <c r="B1268" s="64" t="s">
        <v>2644</v>
      </c>
      <c r="C1268" s="65" t="s">
        <v>2645</v>
      </c>
      <c r="D1268" s="65" t="s">
        <v>902</v>
      </c>
      <c r="E1268" s="65" t="s">
        <v>903</v>
      </c>
      <c r="F1268" s="26">
        <v>135</v>
      </c>
      <c r="G1268" s="26">
        <v>19</v>
      </c>
      <c r="H1268" s="27">
        <v>0.140740740740741</v>
      </c>
      <c r="I1268" s="27">
        <v>0.0919885844677754</v>
      </c>
      <c r="J1268" s="27">
        <v>0.209372832907779</v>
      </c>
      <c r="L1268" s="26">
        <v>105</v>
      </c>
      <c r="M1268" s="26">
        <v>25</v>
      </c>
      <c r="N1268" s="27">
        <v>0.238095238095238</v>
      </c>
      <c r="O1268" s="27">
        <v>0.166790806472246</v>
      </c>
      <c r="P1268" s="27">
        <v>0.327887043347764</v>
      </c>
      <c r="R1268" s="26">
        <v>135</v>
      </c>
      <c r="S1268" s="26">
        <v>33</v>
      </c>
      <c r="T1268" s="27">
        <v>0.244444444444444</v>
      </c>
      <c r="U1268" s="27">
        <v>0.179681819452055</v>
      </c>
      <c r="V1268" s="27">
        <v>0.32334846713468</v>
      </c>
      <c r="W1268" s="1"/>
      <c r="X1268" s="26">
        <v>105</v>
      </c>
      <c r="Y1268" s="26">
        <v>42</v>
      </c>
      <c r="Z1268" s="27">
        <v>0.4</v>
      </c>
      <c r="AA1268" s="27">
        <v>0.311426013718263</v>
      </c>
      <c r="AB1268" s="27">
        <v>0.495632801667559</v>
      </c>
    </row>
    <row r="1269" spans="1:28">
      <c r="A1269" t="s">
        <v>1385</v>
      </c>
      <c r="B1269" s="64" t="s">
        <v>2646</v>
      </c>
      <c r="C1269" s="65" t="s">
        <v>2647</v>
      </c>
      <c r="D1269" s="65" t="s">
        <v>902</v>
      </c>
      <c r="E1269" s="65" t="s">
        <v>903</v>
      </c>
      <c r="F1269" s="26">
        <v>256</v>
      </c>
      <c r="G1269" s="26">
        <v>26</v>
      </c>
      <c r="H1269" s="27">
        <v>0.1015625</v>
      </c>
      <c r="I1269" s="27">
        <v>0.0702549842246389</v>
      </c>
      <c r="J1269" s="27">
        <v>0.144650901364727</v>
      </c>
      <c r="L1269" s="26">
        <v>217</v>
      </c>
      <c r="M1269" s="26">
        <v>34</v>
      </c>
      <c r="N1269" s="27">
        <v>0.15668202764977</v>
      </c>
      <c r="O1269" s="27">
        <v>0.114341747806561</v>
      </c>
      <c r="P1269" s="27">
        <v>0.210966096129679</v>
      </c>
      <c r="R1269" s="26">
        <v>256</v>
      </c>
      <c r="S1269" s="26">
        <v>71</v>
      </c>
      <c r="T1269" s="27">
        <v>0.27734375</v>
      </c>
      <c r="U1269" s="27">
        <v>0.226102194511125</v>
      </c>
      <c r="V1269" s="27">
        <v>0.335168741553521</v>
      </c>
      <c r="W1269" s="1"/>
      <c r="X1269" s="26">
        <v>217</v>
      </c>
      <c r="Y1269" s="26">
        <v>66</v>
      </c>
      <c r="Z1269" s="27">
        <v>0.304147465437788</v>
      </c>
      <c r="AA1269" s="27">
        <v>0.246783863755654</v>
      </c>
      <c r="AB1269" s="27">
        <v>0.368324637818712</v>
      </c>
    </row>
    <row r="1270" spans="1:28">
      <c r="A1270" t="s">
        <v>1385</v>
      </c>
      <c r="B1270" s="64" t="s">
        <v>2648</v>
      </c>
      <c r="C1270" s="65" t="s">
        <v>2649</v>
      </c>
      <c r="D1270" s="65" t="s">
        <v>902</v>
      </c>
      <c r="E1270" s="65" t="s">
        <v>903</v>
      </c>
      <c r="F1270" s="26">
        <v>125</v>
      </c>
      <c r="G1270" s="26">
        <v>21</v>
      </c>
      <c r="H1270" s="27">
        <v>0.168</v>
      </c>
      <c r="I1270" s="27">
        <v>0.112588214275152</v>
      </c>
      <c r="J1270" s="27">
        <v>0.243209207147177</v>
      </c>
      <c r="L1270" s="26">
        <v>106</v>
      </c>
      <c r="M1270" s="26">
        <v>35</v>
      </c>
      <c r="N1270" s="27">
        <v>0.330188679245283</v>
      </c>
      <c r="O1270" s="27">
        <v>0.247979912995538</v>
      </c>
      <c r="P1270" s="27">
        <v>0.424274986142622</v>
      </c>
      <c r="R1270" s="26">
        <v>125</v>
      </c>
      <c r="S1270" s="26">
        <v>37</v>
      </c>
      <c r="T1270" s="27">
        <v>0.296</v>
      </c>
      <c r="U1270" s="27">
        <v>0.223025108729239</v>
      </c>
      <c r="V1270" s="27">
        <v>0.381139571903758</v>
      </c>
      <c r="W1270" s="1"/>
      <c r="X1270" s="26">
        <v>106</v>
      </c>
      <c r="Y1270" s="26">
        <v>48</v>
      </c>
      <c r="Z1270" s="27">
        <v>0.452830188679245</v>
      </c>
      <c r="AA1270" s="27">
        <v>0.361377231995793</v>
      </c>
      <c r="AB1270" s="27">
        <v>0.547582462209252</v>
      </c>
    </row>
    <row r="1271" spans="1:28">
      <c r="A1271" t="s">
        <v>1385</v>
      </c>
      <c r="B1271" s="64" t="s">
        <v>2650</v>
      </c>
      <c r="C1271" s="65" t="s">
        <v>2651</v>
      </c>
      <c r="D1271" s="65" t="s">
        <v>902</v>
      </c>
      <c r="E1271" s="65" t="s">
        <v>903</v>
      </c>
      <c r="F1271" s="26">
        <v>272</v>
      </c>
      <c r="G1271" s="26">
        <v>27</v>
      </c>
      <c r="H1271" s="27">
        <v>0.0992647058823529</v>
      </c>
      <c r="I1271" s="27">
        <v>0.0691199247688525</v>
      </c>
      <c r="J1271" s="27">
        <v>0.140571029839581</v>
      </c>
      <c r="L1271" s="26">
        <v>266</v>
      </c>
      <c r="M1271" s="26">
        <v>70</v>
      </c>
      <c r="N1271" s="27">
        <v>0.263157894736842</v>
      </c>
      <c r="O1271" s="27">
        <v>0.213881608225819</v>
      </c>
      <c r="P1271" s="27">
        <v>0.319177542318852</v>
      </c>
      <c r="R1271" s="26">
        <v>272</v>
      </c>
      <c r="S1271" s="26">
        <v>62</v>
      </c>
      <c r="T1271" s="27">
        <v>0.227941176470588</v>
      </c>
      <c r="U1271" s="27">
        <v>0.182079520639138</v>
      </c>
      <c r="V1271" s="27">
        <v>0.281380393498697</v>
      </c>
      <c r="W1271" s="1"/>
      <c r="X1271" s="26">
        <v>266</v>
      </c>
      <c r="Y1271" s="26">
        <v>115</v>
      </c>
      <c r="Z1271" s="27">
        <v>0.432330827067669</v>
      </c>
      <c r="AA1271" s="27">
        <v>0.374177873026204</v>
      </c>
      <c r="AB1271" s="27">
        <v>0.492410455700845</v>
      </c>
    </row>
    <row r="1272" spans="1:28">
      <c r="A1272" t="s">
        <v>1385</v>
      </c>
      <c r="B1272" s="64" t="s">
        <v>2652</v>
      </c>
      <c r="C1272" s="65" t="s">
        <v>2653</v>
      </c>
      <c r="D1272" s="65" t="s">
        <v>902</v>
      </c>
      <c r="E1272" s="65" t="s">
        <v>903</v>
      </c>
      <c r="F1272" s="26">
        <v>151</v>
      </c>
      <c r="G1272" s="26">
        <v>22</v>
      </c>
      <c r="H1272" s="27">
        <v>0.145695364238411</v>
      </c>
      <c r="I1272" s="27">
        <v>0.0982252547395009</v>
      </c>
      <c r="J1272" s="27">
        <v>0.210745347740384</v>
      </c>
      <c r="L1272" s="26">
        <v>146</v>
      </c>
      <c r="M1272" s="26">
        <v>39</v>
      </c>
      <c r="N1272" s="27">
        <v>0.267123287671233</v>
      </c>
      <c r="O1272" s="27">
        <v>0.201998330175357</v>
      </c>
      <c r="P1272" s="27">
        <v>0.344188682850382</v>
      </c>
      <c r="R1272" s="26">
        <v>151</v>
      </c>
      <c r="S1272" s="26">
        <v>40</v>
      </c>
      <c r="T1272" s="27">
        <v>0.264900662251656</v>
      </c>
      <c r="U1272" s="27">
        <v>0.20098347258147</v>
      </c>
      <c r="V1272" s="27">
        <v>0.340483001961258</v>
      </c>
      <c r="W1272" s="1"/>
      <c r="X1272" s="26">
        <v>146</v>
      </c>
      <c r="Y1272" s="26">
        <v>64</v>
      </c>
      <c r="Z1272" s="27">
        <v>0.438356164383562</v>
      </c>
      <c r="AA1272" s="27">
        <v>0.360474046848322</v>
      </c>
      <c r="AB1272" s="27">
        <v>0.519398986011432</v>
      </c>
    </row>
    <row r="1273" spans="1:28">
      <c r="A1273" t="s">
        <v>1385</v>
      </c>
      <c r="B1273" s="64" t="s">
        <v>2654</v>
      </c>
      <c r="C1273" s="65" t="s">
        <v>2655</v>
      </c>
      <c r="D1273" s="65" t="s">
        <v>902</v>
      </c>
      <c r="E1273" s="65" t="s">
        <v>903</v>
      </c>
      <c r="F1273" s="26">
        <v>259</v>
      </c>
      <c r="G1273" s="26">
        <v>27</v>
      </c>
      <c r="H1273" s="27">
        <v>0.104247104247104</v>
      </c>
      <c r="I1273" s="27">
        <v>0.0726384481874397</v>
      </c>
      <c r="J1273" s="27">
        <v>0.147423710500215</v>
      </c>
      <c r="L1273" s="26">
        <v>204</v>
      </c>
      <c r="M1273" s="26">
        <v>49</v>
      </c>
      <c r="N1273" s="27">
        <v>0.240196078431373</v>
      </c>
      <c r="O1273" s="27">
        <v>0.186721228605863</v>
      </c>
      <c r="P1273" s="27">
        <v>0.303274652863354</v>
      </c>
      <c r="R1273" s="26">
        <v>259</v>
      </c>
      <c r="S1273" s="26">
        <v>62</v>
      </c>
      <c r="T1273" s="27">
        <v>0.239382239382239</v>
      </c>
      <c r="U1273" s="27">
        <v>0.19146494664002</v>
      </c>
      <c r="V1273" s="27">
        <v>0.294917450544533</v>
      </c>
      <c r="W1273" s="1"/>
      <c r="X1273" s="26">
        <v>204</v>
      </c>
      <c r="Y1273" s="26">
        <v>83</v>
      </c>
      <c r="Z1273" s="27">
        <v>0.406862745098039</v>
      </c>
      <c r="AA1273" s="27">
        <v>0.341776273466906</v>
      </c>
      <c r="AB1273" s="27">
        <v>0.475392061399417</v>
      </c>
    </row>
    <row r="1274" spans="1:28">
      <c r="A1274" t="s">
        <v>1385</v>
      </c>
      <c r="B1274" s="64" t="s">
        <v>2656</v>
      </c>
      <c r="C1274" s="65" t="s">
        <v>2657</v>
      </c>
      <c r="D1274" s="65" t="s">
        <v>902</v>
      </c>
      <c r="E1274" s="65" t="s">
        <v>903</v>
      </c>
      <c r="F1274" s="26">
        <v>102</v>
      </c>
      <c r="G1274" s="26">
        <v>8</v>
      </c>
      <c r="H1274" s="27">
        <v>0.0784313725490196</v>
      </c>
      <c r="I1274" s="27">
        <v>0.0402766858674599</v>
      </c>
      <c r="J1274" s="27">
        <v>0.147187272412891</v>
      </c>
      <c r="L1274" s="26">
        <v>82</v>
      </c>
      <c r="M1274" s="26">
        <v>19</v>
      </c>
      <c r="N1274" s="27">
        <v>0.231707317073171</v>
      </c>
      <c r="O1274" s="27">
        <v>0.153654638493801</v>
      </c>
      <c r="P1274" s="27">
        <v>0.333772525437472</v>
      </c>
      <c r="R1274" s="26">
        <v>102</v>
      </c>
      <c r="S1274" s="26">
        <v>16</v>
      </c>
      <c r="T1274" s="27">
        <v>0.156862745098039</v>
      </c>
      <c r="U1274" s="27">
        <v>0.0989228924381495</v>
      </c>
      <c r="V1274" s="27">
        <v>0.23971056197609</v>
      </c>
      <c r="W1274" s="1"/>
      <c r="X1274" s="26">
        <v>82</v>
      </c>
      <c r="Y1274" s="26">
        <v>31</v>
      </c>
      <c r="Z1274" s="27">
        <v>0.378048780487805</v>
      </c>
      <c r="AA1274" s="27">
        <v>0.280783715928119</v>
      </c>
      <c r="AB1274" s="27">
        <v>0.486228631313369</v>
      </c>
    </row>
    <row r="1275" spans="1:28">
      <c r="A1275" t="s">
        <v>1385</v>
      </c>
      <c r="B1275" s="64" t="s">
        <v>2658</v>
      </c>
      <c r="C1275" s="65" t="s">
        <v>2659</v>
      </c>
      <c r="D1275" s="65" t="s">
        <v>902</v>
      </c>
      <c r="E1275" s="65" t="s">
        <v>903</v>
      </c>
      <c r="F1275" s="26">
        <v>213</v>
      </c>
      <c r="G1275" s="26">
        <v>23</v>
      </c>
      <c r="H1275" s="27">
        <v>0.107981220657277</v>
      </c>
      <c r="I1275" s="27">
        <v>0.0730379498715431</v>
      </c>
      <c r="J1275" s="27">
        <v>0.15681412312114</v>
      </c>
      <c r="L1275" s="26">
        <v>140</v>
      </c>
      <c r="M1275" s="26">
        <v>32</v>
      </c>
      <c r="N1275" s="27">
        <v>0.228571428571429</v>
      </c>
      <c r="O1275" s="27">
        <v>0.166816217310869</v>
      </c>
      <c r="P1275" s="27">
        <v>0.304824291461098</v>
      </c>
      <c r="R1275" s="26">
        <v>213</v>
      </c>
      <c r="S1275" s="26">
        <v>43</v>
      </c>
      <c r="T1275" s="27">
        <v>0.2018779342723</v>
      </c>
      <c r="U1275" s="27">
        <v>0.153472501199074</v>
      </c>
      <c r="V1275" s="27">
        <v>0.26084614113668</v>
      </c>
      <c r="W1275" s="1"/>
      <c r="X1275" s="26">
        <v>140</v>
      </c>
      <c r="Y1275" s="26">
        <v>53</v>
      </c>
      <c r="Z1275" s="27">
        <v>0.378571428571429</v>
      </c>
      <c r="AA1275" s="27">
        <v>0.302484088821446</v>
      </c>
      <c r="AB1275" s="27">
        <v>0.461144559839698</v>
      </c>
    </row>
    <row r="1276" spans="1:28">
      <c r="A1276" t="s">
        <v>1385</v>
      </c>
      <c r="B1276" s="64" t="s">
        <v>2660</v>
      </c>
      <c r="C1276" s="65" t="s">
        <v>2661</v>
      </c>
      <c r="D1276" s="65" t="s">
        <v>902</v>
      </c>
      <c r="E1276" s="65" t="s">
        <v>903</v>
      </c>
      <c r="F1276" s="26">
        <v>272</v>
      </c>
      <c r="G1276" s="26">
        <v>35</v>
      </c>
      <c r="H1276" s="27">
        <v>0.128676470588235</v>
      </c>
      <c r="I1276" s="27">
        <v>0.093996109574984</v>
      </c>
      <c r="J1276" s="27">
        <v>0.17369917864017</v>
      </c>
      <c r="L1276" s="26">
        <v>245</v>
      </c>
      <c r="M1276" s="26">
        <v>53</v>
      </c>
      <c r="N1276" s="27">
        <v>0.216326530612245</v>
      </c>
      <c r="O1276" s="27">
        <v>0.169361128628354</v>
      </c>
      <c r="P1276" s="27">
        <v>0.272050279829276</v>
      </c>
      <c r="R1276" s="26">
        <v>272</v>
      </c>
      <c r="S1276" s="26">
        <v>70</v>
      </c>
      <c r="T1276" s="27">
        <v>0.257352941176471</v>
      </c>
      <c r="U1276" s="27">
        <v>0.209030554217533</v>
      </c>
      <c r="V1276" s="27">
        <v>0.312433693527023</v>
      </c>
      <c r="W1276" s="1"/>
      <c r="X1276" s="26">
        <v>245</v>
      </c>
      <c r="Y1276" s="26">
        <v>87</v>
      </c>
      <c r="Z1276" s="27">
        <v>0.355102040816327</v>
      </c>
      <c r="AA1276" s="27">
        <v>0.297839027881654</v>
      </c>
      <c r="AB1276" s="27">
        <v>0.416838741906057</v>
      </c>
    </row>
    <row r="1277" spans="1:28">
      <c r="A1277" t="s">
        <v>1385</v>
      </c>
      <c r="B1277" s="64" t="s">
        <v>2662</v>
      </c>
      <c r="C1277" s="65" t="s">
        <v>2663</v>
      </c>
      <c r="D1277" s="65" t="s">
        <v>902</v>
      </c>
      <c r="E1277" s="65" t="s">
        <v>903</v>
      </c>
      <c r="F1277" s="26">
        <v>309</v>
      </c>
      <c r="G1277" s="26">
        <v>54</v>
      </c>
      <c r="H1277" s="27">
        <v>0.174757281553398</v>
      </c>
      <c r="I1277" s="27">
        <v>0.136480120458726</v>
      </c>
      <c r="J1277" s="27">
        <v>0.221021916650737</v>
      </c>
      <c r="L1277" s="26">
        <v>291</v>
      </c>
      <c r="M1277" s="26">
        <v>81</v>
      </c>
      <c r="N1277" s="27">
        <v>0.278350515463918</v>
      </c>
      <c r="O1277" s="27">
        <v>0.229998987096302</v>
      </c>
      <c r="P1277" s="27">
        <v>0.332477740172741</v>
      </c>
      <c r="R1277" s="26">
        <v>309</v>
      </c>
      <c r="S1277" s="26">
        <v>89</v>
      </c>
      <c r="T1277" s="27">
        <v>0.288025889967638</v>
      </c>
      <c r="U1277" s="27">
        <v>0.240380948496846</v>
      </c>
      <c r="V1277" s="27">
        <v>0.340876598076983</v>
      </c>
      <c r="W1277" s="1"/>
      <c r="X1277" s="26">
        <v>291</v>
      </c>
      <c r="Y1277" s="26">
        <v>131</v>
      </c>
      <c r="Z1277" s="27">
        <v>0.450171821305842</v>
      </c>
      <c r="AA1277" s="27">
        <v>0.394029330849257</v>
      </c>
      <c r="AB1277" s="27">
        <v>0.507612724118203</v>
      </c>
    </row>
    <row r="1278" spans="1:28">
      <c r="A1278" t="s">
        <v>1385</v>
      </c>
      <c r="B1278" s="64" t="s">
        <v>2664</v>
      </c>
      <c r="C1278" s="65" t="s">
        <v>2665</v>
      </c>
      <c r="D1278" s="65" t="s">
        <v>902</v>
      </c>
      <c r="E1278" s="65" t="s">
        <v>903</v>
      </c>
      <c r="F1278" s="26">
        <v>286</v>
      </c>
      <c r="G1278" s="26">
        <v>17</v>
      </c>
      <c r="H1278" s="27">
        <v>0.0594405594405594</v>
      </c>
      <c r="I1278" s="27">
        <v>0.037439479534035</v>
      </c>
      <c r="J1278" s="27">
        <v>0.0931196853786152</v>
      </c>
      <c r="L1278" s="26">
        <v>176</v>
      </c>
      <c r="M1278" s="26">
        <v>42</v>
      </c>
      <c r="N1278" s="27">
        <v>0.238636363636364</v>
      </c>
      <c r="O1278" s="27">
        <v>0.181672442921917</v>
      </c>
      <c r="P1278" s="27">
        <v>0.306765870449829</v>
      </c>
      <c r="R1278" s="26">
        <v>286</v>
      </c>
      <c r="S1278" s="26">
        <v>43</v>
      </c>
      <c r="T1278" s="27">
        <v>0.15034965034965</v>
      </c>
      <c r="U1278" s="27">
        <v>0.113576566168881</v>
      </c>
      <c r="V1278" s="27">
        <v>0.196391025031636</v>
      </c>
      <c r="W1278" s="1"/>
      <c r="X1278" s="26">
        <v>176</v>
      </c>
      <c r="Y1278" s="26">
        <v>61</v>
      </c>
      <c r="Z1278" s="27">
        <v>0.346590909090909</v>
      </c>
      <c r="AA1278" s="27">
        <v>0.280239459236477</v>
      </c>
      <c r="AB1278" s="27">
        <v>0.4194960725252</v>
      </c>
    </row>
    <row r="1279" spans="1:28">
      <c r="A1279" t="s">
        <v>1385</v>
      </c>
      <c r="B1279" s="64" t="s">
        <v>2666</v>
      </c>
      <c r="C1279" s="65" t="s">
        <v>2667</v>
      </c>
      <c r="D1279" s="65" t="s">
        <v>902</v>
      </c>
      <c r="E1279" s="65" t="s">
        <v>903</v>
      </c>
      <c r="F1279" s="26">
        <v>354</v>
      </c>
      <c r="G1279" s="26">
        <v>52</v>
      </c>
      <c r="H1279" s="27">
        <v>0.146892655367232</v>
      </c>
      <c r="I1279" s="27">
        <v>0.113810018023294</v>
      </c>
      <c r="J1279" s="27">
        <v>0.187556568107049</v>
      </c>
      <c r="L1279" s="26">
        <v>353</v>
      </c>
      <c r="M1279" s="26">
        <v>93</v>
      </c>
      <c r="N1279" s="27">
        <v>0.263456090651558</v>
      </c>
      <c r="O1279" s="27">
        <v>0.220226626512308</v>
      </c>
      <c r="P1279" s="27">
        <v>0.311778425389707</v>
      </c>
      <c r="R1279" s="26">
        <v>354</v>
      </c>
      <c r="S1279" s="26">
        <v>111</v>
      </c>
      <c r="T1279" s="27">
        <v>0.313559322033898</v>
      </c>
      <c r="U1279" s="27">
        <v>0.267450235463862</v>
      </c>
      <c r="V1279" s="27">
        <v>0.363671322012959</v>
      </c>
      <c r="W1279" s="1"/>
      <c r="X1279" s="26">
        <v>353</v>
      </c>
      <c r="Y1279" s="26">
        <v>143</v>
      </c>
      <c r="Z1279" s="27">
        <v>0.405099150141643</v>
      </c>
      <c r="AA1279" s="27">
        <v>0.355175870793468</v>
      </c>
      <c r="AB1279" s="27">
        <v>0.457065676975604</v>
      </c>
    </row>
    <row r="1280" spans="1:28">
      <c r="A1280" t="s">
        <v>1385</v>
      </c>
      <c r="B1280" s="64" t="s">
        <v>2668</v>
      </c>
      <c r="C1280" s="65" t="s">
        <v>2669</v>
      </c>
      <c r="D1280" s="65" t="s">
        <v>902</v>
      </c>
      <c r="E1280" s="65" t="s">
        <v>903</v>
      </c>
      <c r="F1280" s="26">
        <v>327</v>
      </c>
      <c r="G1280" s="26">
        <v>30</v>
      </c>
      <c r="H1280" s="27">
        <v>0.0917431192660551</v>
      </c>
      <c r="I1280" s="27">
        <v>0.0650193952220856</v>
      </c>
      <c r="J1280" s="27">
        <v>0.127947529323167</v>
      </c>
      <c r="L1280" s="26">
        <v>224</v>
      </c>
      <c r="M1280" s="26">
        <v>39</v>
      </c>
      <c r="N1280" s="27">
        <v>0.174107142857143</v>
      </c>
      <c r="O1280" s="27">
        <v>0.130057972974002</v>
      </c>
      <c r="P1280" s="27">
        <v>0.229145568138774</v>
      </c>
      <c r="R1280" s="26">
        <v>327</v>
      </c>
      <c r="S1280" s="26">
        <v>71</v>
      </c>
      <c r="T1280" s="27">
        <v>0.217125382262997</v>
      </c>
      <c r="U1280" s="27">
        <v>0.175862403163241</v>
      </c>
      <c r="V1280" s="27">
        <v>0.264957376016054</v>
      </c>
      <c r="W1280" s="1"/>
      <c r="X1280" s="26">
        <v>224</v>
      </c>
      <c r="Y1280" s="26">
        <v>86</v>
      </c>
      <c r="Z1280" s="27">
        <v>0.383928571428571</v>
      </c>
      <c r="AA1280" s="27">
        <v>0.322705375562456</v>
      </c>
      <c r="AB1280" s="27">
        <v>0.449065748669491</v>
      </c>
    </row>
    <row r="1281" spans="1:28">
      <c r="A1281" t="s">
        <v>1385</v>
      </c>
      <c r="B1281" s="64" t="s">
        <v>2670</v>
      </c>
      <c r="C1281" s="65" t="s">
        <v>2671</v>
      </c>
      <c r="D1281" s="65" t="s">
        <v>902</v>
      </c>
      <c r="E1281" s="65" t="s">
        <v>903</v>
      </c>
      <c r="F1281" s="26">
        <v>242</v>
      </c>
      <c r="G1281" s="26">
        <v>34</v>
      </c>
      <c r="H1281" s="27">
        <v>0.140495867768595</v>
      </c>
      <c r="I1281" s="27">
        <v>0.102313019458279</v>
      </c>
      <c r="J1281" s="27">
        <v>0.189913764279984</v>
      </c>
      <c r="L1281" s="26">
        <v>199</v>
      </c>
      <c r="M1281" s="26">
        <v>39</v>
      </c>
      <c r="N1281" s="27">
        <v>0.195979899497487</v>
      </c>
      <c r="O1281" s="27">
        <v>0.146807719996183</v>
      </c>
      <c r="P1281" s="27">
        <v>0.256667286033228</v>
      </c>
      <c r="R1281" s="26">
        <v>242</v>
      </c>
      <c r="S1281" s="26">
        <v>58</v>
      </c>
      <c r="T1281" s="27">
        <v>0.239669421487603</v>
      </c>
      <c r="U1281" s="27">
        <v>0.190220952275827</v>
      </c>
      <c r="V1281" s="27">
        <v>0.297253615258777</v>
      </c>
      <c r="W1281" s="1"/>
      <c r="X1281" s="26">
        <v>199</v>
      </c>
      <c r="Y1281" s="26">
        <v>66</v>
      </c>
      <c r="Z1281" s="27">
        <v>0.331658291457286</v>
      </c>
      <c r="AA1281" s="27">
        <v>0.2699770331565</v>
      </c>
      <c r="AB1281" s="27">
        <v>0.399715738777141</v>
      </c>
    </row>
    <row r="1282" spans="1:28">
      <c r="A1282" t="s">
        <v>1385</v>
      </c>
      <c r="B1282" s="64" t="s">
        <v>2672</v>
      </c>
      <c r="C1282" s="65" t="s">
        <v>2673</v>
      </c>
      <c r="D1282" s="65" t="s">
        <v>902</v>
      </c>
      <c r="E1282" s="65" t="s">
        <v>903</v>
      </c>
      <c r="F1282" s="26">
        <v>287</v>
      </c>
      <c r="G1282" s="26">
        <v>31</v>
      </c>
      <c r="H1282" s="27">
        <v>0.10801393728223</v>
      </c>
      <c r="I1282" s="27">
        <v>0.0771446341548429</v>
      </c>
      <c r="J1282" s="27">
        <v>0.149238011179383</v>
      </c>
      <c r="L1282" s="26">
        <v>227</v>
      </c>
      <c r="M1282" s="26">
        <v>42</v>
      </c>
      <c r="N1282" s="27">
        <v>0.185022026431718</v>
      </c>
      <c r="O1282" s="27">
        <v>0.139897263175225</v>
      </c>
      <c r="P1282" s="27">
        <v>0.240629957842404</v>
      </c>
      <c r="R1282" s="26">
        <v>287</v>
      </c>
      <c r="S1282" s="26">
        <v>58</v>
      </c>
      <c r="T1282" s="27">
        <v>0.202090592334495</v>
      </c>
      <c r="U1282" s="27">
        <v>0.159708169559424</v>
      </c>
      <c r="V1282" s="27">
        <v>0.252342640894588</v>
      </c>
      <c r="W1282" s="1"/>
      <c r="X1282" s="26">
        <v>227</v>
      </c>
      <c r="Y1282" s="26">
        <v>65</v>
      </c>
      <c r="Z1282" s="27">
        <v>0.286343612334802</v>
      </c>
      <c r="AA1282" s="27">
        <v>0.231475906348478</v>
      </c>
      <c r="AB1282" s="27">
        <v>0.348322278537606</v>
      </c>
    </row>
    <row r="1283" spans="1:28">
      <c r="A1283" t="s">
        <v>1385</v>
      </c>
      <c r="B1283" s="64" t="s">
        <v>2674</v>
      </c>
      <c r="C1283" s="65" t="s">
        <v>2675</v>
      </c>
      <c r="D1283" s="65" t="s">
        <v>902</v>
      </c>
      <c r="E1283" s="65" t="s">
        <v>903</v>
      </c>
      <c r="F1283" s="26">
        <v>265</v>
      </c>
      <c r="G1283" s="26">
        <v>26</v>
      </c>
      <c r="H1283" s="27">
        <v>0.0981132075471698</v>
      </c>
      <c r="I1283" s="27">
        <v>0.0678368309048442</v>
      </c>
      <c r="J1283" s="27">
        <v>0.139874654762766</v>
      </c>
      <c r="L1283" s="26">
        <v>175</v>
      </c>
      <c r="M1283" s="26">
        <v>43</v>
      </c>
      <c r="N1283" s="27">
        <v>0.245714285714286</v>
      </c>
      <c r="O1283" s="27">
        <v>0.187844973095509</v>
      </c>
      <c r="P1283" s="27">
        <v>0.314507554182681</v>
      </c>
      <c r="R1283" s="26">
        <v>265</v>
      </c>
      <c r="S1283" s="26">
        <v>56</v>
      </c>
      <c r="T1283" s="27">
        <v>0.211320754716981</v>
      </c>
      <c r="U1283" s="27">
        <v>0.166471490976018</v>
      </c>
      <c r="V1283" s="27">
        <v>0.264419857883815</v>
      </c>
      <c r="W1283" s="1"/>
      <c r="X1283" s="26">
        <v>175</v>
      </c>
      <c r="Y1283" s="26">
        <v>70</v>
      </c>
      <c r="Z1283" s="27">
        <v>0.4</v>
      </c>
      <c r="AA1283" s="27">
        <v>0.330316645577864</v>
      </c>
      <c r="AB1283" s="27">
        <v>0.473979292115807</v>
      </c>
    </row>
    <row r="1284" spans="1:28">
      <c r="A1284" t="s">
        <v>1385</v>
      </c>
      <c r="B1284" s="64" t="s">
        <v>2676</v>
      </c>
      <c r="C1284" s="65" t="s">
        <v>2677</v>
      </c>
      <c r="D1284" s="65" t="s">
        <v>902</v>
      </c>
      <c r="E1284" s="65" t="s">
        <v>903</v>
      </c>
      <c r="F1284" s="26">
        <v>206</v>
      </c>
      <c r="G1284" s="26">
        <v>13</v>
      </c>
      <c r="H1284" s="27">
        <v>0.0631067961165049</v>
      </c>
      <c r="I1284" s="27">
        <v>0.0372473359978513</v>
      </c>
      <c r="J1284" s="27">
        <v>0.104962211097383</v>
      </c>
      <c r="L1284" s="26">
        <v>141</v>
      </c>
      <c r="M1284" s="26">
        <v>28</v>
      </c>
      <c r="N1284" s="27">
        <v>0.198581560283688</v>
      </c>
      <c r="O1284" s="27">
        <v>0.141117552055544</v>
      </c>
      <c r="P1284" s="27">
        <v>0.272033898557602</v>
      </c>
      <c r="R1284" s="26">
        <v>206</v>
      </c>
      <c r="S1284" s="26">
        <v>30</v>
      </c>
      <c r="T1284" s="27">
        <v>0.145631067961165</v>
      </c>
      <c r="U1284" s="27">
        <v>0.103953749089139</v>
      </c>
      <c r="V1284" s="27">
        <v>0.200282883554773</v>
      </c>
      <c r="W1284" s="1"/>
      <c r="X1284" s="26">
        <v>141</v>
      </c>
      <c r="Y1284" s="26">
        <v>52</v>
      </c>
      <c r="Z1284" s="27">
        <v>0.368794326241135</v>
      </c>
      <c r="AA1284" s="27">
        <v>0.29362305911205</v>
      </c>
      <c r="AB1284" s="27">
        <v>0.450925219390144</v>
      </c>
    </row>
    <row r="1285" spans="1:28">
      <c r="A1285" t="s">
        <v>1385</v>
      </c>
      <c r="B1285" s="64" t="s">
        <v>2678</v>
      </c>
      <c r="C1285" s="65" t="s">
        <v>2679</v>
      </c>
      <c r="D1285" s="65" t="s">
        <v>902</v>
      </c>
      <c r="E1285" s="65" t="s">
        <v>903</v>
      </c>
      <c r="F1285" s="26">
        <v>252</v>
      </c>
      <c r="G1285" s="26">
        <v>24</v>
      </c>
      <c r="H1285" s="27">
        <v>0.0952380952380952</v>
      </c>
      <c r="I1285" s="27">
        <v>0.064836212491038</v>
      </c>
      <c r="J1285" s="27">
        <v>0.137794975822452</v>
      </c>
      <c r="L1285" s="26">
        <v>200</v>
      </c>
      <c r="M1285" s="26">
        <v>44</v>
      </c>
      <c r="N1285" s="27">
        <v>0.22</v>
      </c>
      <c r="O1285" s="27">
        <v>0.168165383588333</v>
      </c>
      <c r="P1285" s="27">
        <v>0.282387999182937</v>
      </c>
      <c r="R1285" s="26">
        <v>252</v>
      </c>
      <c r="S1285" s="26">
        <v>56</v>
      </c>
      <c r="T1285" s="27">
        <v>0.222222222222222</v>
      </c>
      <c r="U1285" s="27">
        <v>0.175279645927562</v>
      </c>
      <c r="V1285" s="27">
        <v>0.277506463699343</v>
      </c>
      <c r="W1285" s="1"/>
      <c r="X1285" s="26">
        <v>200</v>
      </c>
      <c r="Y1285" s="26">
        <v>71</v>
      </c>
      <c r="Z1285" s="27">
        <v>0.355</v>
      </c>
      <c r="AA1285" s="27">
        <v>0.291986275404312</v>
      </c>
      <c r="AB1285" s="27">
        <v>0.423478869245096</v>
      </c>
    </row>
    <row r="1286" spans="1:28">
      <c r="A1286" t="s">
        <v>1385</v>
      </c>
      <c r="B1286" s="64" t="s">
        <v>2680</v>
      </c>
      <c r="C1286" s="65" t="s">
        <v>2681</v>
      </c>
      <c r="D1286" s="65" t="s">
        <v>902</v>
      </c>
      <c r="E1286" s="65" t="s">
        <v>903</v>
      </c>
      <c r="F1286" s="26">
        <v>348</v>
      </c>
      <c r="G1286" s="26">
        <v>37</v>
      </c>
      <c r="H1286" s="27">
        <v>0.10632183908046</v>
      </c>
      <c r="I1286" s="27">
        <v>0.0781256086344353</v>
      </c>
      <c r="J1286" s="27">
        <v>0.143114546183033</v>
      </c>
      <c r="L1286" s="26">
        <v>316</v>
      </c>
      <c r="M1286" s="26">
        <v>80</v>
      </c>
      <c r="N1286" s="27">
        <v>0.253164556962025</v>
      </c>
      <c r="O1286" s="27">
        <v>0.208383567578776</v>
      </c>
      <c r="P1286" s="27">
        <v>0.303874785121351</v>
      </c>
      <c r="R1286" s="26">
        <v>348</v>
      </c>
      <c r="S1286" s="26">
        <v>71</v>
      </c>
      <c r="T1286" s="27">
        <v>0.204022988505747</v>
      </c>
      <c r="U1286" s="27">
        <v>0.165022714114104</v>
      </c>
      <c r="V1286" s="27">
        <v>0.249486307391</v>
      </c>
      <c r="W1286" s="1"/>
      <c r="X1286" s="26">
        <v>316</v>
      </c>
      <c r="Y1286" s="26">
        <v>127</v>
      </c>
      <c r="Z1286" s="27">
        <v>0.401898734177215</v>
      </c>
      <c r="AA1286" s="27">
        <v>0.349332881575155</v>
      </c>
      <c r="AB1286" s="27">
        <v>0.456821079113356</v>
      </c>
    </row>
    <row r="1287" spans="1:28">
      <c r="A1287" t="s">
        <v>1385</v>
      </c>
      <c r="B1287" s="64" t="s">
        <v>2682</v>
      </c>
      <c r="C1287" s="65" t="s">
        <v>2683</v>
      </c>
      <c r="D1287" s="65" t="s">
        <v>902</v>
      </c>
      <c r="E1287" s="65" t="s">
        <v>903</v>
      </c>
      <c r="F1287" s="26">
        <v>338</v>
      </c>
      <c r="G1287" s="26">
        <v>28</v>
      </c>
      <c r="H1287" s="27">
        <v>0.0828402366863905</v>
      </c>
      <c r="I1287" s="27">
        <v>0.057934522430381</v>
      </c>
      <c r="J1287" s="27">
        <v>0.117121654275449</v>
      </c>
      <c r="L1287" s="26">
        <v>220</v>
      </c>
      <c r="M1287" s="26">
        <v>51</v>
      </c>
      <c r="N1287" s="27">
        <v>0.231818181818182</v>
      </c>
      <c r="O1287" s="27">
        <v>0.180947356861073</v>
      </c>
      <c r="P1287" s="27">
        <v>0.291893820007227</v>
      </c>
      <c r="R1287" s="26">
        <v>338</v>
      </c>
      <c r="S1287" s="26">
        <v>81</v>
      </c>
      <c r="T1287" s="27">
        <v>0.239644970414201</v>
      </c>
      <c r="U1287" s="27">
        <v>0.197225245598888</v>
      </c>
      <c r="V1287" s="27">
        <v>0.287916198018935</v>
      </c>
      <c r="W1287" s="1"/>
      <c r="X1287" s="26">
        <v>220</v>
      </c>
      <c r="Y1287" s="26">
        <v>91</v>
      </c>
      <c r="Z1287" s="27">
        <v>0.413636363636364</v>
      </c>
      <c r="AA1287" s="27">
        <v>0.350584987446461</v>
      </c>
      <c r="AB1287" s="27">
        <v>0.479652001714517</v>
      </c>
    </row>
    <row r="1288" spans="1:28">
      <c r="A1288" t="s">
        <v>1385</v>
      </c>
      <c r="B1288" s="64" t="s">
        <v>2684</v>
      </c>
      <c r="C1288" s="65" t="s">
        <v>2685</v>
      </c>
      <c r="D1288" s="65" t="s">
        <v>902</v>
      </c>
      <c r="E1288" s="65" t="s">
        <v>903</v>
      </c>
      <c r="F1288" s="26">
        <v>239</v>
      </c>
      <c r="G1288" s="26">
        <v>29</v>
      </c>
      <c r="H1288" s="27">
        <v>0.121338912133891</v>
      </c>
      <c r="I1288" s="27">
        <v>0.0858269143052432</v>
      </c>
      <c r="J1288" s="27">
        <v>0.168830832856273</v>
      </c>
      <c r="L1288" s="26">
        <v>203</v>
      </c>
      <c r="M1288" s="26">
        <v>52</v>
      </c>
      <c r="N1288" s="27">
        <v>0.25615763546798</v>
      </c>
      <c r="O1288" s="27">
        <v>0.20102696303828</v>
      </c>
      <c r="P1288" s="27">
        <v>0.320345586911579</v>
      </c>
      <c r="R1288" s="26">
        <v>239</v>
      </c>
      <c r="S1288" s="26">
        <v>55</v>
      </c>
      <c r="T1288" s="27">
        <v>0.230125523012552</v>
      </c>
      <c r="U1288" s="27">
        <v>0.181283356799012</v>
      </c>
      <c r="V1288" s="27">
        <v>0.287505866316102</v>
      </c>
      <c r="W1288" s="1"/>
      <c r="X1288" s="26">
        <v>203</v>
      </c>
      <c r="Y1288" s="26">
        <v>89</v>
      </c>
      <c r="Z1288" s="27">
        <v>0.438423645320197</v>
      </c>
      <c r="AA1288" s="27">
        <v>0.371936712256418</v>
      </c>
      <c r="AB1288" s="27">
        <v>0.507197770054152</v>
      </c>
    </row>
    <row r="1289" spans="1:28">
      <c r="A1289" t="s">
        <v>1385</v>
      </c>
      <c r="B1289" s="64" t="s">
        <v>2686</v>
      </c>
      <c r="C1289" s="65" t="s">
        <v>2687</v>
      </c>
      <c r="D1289" s="65" t="s">
        <v>902</v>
      </c>
      <c r="E1289" s="65" t="s">
        <v>903</v>
      </c>
      <c r="F1289" s="26">
        <v>264</v>
      </c>
      <c r="G1289" s="26">
        <v>26</v>
      </c>
      <c r="H1289" s="27">
        <v>0.0984848484848485</v>
      </c>
      <c r="I1289" s="27">
        <v>0.0680972597494133</v>
      </c>
      <c r="J1289" s="27">
        <v>0.140389727539874</v>
      </c>
      <c r="L1289" s="26">
        <v>193</v>
      </c>
      <c r="M1289" s="26">
        <v>37</v>
      </c>
      <c r="N1289" s="27">
        <v>0.191709844559585</v>
      </c>
      <c r="O1289" s="27">
        <v>0.142406628769471</v>
      </c>
      <c r="P1289" s="27">
        <v>0.253045931311387</v>
      </c>
      <c r="R1289" s="26">
        <v>264</v>
      </c>
      <c r="S1289" s="26">
        <v>50</v>
      </c>
      <c r="T1289" s="27">
        <v>0.189393939393939</v>
      </c>
      <c r="U1289" s="27">
        <v>0.14671352438758</v>
      </c>
      <c r="V1289" s="27">
        <v>0.240983956345642</v>
      </c>
      <c r="W1289" s="1"/>
      <c r="X1289" s="26">
        <v>193</v>
      </c>
      <c r="Y1289" s="26">
        <v>70</v>
      </c>
      <c r="Z1289" s="27">
        <v>0.362694300518135</v>
      </c>
      <c r="AA1289" s="27">
        <v>0.298156841612041</v>
      </c>
      <c r="AB1289" s="27">
        <v>0.4325909372475</v>
      </c>
    </row>
    <row r="1290" spans="1:28">
      <c r="A1290" t="s">
        <v>1385</v>
      </c>
      <c r="B1290" s="64" t="s">
        <v>2688</v>
      </c>
      <c r="C1290" s="65" t="s">
        <v>2689</v>
      </c>
      <c r="D1290" s="65" t="s">
        <v>902</v>
      </c>
      <c r="E1290" s="65" t="s">
        <v>903</v>
      </c>
      <c r="F1290" s="26">
        <v>269</v>
      </c>
      <c r="G1290" s="26">
        <v>25</v>
      </c>
      <c r="H1290" s="27">
        <v>0.0929368029739777</v>
      </c>
      <c r="I1290" s="27">
        <v>0.0637432732904842</v>
      </c>
      <c r="J1290" s="27">
        <v>0.133592787927681</v>
      </c>
      <c r="L1290" s="26">
        <v>260</v>
      </c>
      <c r="M1290" s="26">
        <v>66</v>
      </c>
      <c r="N1290" s="27">
        <v>0.253846153846154</v>
      </c>
      <c r="O1290" s="27">
        <v>0.204793816016696</v>
      </c>
      <c r="P1290" s="27">
        <v>0.310066355799635</v>
      </c>
      <c r="R1290" s="26">
        <v>269</v>
      </c>
      <c r="S1290" s="26">
        <v>49</v>
      </c>
      <c r="T1290" s="27">
        <v>0.182156133828996</v>
      </c>
      <c r="U1290" s="27">
        <v>0.140614717769733</v>
      </c>
      <c r="V1290" s="27">
        <v>0.232647686195136</v>
      </c>
      <c r="W1290" s="1"/>
      <c r="X1290" s="26">
        <v>260</v>
      </c>
      <c r="Y1290" s="26">
        <v>113</v>
      </c>
      <c r="Z1290" s="27">
        <v>0.434615384615385</v>
      </c>
      <c r="AA1290" s="27">
        <v>0.375746030106453</v>
      </c>
      <c r="AB1290" s="27">
        <v>0.495388703032261</v>
      </c>
    </row>
    <row r="1291" spans="1:28">
      <c r="A1291" t="s">
        <v>1385</v>
      </c>
      <c r="B1291" s="64" t="s">
        <v>2690</v>
      </c>
      <c r="C1291" s="65" t="s">
        <v>2691</v>
      </c>
      <c r="D1291" s="65" t="s">
        <v>902</v>
      </c>
      <c r="E1291" s="65" t="s">
        <v>903</v>
      </c>
      <c r="F1291" s="26">
        <v>161</v>
      </c>
      <c r="G1291" s="26">
        <v>23</v>
      </c>
      <c r="H1291" s="27">
        <v>0.142857142857143</v>
      </c>
      <c r="I1291" s="27">
        <v>0.0971169126675246</v>
      </c>
      <c r="J1291" s="27">
        <v>0.205243059012349</v>
      </c>
      <c r="L1291" s="26">
        <v>109</v>
      </c>
      <c r="M1291" s="26">
        <v>23</v>
      </c>
      <c r="N1291" s="27">
        <v>0.211009174311927</v>
      </c>
      <c r="O1291" s="27">
        <v>0.144923575641338</v>
      </c>
      <c r="P1291" s="27">
        <v>0.296770987169061</v>
      </c>
      <c r="R1291" s="26">
        <v>161</v>
      </c>
      <c r="S1291" s="26">
        <v>39</v>
      </c>
      <c r="T1291" s="27">
        <v>0.242236024844721</v>
      </c>
      <c r="U1291" s="27">
        <v>0.18256414271876</v>
      </c>
      <c r="V1291" s="27">
        <v>0.313921749884974</v>
      </c>
      <c r="W1291" s="1"/>
      <c r="X1291" s="26">
        <v>109</v>
      </c>
      <c r="Y1291" s="26">
        <v>42</v>
      </c>
      <c r="Z1291" s="27">
        <v>0.385321100917431</v>
      </c>
      <c r="AA1291" s="27">
        <v>0.299345875563765</v>
      </c>
      <c r="AB1291" s="27">
        <v>0.479104347773695</v>
      </c>
    </row>
    <row r="1292" spans="1:28">
      <c r="A1292" t="s">
        <v>1385</v>
      </c>
      <c r="B1292" s="64" t="s">
        <v>2692</v>
      </c>
      <c r="C1292" s="65" t="s">
        <v>2693</v>
      </c>
      <c r="D1292" s="65" t="s">
        <v>946</v>
      </c>
      <c r="E1292" s="65" t="s">
        <v>947</v>
      </c>
      <c r="F1292" s="26">
        <v>329</v>
      </c>
      <c r="G1292" s="26">
        <v>43</v>
      </c>
      <c r="H1292" s="27">
        <v>0.130699088145897</v>
      </c>
      <c r="I1292" s="27">
        <v>0.0984995113796539</v>
      </c>
      <c r="J1292" s="27">
        <v>0.171423169343521</v>
      </c>
      <c r="L1292" s="26">
        <v>284</v>
      </c>
      <c r="M1292" s="26">
        <v>80</v>
      </c>
      <c r="N1292" s="27">
        <v>0.28169014084507</v>
      </c>
      <c r="O1292" s="27">
        <v>0.232556771716816</v>
      </c>
      <c r="P1292" s="27">
        <v>0.336650525563999</v>
      </c>
      <c r="R1292" s="26">
        <v>329</v>
      </c>
      <c r="S1292" s="26">
        <v>95</v>
      </c>
      <c r="T1292" s="27">
        <v>0.288753799392097</v>
      </c>
      <c r="U1292" s="27">
        <v>0.242444967863515</v>
      </c>
      <c r="V1292" s="27">
        <v>0.339938787776491</v>
      </c>
      <c r="W1292" s="1"/>
      <c r="X1292" s="26">
        <v>284</v>
      </c>
      <c r="Y1292" s="26">
        <v>135</v>
      </c>
      <c r="Z1292" s="27">
        <v>0.475352112676056</v>
      </c>
      <c r="AA1292" s="27">
        <v>0.417988451291511</v>
      </c>
      <c r="AB1292" s="27">
        <v>0.533373662917613</v>
      </c>
    </row>
    <row r="1293" spans="1:28">
      <c r="A1293" t="s">
        <v>1385</v>
      </c>
      <c r="B1293" s="64" t="s">
        <v>2694</v>
      </c>
      <c r="C1293" s="65" t="s">
        <v>2695</v>
      </c>
      <c r="D1293" s="65" t="s">
        <v>946</v>
      </c>
      <c r="E1293" s="65" t="s">
        <v>947</v>
      </c>
      <c r="F1293" s="26">
        <v>381</v>
      </c>
      <c r="G1293" s="26">
        <v>52</v>
      </c>
      <c r="H1293" s="27">
        <v>0.136482939632546</v>
      </c>
      <c r="I1293" s="27">
        <v>0.105621105759878</v>
      </c>
      <c r="J1293" s="27">
        <v>0.174601974027739</v>
      </c>
      <c r="L1293" s="26">
        <v>286</v>
      </c>
      <c r="M1293" s="26">
        <v>74</v>
      </c>
      <c r="N1293" s="27">
        <v>0.258741258741259</v>
      </c>
      <c r="O1293" s="27">
        <v>0.211419526697924</v>
      </c>
      <c r="P1293" s="27">
        <v>0.312458111230432</v>
      </c>
      <c r="R1293" s="26">
        <v>381</v>
      </c>
      <c r="S1293" s="26">
        <v>112</v>
      </c>
      <c r="T1293" s="27">
        <v>0.293963254593176</v>
      </c>
      <c r="U1293" s="27">
        <v>0.250457116512473</v>
      </c>
      <c r="V1293" s="27">
        <v>0.341582679612639</v>
      </c>
      <c r="W1293" s="1"/>
      <c r="X1293" s="26">
        <v>286</v>
      </c>
      <c r="Y1293" s="26">
        <v>115</v>
      </c>
      <c r="Z1293" s="27">
        <v>0.402097902097902</v>
      </c>
      <c r="AA1293" s="27">
        <v>0.346932522655886</v>
      </c>
      <c r="AB1293" s="27">
        <v>0.459858402880259</v>
      </c>
    </row>
    <row r="1294" spans="1:28">
      <c r="A1294" t="s">
        <v>1385</v>
      </c>
      <c r="B1294" s="64" t="s">
        <v>2696</v>
      </c>
      <c r="C1294" s="65" t="s">
        <v>2697</v>
      </c>
      <c r="D1294" s="65" t="s">
        <v>946</v>
      </c>
      <c r="E1294" s="65" t="s">
        <v>947</v>
      </c>
      <c r="F1294" s="26">
        <v>265</v>
      </c>
      <c r="G1294" s="26">
        <v>36</v>
      </c>
      <c r="H1294" s="27">
        <v>0.135849056603774</v>
      </c>
      <c r="I1294" s="27">
        <v>0.0997666570464229</v>
      </c>
      <c r="J1294" s="27">
        <v>0.182338116351929</v>
      </c>
      <c r="L1294" s="26">
        <v>228</v>
      </c>
      <c r="M1294" s="26">
        <v>63</v>
      </c>
      <c r="N1294" s="27">
        <v>0.276315789473684</v>
      </c>
      <c r="O1294" s="27">
        <v>0.222341676025654</v>
      </c>
      <c r="P1294" s="27">
        <v>0.337702500202176</v>
      </c>
      <c r="R1294" s="26">
        <v>265</v>
      </c>
      <c r="S1294" s="26">
        <v>80</v>
      </c>
      <c r="T1294" s="27">
        <v>0.30188679245283</v>
      </c>
      <c r="U1294" s="27">
        <v>0.249768336658107</v>
      </c>
      <c r="V1294" s="27">
        <v>0.359666902755504</v>
      </c>
      <c r="W1294" s="1"/>
      <c r="X1294" s="26">
        <v>228</v>
      </c>
      <c r="Y1294" s="26">
        <v>97</v>
      </c>
      <c r="Z1294" s="27">
        <v>0.425438596491228</v>
      </c>
      <c r="AA1294" s="27">
        <v>0.363020714773418</v>
      </c>
      <c r="AB1294" s="27">
        <v>0.490327343969192</v>
      </c>
    </row>
    <row r="1295" spans="1:28">
      <c r="A1295" t="s">
        <v>1385</v>
      </c>
      <c r="B1295" s="64" t="s">
        <v>2698</v>
      </c>
      <c r="C1295" s="65" t="s">
        <v>2699</v>
      </c>
      <c r="D1295" s="65" t="s">
        <v>946</v>
      </c>
      <c r="E1295" s="65" t="s">
        <v>947</v>
      </c>
      <c r="F1295" s="26">
        <v>263</v>
      </c>
      <c r="G1295" s="26">
        <v>20</v>
      </c>
      <c r="H1295" s="27">
        <v>0.0760456273764259</v>
      </c>
      <c r="I1295" s="27">
        <v>0.04976441898617</v>
      </c>
      <c r="J1295" s="27">
        <v>0.114533359231845</v>
      </c>
      <c r="L1295" s="26">
        <v>206</v>
      </c>
      <c r="M1295" s="26">
        <v>56</v>
      </c>
      <c r="N1295" s="27">
        <v>0.271844660194175</v>
      </c>
      <c r="O1295" s="27">
        <v>0.215679654074135</v>
      </c>
      <c r="P1295" s="27">
        <v>0.336363109408932</v>
      </c>
      <c r="R1295" s="26">
        <v>263</v>
      </c>
      <c r="S1295" s="26">
        <v>61</v>
      </c>
      <c r="T1295" s="27">
        <v>0.231939163498099</v>
      </c>
      <c r="U1295" s="27">
        <v>0.185009887296303</v>
      </c>
      <c r="V1295" s="27">
        <v>0.286586465747375</v>
      </c>
      <c r="W1295" s="1"/>
      <c r="X1295" s="26">
        <v>206</v>
      </c>
      <c r="Y1295" s="26">
        <v>92</v>
      </c>
      <c r="Z1295" s="27">
        <v>0.446601941747573</v>
      </c>
      <c r="AA1295" s="27">
        <v>0.380308544349429</v>
      </c>
      <c r="AB1295" s="27">
        <v>0.514850400295544</v>
      </c>
    </row>
    <row r="1296" spans="1:28">
      <c r="A1296" t="s">
        <v>1385</v>
      </c>
      <c r="B1296" s="64" t="s">
        <v>2700</v>
      </c>
      <c r="C1296" s="65" t="s">
        <v>2701</v>
      </c>
      <c r="D1296" s="65" t="s">
        <v>946</v>
      </c>
      <c r="E1296" s="65" t="s">
        <v>947</v>
      </c>
      <c r="F1296" s="26">
        <v>236</v>
      </c>
      <c r="G1296" s="26">
        <v>30</v>
      </c>
      <c r="H1296" s="27">
        <v>0.127118644067797</v>
      </c>
      <c r="I1296" s="27">
        <v>0.0905131593912766</v>
      </c>
      <c r="J1296" s="27">
        <v>0.175668755672966</v>
      </c>
      <c r="L1296" s="26">
        <v>203</v>
      </c>
      <c r="M1296" s="26">
        <v>49</v>
      </c>
      <c r="N1296" s="27">
        <v>0.241379310344828</v>
      </c>
      <c r="O1296" s="27">
        <v>0.18766842135261</v>
      </c>
      <c r="P1296" s="27">
        <v>0.304696404351786</v>
      </c>
      <c r="R1296" s="26">
        <v>236</v>
      </c>
      <c r="S1296" s="26">
        <v>59</v>
      </c>
      <c r="T1296" s="27">
        <v>0.25</v>
      </c>
      <c r="U1296" s="27">
        <v>0.199057309778166</v>
      </c>
      <c r="V1296" s="27">
        <v>0.308951019639906</v>
      </c>
      <c r="W1296" s="1"/>
      <c r="X1296" s="26">
        <v>203</v>
      </c>
      <c r="Y1296" s="26">
        <v>84</v>
      </c>
      <c r="Z1296" s="27">
        <v>0.413793103448276</v>
      </c>
      <c r="AA1296" s="27">
        <v>0.348255905484914</v>
      </c>
      <c r="AB1296" s="27">
        <v>0.482532369749885</v>
      </c>
    </row>
    <row r="1297" spans="1:28">
      <c r="A1297" t="s">
        <v>1385</v>
      </c>
      <c r="B1297" s="64" t="s">
        <v>2702</v>
      </c>
      <c r="C1297" s="65" t="s">
        <v>2703</v>
      </c>
      <c r="D1297" s="65" t="s">
        <v>946</v>
      </c>
      <c r="E1297" s="65" t="s">
        <v>947</v>
      </c>
      <c r="F1297" s="26">
        <v>220</v>
      </c>
      <c r="G1297" s="26">
        <v>25</v>
      </c>
      <c r="H1297" s="27">
        <v>0.113636363636364</v>
      </c>
      <c r="I1297" s="27">
        <v>0.0781655661490323</v>
      </c>
      <c r="J1297" s="27">
        <v>0.162368332729027</v>
      </c>
      <c r="L1297" s="26">
        <v>166</v>
      </c>
      <c r="M1297" s="26">
        <v>35</v>
      </c>
      <c r="N1297" s="27">
        <v>0.210843373493976</v>
      </c>
      <c r="O1297" s="27">
        <v>0.15568963477418</v>
      </c>
      <c r="P1297" s="27">
        <v>0.279077349290944</v>
      </c>
      <c r="R1297" s="26">
        <v>220</v>
      </c>
      <c r="S1297" s="26">
        <v>62</v>
      </c>
      <c r="T1297" s="27">
        <v>0.281818181818182</v>
      </c>
      <c r="U1297" s="27">
        <v>0.226507841693155</v>
      </c>
      <c r="V1297" s="27">
        <v>0.344617183555632</v>
      </c>
      <c r="W1297" s="1"/>
      <c r="X1297" s="26">
        <v>166</v>
      </c>
      <c r="Y1297" s="26">
        <v>53</v>
      </c>
      <c r="Z1297" s="27">
        <v>0.319277108433735</v>
      </c>
      <c r="AA1297" s="27">
        <v>0.25313315441527</v>
      </c>
      <c r="AB1297" s="27">
        <v>0.393596210625432</v>
      </c>
    </row>
    <row r="1298" spans="1:28">
      <c r="A1298" t="s">
        <v>1385</v>
      </c>
      <c r="B1298" s="64" t="s">
        <v>2704</v>
      </c>
      <c r="C1298" s="65" t="s">
        <v>2705</v>
      </c>
      <c r="D1298" s="65" t="s">
        <v>946</v>
      </c>
      <c r="E1298" s="65" t="s">
        <v>947</v>
      </c>
      <c r="F1298" s="26">
        <v>208</v>
      </c>
      <c r="G1298" s="26">
        <v>27</v>
      </c>
      <c r="H1298" s="27">
        <v>0.129807692307692</v>
      </c>
      <c r="I1298" s="27">
        <v>0.0907669624340265</v>
      </c>
      <c r="J1298" s="27">
        <v>0.182274297490699</v>
      </c>
      <c r="L1298" s="26">
        <v>156</v>
      </c>
      <c r="M1298" s="26">
        <v>37</v>
      </c>
      <c r="N1298" s="27">
        <v>0.237179487179487</v>
      </c>
      <c r="O1298" s="27">
        <v>0.17725337497525</v>
      </c>
      <c r="P1298" s="27">
        <v>0.309738294113647</v>
      </c>
      <c r="R1298" s="26">
        <v>208</v>
      </c>
      <c r="S1298" s="26">
        <v>52</v>
      </c>
      <c r="T1298" s="27">
        <v>0.25</v>
      </c>
      <c r="U1298" s="27">
        <v>0.196047421299307</v>
      </c>
      <c r="V1298" s="27">
        <v>0.313019403584923</v>
      </c>
      <c r="W1298" s="1"/>
      <c r="X1298" s="26">
        <v>156</v>
      </c>
      <c r="Y1298" s="26">
        <v>58</v>
      </c>
      <c r="Z1298" s="27">
        <v>0.371794871794872</v>
      </c>
      <c r="AA1298" s="27">
        <v>0.299891300292994</v>
      </c>
      <c r="AB1298" s="27">
        <v>0.449860733408908</v>
      </c>
    </row>
    <row r="1299" spans="1:28">
      <c r="A1299" t="s">
        <v>1385</v>
      </c>
      <c r="B1299" s="64" t="s">
        <v>2706</v>
      </c>
      <c r="C1299" s="65" t="s">
        <v>2707</v>
      </c>
      <c r="D1299" s="65" t="s">
        <v>946</v>
      </c>
      <c r="E1299" s="65" t="s">
        <v>947</v>
      </c>
      <c r="F1299" s="26">
        <v>166</v>
      </c>
      <c r="G1299" s="26">
        <v>12</v>
      </c>
      <c r="H1299" s="27">
        <v>0.072289156626506</v>
      </c>
      <c r="I1299" s="27">
        <v>0.0418330489128879</v>
      </c>
      <c r="J1299" s="27">
        <v>0.122093115016775</v>
      </c>
      <c r="L1299" s="26">
        <v>100</v>
      </c>
      <c r="M1299" s="26">
        <v>25</v>
      </c>
      <c r="N1299" s="27">
        <v>0.25</v>
      </c>
      <c r="O1299" s="27">
        <v>0.175452113622877</v>
      </c>
      <c r="P1299" s="27">
        <v>0.343044635480616</v>
      </c>
      <c r="R1299" s="26">
        <v>166</v>
      </c>
      <c r="S1299" s="26">
        <v>26</v>
      </c>
      <c r="T1299" s="27">
        <v>0.156626506024096</v>
      </c>
      <c r="U1299" s="27">
        <v>0.10918400638521</v>
      </c>
      <c r="V1299" s="27">
        <v>0.219601787192125</v>
      </c>
      <c r="W1299" s="1"/>
      <c r="X1299" s="26">
        <v>100</v>
      </c>
      <c r="Y1299" s="26">
        <v>40</v>
      </c>
      <c r="Z1299" s="27">
        <v>0.4</v>
      </c>
      <c r="AA1299" s="27">
        <v>0.309401286432459</v>
      </c>
      <c r="AB1299" s="27">
        <v>0.497997413208938</v>
      </c>
    </row>
    <row r="1300" spans="1:28">
      <c r="A1300" t="s">
        <v>1385</v>
      </c>
      <c r="B1300" s="64" t="s">
        <v>2708</v>
      </c>
      <c r="C1300" s="65" t="s">
        <v>2709</v>
      </c>
      <c r="D1300" s="65" t="s">
        <v>946</v>
      </c>
      <c r="E1300" s="65" t="s">
        <v>947</v>
      </c>
      <c r="F1300" s="26">
        <v>320</v>
      </c>
      <c r="G1300" s="26">
        <v>33</v>
      </c>
      <c r="H1300" s="27">
        <v>0.103125</v>
      </c>
      <c r="I1300" s="27">
        <v>0.0743768952914955</v>
      </c>
      <c r="J1300" s="27">
        <v>0.141288693280857</v>
      </c>
      <c r="L1300" s="26">
        <v>220</v>
      </c>
      <c r="M1300" s="26">
        <v>50</v>
      </c>
      <c r="N1300" s="27">
        <v>0.227272727272727</v>
      </c>
      <c r="O1300" s="27">
        <v>0.176854965600372</v>
      </c>
      <c r="P1300" s="27">
        <v>0.287051315960611</v>
      </c>
      <c r="R1300" s="26">
        <v>320</v>
      </c>
      <c r="S1300" s="26">
        <v>75</v>
      </c>
      <c r="T1300" s="27">
        <v>0.234375</v>
      </c>
      <c r="U1300" s="27">
        <v>0.191281819159771</v>
      </c>
      <c r="V1300" s="27">
        <v>0.283769952719362</v>
      </c>
      <c r="W1300" s="1"/>
      <c r="X1300" s="26">
        <v>220</v>
      </c>
      <c r="Y1300" s="26">
        <v>93</v>
      </c>
      <c r="Z1300" s="27">
        <v>0.422727272727273</v>
      </c>
      <c r="AA1300" s="27">
        <v>0.359325768690748</v>
      </c>
      <c r="AB1300" s="27">
        <v>0.488781011084864</v>
      </c>
    </row>
    <row r="1301" spans="1:28">
      <c r="A1301" t="s">
        <v>1385</v>
      </c>
      <c r="B1301" s="64" t="s">
        <v>2710</v>
      </c>
      <c r="C1301" s="65" t="s">
        <v>2711</v>
      </c>
      <c r="D1301" s="65" t="s">
        <v>946</v>
      </c>
      <c r="E1301" s="65" t="s">
        <v>947</v>
      </c>
      <c r="F1301" s="26">
        <v>202</v>
      </c>
      <c r="G1301" s="26">
        <v>12</v>
      </c>
      <c r="H1301" s="27">
        <v>0.0594059405940594</v>
      </c>
      <c r="I1301" s="27">
        <v>0.0343058068616033</v>
      </c>
      <c r="J1301" s="27">
        <v>0.100951001850321</v>
      </c>
      <c r="L1301" s="26">
        <v>157</v>
      </c>
      <c r="M1301" s="26">
        <v>45</v>
      </c>
      <c r="N1301" s="27">
        <v>0.286624203821656</v>
      </c>
      <c r="O1301" s="27">
        <v>0.221652893581983</v>
      </c>
      <c r="P1301" s="27">
        <v>0.361787840596563</v>
      </c>
      <c r="R1301" s="26">
        <v>202</v>
      </c>
      <c r="S1301" s="26">
        <v>38</v>
      </c>
      <c r="T1301" s="27">
        <v>0.188118811881188</v>
      </c>
      <c r="U1301" s="27">
        <v>0.140234828226503</v>
      </c>
      <c r="V1301" s="27">
        <v>0.247643586929129</v>
      </c>
      <c r="W1301" s="1"/>
      <c r="X1301" s="26">
        <v>157</v>
      </c>
      <c r="Y1301" s="26">
        <v>60</v>
      </c>
      <c r="Z1301" s="27">
        <v>0.382165605095541</v>
      </c>
      <c r="AA1301" s="27">
        <v>0.309832203621844</v>
      </c>
      <c r="AB1301" s="27">
        <v>0.460127604805115</v>
      </c>
    </row>
    <row r="1302" spans="1:28">
      <c r="A1302" t="s">
        <v>1385</v>
      </c>
      <c r="B1302" s="64" t="s">
        <v>2712</v>
      </c>
      <c r="C1302" s="65" t="s">
        <v>2713</v>
      </c>
      <c r="D1302" s="65" t="s">
        <v>946</v>
      </c>
      <c r="E1302" s="65" t="s">
        <v>947</v>
      </c>
      <c r="F1302" s="26">
        <v>357</v>
      </c>
      <c r="G1302" s="26">
        <v>43</v>
      </c>
      <c r="H1302" s="27">
        <v>0.120448179271709</v>
      </c>
      <c r="I1302" s="27">
        <v>0.0906635234653154</v>
      </c>
      <c r="J1302" s="27">
        <v>0.1583141275904</v>
      </c>
      <c r="L1302" s="26">
        <v>233</v>
      </c>
      <c r="M1302" s="26">
        <v>58</v>
      </c>
      <c r="N1302" s="27">
        <v>0.248927038626609</v>
      </c>
      <c r="O1302" s="27">
        <v>0.197781334357184</v>
      </c>
      <c r="P1302" s="27">
        <v>0.30821731730381</v>
      </c>
      <c r="R1302" s="26">
        <v>357</v>
      </c>
      <c r="S1302" s="26">
        <v>93</v>
      </c>
      <c r="T1302" s="27">
        <v>0.260504201680672</v>
      </c>
      <c r="U1302" s="27">
        <v>0.217696000093899</v>
      </c>
      <c r="V1302" s="27">
        <v>0.308411669022438</v>
      </c>
      <c r="W1302" s="1"/>
      <c r="X1302" s="26">
        <v>233</v>
      </c>
      <c r="Y1302" s="26">
        <v>106</v>
      </c>
      <c r="Z1302" s="27">
        <v>0.454935622317597</v>
      </c>
      <c r="AA1302" s="27">
        <v>0.392243522157716</v>
      </c>
      <c r="AB1302" s="27">
        <v>0.519089569166053</v>
      </c>
    </row>
    <row r="1303" spans="1:28">
      <c r="A1303" t="s">
        <v>1385</v>
      </c>
      <c r="B1303" s="64" t="s">
        <v>2714</v>
      </c>
      <c r="C1303" s="65" t="s">
        <v>2715</v>
      </c>
      <c r="D1303" s="65" t="s">
        <v>946</v>
      </c>
      <c r="E1303" s="65" t="s">
        <v>947</v>
      </c>
      <c r="F1303" s="26">
        <v>301</v>
      </c>
      <c r="G1303" s="26">
        <v>30</v>
      </c>
      <c r="H1303" s="27">
        <v>0.0996677740863787</v>
      </c>
      <c r="I1303" s="27">
        <v>0.0707091186739804</v>
      </c>
      <c r="J1303" s="27">
        <v>0.138716000427832</v>
      </c>
      <c r="L1303" s="26">
        <v>172</v>
      </c>
      <c r="M1303" s="26">
        <v>38</v>
      </c>
      <c r="N1303" s="27">
        <v>0.22093023255814</v>
      </c>
      <c r="O1303" s="27">
        <v>0.165404359098626</v>
      </c>
      <c r="P1303" s="27">
        <v>0.288649305811585</v>
      </c>
      <c r="R1303" s="26">
        <v>301</v>
      </c>
      <c r="S1303" s="26">
        <v>61</v>
      </c>
      <c r="T1303" s="27">
        <v>0.20265780730897</v>
      </c>
      <c r="U1303" s="27">
        <v>0.161124684106504</v>
      </c>
      <c r="V1303" s="27">
        <v>0.251684844189033</v>
      </c>
      <c r="W1303" s="1"/>
      <c r="X1303" s="26">
        <v>172</v>
      </c>
      <c r="Y1303" s="26">
        <v>57</v>
      </c>
      <c r="Z1303" s="27">
        <v>0.331395348837209</v>
      </c>
      <c r="AA1303" s="27">
        <v>0.265407536980109</v>
      </c>
      <c r="AB1303" s="27">
        <v>0.404749885569811</v>
      </c>
    </row>
    <row r="1304" spans="1:28">
      <c r="A1304" t="s">
        <v>1385</v>
      </c>
      <c r="B1304" s="64" t="s">
        <v>2716</v>
      </c>
      <c r="C1304" s="65" t="s">
        <v>2717</v>
      </c>
      <c r="D1304" s="65" t="s">
        <v>946</v>
      </c>
      <c r="E1304" s="65" t="s">
        <v>947</v>
      </c>
      <c r="F1304" s="26">
        <v>251</v>
      </c>
      <c r="G1304" s="26">
        <v>21</v>
      </c>
      <c r="H1304" s="27">
        <v>0.0836653386454183</v>
      </c>
      <c r="I1304" s="27">
        <v>0.0553718663480586</v>
      </c>
      <c r="J1304" s="27">
        <v>0.124510398621034</v>
      </c>
      <c r="L1304" s="26">
        <v>182</v>
      </c>
      <c r="M1304" s="26">
        <v>42</v>
      </c>
      <c r="N1304" s="27">
        <v>0.230769230769231</v>
      </c>
      <c r="O1304" s="27">
        <v>0.175504204332142</v>
      </c>
      <c r="P1304" s="27">
        <v>0.297164592921793</v>
      </c>
      <c r="R1304" s="26">
        <v>251</v>
      </c>
      <c r="S1304" s="26">
        <v>53</v>
      </c>
      <c r="T1304" s="27">
        <v>0.211155378486056</v>
      </c>
      <c r="U1304" s="27">
        <v>0.165212266953313</v>
      </c>
      <c r="V1304" s="27">
        <v>0.26580652931711</v>
      </c>
      <c r="W1304" s="1"/>
      <c r="X1304" s="26">
        <v>182</v>
      </c>
      <c r="Y1304" s="26">
        <v>69</v>
      </c>
      <c r="Z1304" s="27">
        <v>0.379120879120879</v>
      </c>
      <c r="AA1304" s="27">
        <v>0.31182078039578</v>
      </c>
      <c r="AB1304" s="27">
        <v>0.451418271432517</v>
      </c>
    </row>
    <row r="1305" spans="1:28">
      <c r="A1305" t="s">
        <v>1385</v>
      </c>
      <c r="B1305" s="64" t="s">
        <v>2718</v>
      </c>
      <c r="C1305" s="65" t="s">
        <v>2719</v>
      </c>
      <c r="D1305" s="65" t="s">
        <v>946</v>
      </c>
      <c r="E1305" s="65" t="s">
        <v>947</v>
      </c>
      <c r="F1305" s="26">
        <v>250</v>
      </c>
      <c r="G1305" s="26">
        <v>17</v>
      </c>
      <c r="H1305" s="27">
        <v>0.068</v>
      </c>
      <c r="I1305" s="27">
        <v>0.0428859185783603</v>
      </c>
      <c r="J1305" s="27">
        <v>0.106189252185704</v>
      </c>
      <c r="L1305" s="26">
        <v>159</v>
      </c>
      <c r="M1305" s="26">
        <v>31</v>
      </c>
      <c r="N1305" s="27">
        <v>0.19496855345912</v>
      </c>
      <c r="O1305" s="27">
        <v>0.140891187380577</v>
      </c>
      <c r="P1305" s="27">
        <v>0.26343741110731</v>
      </c>
      <c r="R1305" s="26">
        <v>250</v>
      </c>
      <c r="S1305" s="26">
        <v>48</v>
      </c>
      <c r="T1305" s="27">
        <v>0.192</v>
      </c>
      <c r="U1305" s="27">
        <v>0.14798411102573</v>
      </c>
      <c r="V1305" s="27">
        <v>0.245338001463464</v>
      </c>
      <c r="W1305" s="1"/>
      <c r="X1305" s="26">
        <v>159</v>
      </c>
      <c r="Y1305" s="26">
        <v>53</v>
      </c>
      <c r="Z1305" s="27">
        <v>0.333333333333333</v>
      </c>
      <c r="AA1305" s="27">
        <v>0.264754893857255</v>
      </c>
      <c r="AB1305" s="27">
        <v>0.409775165110353</v>
      </c>
    </row>
    <row r="1306" spans="1:28">
      <c r="A1306" t="s">
        <v>1385</v>
      </c>
      <c r="B1306" s="64" t="s">
        <v>2720</v>
      </c>
      <c r="C1306" s="65" t="s">
        <v>2721</v>
      </c>
      <c r="D1306" s="65" t="s">
        <v>946</v>
      </c>
      <c r="E1306" s="65" t="s">
        <v>947</v>
      </c>
      <c r="F1306" s="26">
        <v>222</v>
      </c>
      <c r="G1306" s="26">
        <v>15</v>
      </c>
      <c r="H1306" s="27">
        <v>0.0675675675675676</v>
      </c>
      <c r="I1306" s="27">
        <v>0.0413709766956172</v>
      </c>
      <c r="J1306" s="27">
        <v>0.108475110012326</v>
      </c>
      <c r="L1306" s="26">
        <v>179</v>
      </c>
      <c r="M1306" s="26">
        <v>28</v>
      </c>
      <c r="N1306" s="27">
        <v>0.156424581005587</v>
      </c>
      <c r="O1306" s="27">
        <v>0.110497272358849</v>
      </c>
      <c r="P1306" s="27">
        <v>0.216788777570224</v>
      </c>
      <c r="R1306" s="26">
        <v>222</v>
      </c>
      <c r="S1306" s="26">
        <v>40</v>
      </c>
      <c r="T1306" s="27">
        <v>0.18018018018018</v>
      </c>
      <c r="U1306" s="27">
        <v>0.135200308866903</v>
      </c>
      <c r="V1306" s="27">
        <v>0.23604002609418</v>
      </c>
      <c r="W1306" s="1"/>
      <c r="X1306" s="26">
        <v>179</v>
      </c>
      <c r="Y1306" s="26">
        <v>55</v>
      </c>
      <c r="Z1306" s="27">
        <v>0.307262569832402</v>
      </c>
      <c r="AA1306" s="27">
        <v>0.244316589954549</v>
      </c>
      <c r="AB1306" s="27">
        <v>0.37830729171298</v>
      </c>
    </row>
    <row r="1307" spans="1:28">
      <c r="A1307" t="s">
        <v>1385</v>
      </c>
      <c r="B1307" s="64" t="s">
        <v>2722</v>
      </c>
      <c r="C1307" s="65" t="s">
        <v>2723</v>
      </c>
      <c r="D1307" s="65" t="s">
        <v>946</v>
      </c>
      <c r="E1307" s="65" t="s">
        <v>947</v>
      </c>
      <c r="F1307" s="26">
        <v>253</v>
      </c>
      <c r="G1307" s="26">
        <v>30</v>
      </c>
      <c r="H1307" s="27">
        <v>0.118577075098814</v>
      </c>
      <c r="I1307" s="27">
        <v>0.0843350008818295</v>
      </c>
      <c r="J1307" s="27">
        <v>0.164228681608633</v>
      </c>
      <c r="L1307" s="26">
        <v>155</v>
      </c>
      <c r="M1307" s="26">
        <v>40</v>
      </c>
      <c r="N1307" s="27">
        <v>0.258064516129032</v>
      </c>
      <c r="O1307" s="27">
        <v>0.195616767534505</v>
      </c>
      <c r="P1307" s="27">
        <v>0.332214312859545</v>
      </c>
      <c r="R1307" s="26">
        <v>253</v>
      </c>
      <c r="S1307" s="26">
        <v>64</v>
      </c>
      <c r="T1307" s="27">
        <v>0.25296442687747</v>
      </c>
      <c r="U1307" s="27">
        <v>0.203367201842095</v>
      </c>
      <c r="V1307" s="27">
        <v>0.309951245366753</v>
      </c>
      <c r="W1307" s="1"/>
      <c r="X1307" s="26">
        <v>155</v>
      </c>
      <c r="Y1307" s="26">
        <v>71</v>
      </c>
      <c r="Z1307" s="27">
        <v>0.458064516129032</v>
      </c>
      <c r="AA1307" s="27">
        <v>0.38158961869325</v>
      </c>
      <c r="AB1307" s="27">
        <v>0.536567768575053</v>
      </c>
    </row>
    <row r="1308" spans="1:28">
      <c r="A1308" t="s">
        <v>1385</v>
      </c>
      <c r="B1308" s="64" t="s">
        <v>2724</v>
      </c>
      <c r="C1308" s="65" t="s">
        <v>2725</v>
      </c>
      <c r="D1308" s="65" t="s">
        <v>946</v>
      </c>
      <c r="E1308" s="65" t="s">
        <v>947</v>
      </c>
      <c r="F1308" s="26">
        <v>303</v>
      </c>
      <c r="G1308" s="26">
        <v>42</v>
      </c>
      <c r="H1308" s="27">
        <v>0.138613861386139</v>
      </c>
      <c r="I1308" s="27">
        <v>0.10421156304654</v>
      </c>
      <c r="J1308" s="27">
        <v>0.182064806379878</v>
      </c>
      <c r="L1308" s="26">
        <v>175</v>
      </c>
      <c r="M1308" s="26">
        <v>34</v>
      </c>
      <c r="N1308" s="27">
        <v>0.194285714285714</v>
      </c>
      <c r="O1308" s="27">
        <v>0.142495485769272</v>
      </c>
      <c r="P1308" s="27">
        <v>0.259209238037092</v>
      </c>
      <c r="R1308" s="26">
        <v>303</v>
      </c>
      <c r="S1308" s="26">
        <v>87</v>
      </c>
      <c r="T1308" s="27">
        <v>0.287128712871287</v>
      </c>
      <c r="U1308" s="27">
        <v>0.239102130404367</v>
      </c>
      <c r="V1308" s="27">
        <v>0.340485320079688</v>
      </c>
      <c r="W1308" s="1"/>
      <c r="X1308" s="26">
        <v>175</v>
      </c>
      <c r="Y1308" s="26">
        <v>55</v>
      </c>
      <c r="Z1308" s="27">
        <v>0.314285714285714</v>
      </c>
      <c r="AA1308" s="27">
        <v>0.250120526900197</v>
      </c>
      <c r="AB1308" s="27">
        <v>0.386429071673762</v>
      </c>
    </row>
    <row r="1309" spans="1:28">
      <c r="A1309" t="s">
        <v>1385</v>
      </c>
      <c r="B1309" s="64" t="s">
        <v>2726</v>
      </c>
      <c r="C1309" s="65" t="s">
        <v>2727</v>
      </c>
      <c r="D1309" s="65" t="s">
        <v>946</v>
      </c>
      <c r="E1309" s="65" t="s">
        <v>947</v>
      </c>
      <c r="F1309" s="26">
        <v>351</v>
      </c>
      <c r="G1309" s="26">
        <v>24</v>
      </c>
      <c r="H1309" s="27">
        <v>0.0683760683760684</v>
      </c>
      <c r="I1309" s="27">
        <v>0.0463757630883582</v>
      </c>
      <c r="J1309" s="27">
        <v>0.0997217616850653</v>
      </c>
      <c r="L1309" s="26">
        <v>193</v>
      </c>
      <c r="M1309" s="26">
        <v>38</v>
      </c>
      <c r="N1309" s="27">
        <v>0.196891191709845</v>
      </c>
      <c r="O1309" s="27">
        <v>0.146941674815093</v>
      </c>
      <c r="P1309" s="27">
        <v>0.258671346440876</v>
      </c>
      <c r="R1309" s="26">
        <v>351</v>
      </c>
      <c r="S1309" s="26">
        <v>73</v>
      </c>
      <c r="T1309" s="27">
        <v>0.207977207977208</v>
      </c>
      <c r="U1309" s="27">
        <v>0.168791738739118</v>
      </c>
      <c r="V1309" s="27">
        <v>0.253485464490426</v>
      </c>
      <c r="W1309" s="1"/>
      <c r="X1309" s="26">
        <v>193</v>
      </c>
      <c r="Y1309" s="26">
        <v>70</v>
      </c>
      <c r="Z1309" s="27">
        <v>0.362694300518135</v>
      </c>
      <c r="AA1309" s="27">
        <v>0.298156841612041</v>
      </c>
      <c r="AB1309" s="27">
        <v>0.4325909372475</v>
      </c>
    </row>
    <row r="1310" spans="1:28">
      <c r="A1310" t="s">
        <v>1385</v>
      </c>
      <c r="B1310" s="64" t="s">
        <v>2728</v>
      </c>
      <c r="C1310" s="65" t="s">
        <v>2729</v>
      </c>
      <c r="D1310" s="65" t="s">
        <v>946</v>
      </c>
      <c r="E1310" s="65" t="s">
        <v>947</v>
      </c>
      <c r="F1310" s="26">
        <v>332</v>
      </c>
      <c r="G1310" s="26">
        <v>45</v>
      </c>
      <c r="H1310" s="27">
        <v>0.135542168674699</v>
      </c>
      <c r="I1310" s="27">
        <v>0.102865175166124</v>
      </c>
      <c r="J1310" s="27">
        <v>0.176556725721926</v>
      </c>
      <c r="L1310" s="26">
        <v>214</v>
      </c>
      <c r="M1310" s="26">
        <v>44</v>
      </c>
      <c r="N1310" s="27">
        <v>0.205607476635514</v>
      </c>
      <c r="O1310" s="27">
        <v>0.156880421489525</v>
      </c>
      <c r="P1310" s="27">
        <v>0.264717282262032</v>
      </c>
      <c r="R1310" s="26">
        <v>332</v>
      </c>
      <c r="S1310" s="26">
        <v>87</v>
      </c>
      <c r="T1310" s="27">
        <v>0.262048192771084</v>
      </c>
      <c r="U1310" s="27">
        <v>0.217660126997912</v>
      </c>
      <c r="V1310" s="27">
        <v>0.311879791763708</v>
      </c>
      <c r="W1310" s="1"/>
      <c r="X1310" s="26">
        <v>214</v>
      </c>
      <c r="Y1310" s="26">
        <v>75</v>
      </c>
      <c r="Z1310" s="27">
        <v>0.350467289719626</v>
      </c>
      <c r="AA1310" s="27">
        <v>0.289691239685839</v>
      </c>
      <c r="AB1310" s="27">
        <v>0.41651711777527</v>
      </c>
    </row>
    <row r="1311" spans="1:28">
      <c r="A1311" t="s">
        <v>1385</v>
      </c>
      <c r="B1311" s="64" t="s">
        <v>2730</v>
      </c>
      <c r="C1311" s="65" t="s">
        <v>2731</v>
      </c>
      <c r="D1311" s="65" t="s">
        <v>946</v>
      </c>
      <c r="E1311" s="65" t="s">
        <v>947</v>
      </c>
      <c r="F1311" s="26">
        <v>301</v>
      </c>
      <c r="G1311" s="26">
        <v>28</v>
      </c>
      <c r="H1311" s="27">
        <v>0.0930232558139535</v>
      </c>
      <c r="I1311" s="27">
        <v>0.0651443620619609</v>
      </c>
      <c r="J1311" s="27">
        <v>0.13115918225316</v>
      </c>
      <c r="L1311" s="26">
        <v>212</v>
      </c>
      <c r="M1311" s="26">
        <v>33</v>
      </c>
      <c r="N1311" s="27">
        <v>0.155660377358491</v>
      </c>
      <c r="O1311" s="27">
        <v>0.113037390661516</v>
      </c>
      <c r="P1311" s="27">
        <v>0.210540198196024</v>
      </c>
      <c r="R1311" s="26">
        <v>301</v>
      </c>
      <c r="S1311" s="26">
        <v>68</v>
      </c>
      <c r="T1311" s="27">
        <v>0.225913621262458</v>
      </c>
      <c r="U1311" s="27">
        <v>0.182296965132824</v>
      </c>
      <c r="V1311" s="27">
        <v>0.276438074916135</v>
      </c>
      <c r="W1311" s="1"/>
      <c r="X1311" s="26">
        <v>212</v>
      </c>
      <c r="Y1311" s="26">
        <v>81</v>
      </c>
      <c r="Z1311" s="27">
        <v>0.382075471698113</v>
      </c>
      <c r="AA1311" s="27">
        <v>0.319318198454081</v>
      </c>
      <c r="AB1311" s="27">
        <v>0.449030290880693</v>
      </c>
    </row>
    <row r="1312" spans="1:28">
      <c r="A1312" t="s">
        <v>1385</v>
      </c>
      <c r="B1312" s="64" t="s">
        <v>2732</v>
      </c>
      <c r="C1312" s="65" t="s">
        <v>2733</v>
      </c>
      <c r="D1312" s="65" t="s">
        <v>946</v>
      </c>
      <c r="E1312" s="65" t="s">
        <v>947</v>
      </c>
      <c r="F1312" s="26">
        <v>352</v>
      </c>
      <c r="G1312" s="26">
        <v>34</v>
      </c>
      <c r="H1312" s="27">
        <v>0.0965909090909091</v>
      </c>
      <c r="I1312" s="27">
        <v>0.0699461022046973</v>
      </c>
      <c r="J1312" s="27">
        <v>0.131945658971154</v>
      </c>
      <c r="L1312" s="26">
        <v>316</v>
      </c>
      <c r="M1312" s="26">
        <v>79</v>
      </c>
      <c r="N1312" s="27">
        <v>0.25</v>
      </c>
      <c r="O1312" s="27">
        <v>0.205452798017345</v>
      </c>
      <c r="P1312" s="27">
        <v>0.300552456640475</v>
      </c>
      <c r="R1312" s="26">
        <v>352</v>
      </c>
      <c r="S1312" s="26">
        <v>71</v>
      </c>
      <c r="T1312" s="27">
        <v>0.201704545454545</v>
      </c>
      <c r="U1312" s="27">
        <v>0.163107946168921</v>
      </c>
      <c r="V1312" s="27">
        <v>0.246741595545617</v>
      </c>
      <c r="W1312" s="1"/>
      <c r="X1312" s="26">
        <v>316</v>
      </c>
      <c r="Y1312" s="26">
        <v>121</v>
      </c>
      <c r="Z1312" s="27">
        <v>0.382911392405063</v>
      </c>
      <c r="AA1312" s="27">
        <v>0.331026561188417</v>
      </c>
      <c r="AB1312" s="27">
        <v>0.437608811246259</v>
      </c>
    </row>
    <row r="1313" spans="1:28">
      <c r="A1313" t="s">
        <v>1385</v>
      </c>
      <c r="B1313" s="64" t="s">
        <v>2734</v>
      </c>
      <c r="C1313" s="65" t="s">
        <v>2735</v>
      </c>
      <c r="D1313" s="65" t="s">
        <v>946</v>
      </c>
      <c r="E1313" s="65" t="s">
        <v>947</v>
      </c>
      <c r="F1313" s="26">
        <v>285</v>
      </c>
      <c r="G1313" s="26">
        <v>23</v>
      </c>
      <c r="H1313" s="27">
        <v>0.0807017543859649</v>
      </c>
      <c r="I1313" s="27">
        <v>0.0543756195863935</v>
      </c>
      <c r="J1313" s="27">
        <v>0.118180837593234</v>
      </c>
      <c r="L1313" s="26">
        <v>229</v>
      </c>
      <c r="M1313" s="26">
        <v>55</v>
      </c>
      <c r="N1313" s="27">
        <v>0.240174672489083</v>
      </c>
      <c r="O1313" s="27">
        <v>0.189423690494721</v>
      </c>
      <c r="P1313" s="27">
        <v>0.299498941227669</v>
      </c>
      <c r="R1313" s="26">
        <v>285</v>
      </c>
      <c r="S1313" s="26">
        <v>60</v>
      </c>
      <c r="T1313" s="27">
        <v>0.210526315789474</v>
      </c>
      <c r="U1313" s="27">
        <v>0.167203399422783</v>
      </c>
      <c r="V1313" s="27">
        <v>0.261548966412524</v>
      </c>
      <c r="W1313" s="1"/>
      <c r="X1313" s="26">
        <v>229</v>
      </c>
      <c r="Y1313" s="26">
        <v>80</v>
      </c>
      <c r="Z1313" s="27">
        <v>0.349344978165939</v>
      </c>
      <c r="AA1313" s="27">
        <v>0.290542149008439</v>
      </c>
      <c r="AB1313" s="27">
        <v>0.41311887274656</v>
      </c>
    </row>
    <row r="1314" spans="1:28">
      <c r="A1314" t="s">
        <v>1385</v>
      </c>
      <c r="B1314" s="64" t="s">
        <v>2736</v>
      </c>
      <c r="C1314" s="65" t="s">
        <v>2737</v>
      </c>
      <c r="D1314" s="65" t="s">
        <v>946</v>
      </c>
      <c r="E1314" s="65" t="s">
        <v>947</v>
      </c>
      <c r="F1314" s="26">
        <v>303</v>
      </c>
      <c r="G1314" s="26">
        <v>25</v>
      </c>
      <c r="H1314" s="27">
        <v>0.0825082508250825</v>
      </c>
      <c r="I1314" s="27">
        <v>0.0565093132987242</v>
      </c>
      <c r="J1314" s="27">
        <v>0.118960647728142</v>
      </c>
      <c r="L1314" s="26">
        <v>214</v>
      </c>
      <c r="M1314" s="26">
        <v>49</v>
      </c>
      <c r="N1314" s="27">
        <v>0.228971962616822</v>
      </c>
      <c r="O1314" s="27">
        <v>0.177750875843334</v>
      </c>
      <c r="P1314" s="27">
        <v>0.289751772054926</v>
      </c>
      <c r="R1314" s="26">
        <v>303</v>
      </c>
      <c r="S1314" s="26">
        <v>64</v>
      </c>
      <c r="T1314" s="27">
        <v>0.211221122112211</v>
      </c>
      <c r="U1314" s="27">
        <v>0.169022906602362</v>
      </c>
      <c r="V1314" s="27">
        <v>0.260649991341122</v>
      </c>
      <c r="W1314" s="1"/>
      <c r="X1314" s="26">
        <v>214</v>
      </c>
      <c r="Y1314" s="26">
        <v>77</v>
      </c>
      <c r="Z1314" s="27">
        <v>0.35981308411215</v>
      </c>
      <c r="AA1314" s="27">
        <v>0.298503459701283</v>
      </c>
      <c r="AB1314" s="27">
        <v>0.426066875418506</v>
      </c>
    </row>
    <row r="1315" spans="1:28">
      <c r="A1315" t="s">
        <v>1385</v>
      </c>
      <c r="B1315" s="64" t="s">
        <v>2738</v>
      </c>
      <c r="C1315" s="65" t="s">
        <v>2739</v>
      </c>
      <c r="D1315" s="65" t="s">
        <v>946</v>
      </c>
      <c r="E1315" s="65" t="s">
        <v>947</v>
      </c>
      <c r="F1315" s="26">
        <v>193</v>
      </c>
      <c r="G1315" s="26">
        <v>23</v>
      </c>
      <c r="H1315" s="27">
        <v>0.119170984455959</v>
      </c>
      <c r="I1315" s="27">
        <v>0.0807362568537026</v>
      </c>
      <c r="J1315" s="27">
        <v>0.172469846775592</v>
      </c>
      <c r="L1315" s="26">
        <v>118</v>
      </c>
      <c r="M1315" s="26">
        <v>23</v>
      </c>
      <c r="N1315" s="27">
        <v>0.194915254237288</v>
      </c>
      <c r="O1315" s="27">
        <v>0.133540742067729</v>
      </c>
      <c r="P1315" s="27">
        <v>0.275527396996843</v>
      </c>
      <c r="R1315" s="26">
        <v>193</v>
      </c>
      <c r="S1315" s="26">
        <v>47</v>
      </c>
      <c r="T1315" s="27">
        <v>0.243523316062176</v>
      </c>
      <c r="U1315" s="27">
        <v>0.188360555680473</v>
      </c>
      <c r="V1315" s="27">
        <v>0.308696616151501</v>
      </c>
      <c r="W1315" s="1"/>
      <c r="X1315" s="26">
        <v>118</v>
      </c>
      <c r="Y1315" s="26">
        <v>34</v>
      </c>
      <c r="Z1315" s="27">
        <v>0.288135593220339</v>
      </c>
      <c r="AA1315" s="27">
        <v>0.214121423257866</v>
      </c>
      <c r="AB1315" s="27">
        <v>0.37550922887031</v>
      </c>
    </row>
    <row r="1316" spans="1:28">
      <c r="A1316" t="s">
        <v>1385</v>
      </c>
      <c r="B1316" s="64" t="s">
        <v>2740</v>
      </c>
      <c r="C1316" s="65" t="s">
        <v>2741</v>
      </c>
      <c r="D1316" s="65" t="s">
        <v>946</v>
      </c>
      <c r="E1316" s="65" t="s">
        <v>947</v>
      </c>
      <c r="F1316" s="26">
        <v>278</v>
      </c>
      <c r="G1316" s="26">
        <v>27</v>
      </c>
      <c r="H1316" s="27">
        <v>0.0971223021582734</v>
      </c>
      <c r="I1316" s="27">
        <v>0.0676084810975539</v>
      </c>
      <c r="J1316" s="27">
        <v>0.137618454154341</v>
      </c>
      <c r="L1316" s="26">
        <v>243</v>
      </c>
      <c r="M1316" s="26">
        <v>63</v>
      </c>
      <c r="N1316" s="27">
        <v>0.259259259259259</v>
      </c>
      <c r="O1316" s="27">
        <v>0.208208780951284</v>
      </c>
      <c r="P1316" s="27">
        <v>0.31780277092101</v>
      </c>
      <c r="R1316" s="26">
        <v>278</v>
      </c>
      <c r="S1316" s="26">
        <v>70</v>
      </c>
      <c r="T1316" s="27">
        <v>0.251798561151079</v>
      </c>
      <c r="U1316" s="27">
        <v>0.204395139691764</v>
      </c>
      <c r="V1316" s="27">
        <v>0.305967882918778</v>
      </c>
      <c r="W1316" s="1"/>
      <c r="X1316" s="26">
        <v>243</v>
      </c>
      <c r="Y1316" s="26">
        <v>102</v>
      </c>
      <c r="Z1316" s="27">
        <v>0.419753086419753</v>
      </c>
      <c r="AA1316" s="27">
        <v>0.359423052278633</v>
      </c>
      <c r="AB1316" s="27">
        <v>0.482580798345465</v>
      </c>
    </row>
    <row r="1317" spans="1:28">
      <c r="A1317" t="s">
        <v>1385</v>
      </c>
      <c r="B1317" s="64" t="s">
        <v>2742</v>
      </c>
      <c r="C1317" s="65" t="s">
        <v>2743</v>
      </c>
      <c r="D1317" s="65" t="s">
        <v>946</v>
      </c>
      <c r="E1317" s="65" t="s">
        <v>947</v>
      </c>
      <c r="F1317" s="26">
        <v>308</v>
      </c>
      <c r="G1317" s="26">
        <v>34</v>
      </c>
      <c r="H1317" s="27">
        <v>0.11038961038961</v>
      </c>
      <c r="I1317" s="27">
        <v>0.0800782479167126</v>
      </c>
      <c r="J1317" s="27">
        <v>0.15029990350799</v>
      </c>
      <c r="L1317" s="26">
        <v>224</v>
      </c>
      <c r="M1317" s="26">
        <v>56</v>
      </c>
      <c r="N1317" s="27">
        <v>0.25</v>
      </c>
      <c r="O1317" s="27">
        <v>0.197831909088046</v>
      </c>
      <c r="P1317" s="27">
        <v>0.310598204642303</v>
      </c>
      <c r="R1317" s="26">
        <v>308</v>
      </c>
      <c r="S1317" s="26">
        <v>76</v>
      </c>
      <c r="T1317" s="27">
        <v>0.246753246753247</v>
      </c>
      <c r="U1317" s="27">
        <v>0.201921389432862</v>
      </c>
      <c r="V1317" s="27">
        <v>0.297824408993195</v>
      </c>
      <c r="W1317" s="1"/>
      <c r="X1317" s="26">
        <v>224</v>
      </c>
      <c r="Y1317" s="26">
        <v>82</v>
      </c>
      <c r="Z1317" s="27">
        <v>0.366071428571429</v>
      </c>
      <c r="AA1317" s="27">
        <v>0.305737672993819</v>
      </c>
      <c r="AB1317" s="27">
        <v>0.430921316504582</v>
      </c>
    </row>
    <row r="1318" spans="1:28">
      <c r="A1318" t="s">
        <v>1385</v>
      </c>
      <c r="B1318" s="64" t="s">
        <v>2744</v>
      </c>
      <c r="C1318" s="65" t="s">
        <v>2745</v>
      </c>
      <c r="D1318" s="65" t="s">
        <v>946</v>
      </c>
      <c r="E1318" s="65" t="s">
        <v>947</v>
      </c>
      <c r="F1318" s="26">
        <v>308</v>
      </c>
      <c r="G1318" s="26">
        <v>27</v>
      </c>
      <c r="H1318" s="27">
        <v>0.0876623376623377</v>
      </c>
      <c r="I1318" s="27">
        <v>0.0609453007642857</v>
      </c>
      <c r="J1318" s="27">
        <v>0.124538242826858</v>
      </c>
      <c r="L1318" s="26">
        <v>192</v>
      </c>
      <c r="M1318" s="26">
        <v>56</v>
      </c>
      <c r="N1318" s="27">
        <v>0.291666666666667</v>
      </c>
      <c r="O1318" s="27">
        <v>0.231963390724219</v>
      </c>
      <c r="P1318" s="27">
        <v>0.359542920136928</v>
      </c>
      <c r="R1318" s="26">
        <v>308</v>
      </c>
      <c r="S1318" s="26">
        <v>73</v>
      </c>
      <c r="T1318" s="27">
        <v>0.237012987012987</v>
      </c>
      <c r="U1318" s="27">
        <v>0.19294333348068</v>
      </c>
      <c r="V1318" s="27">
        <v>0.287561918730995</v>
      </c>
      <c r="W1318" s="1"/>
      <c r="X1318" s="26">
        <v>192</v>
      </c>
      <c r="Y1318" s="26">
        <v>78</v>
      </c>
      <c r="Z1318" s="27">
        <v>0.40625</v>
      </c>
      <c r="AA1318" s="27">
        <v>0.339279259295556</v>
      </c>
      <c r="AB1318" s="27">
        <v>0.47689858059196</v>
      </c>
    </row>
    <row r="1319" spans="1:28">
      <c r="A1319" t="s">
        <v>1385</v>
      </c>
      <c r="B1319" s="64" t="s">
        <v>2746</v>
      </c>
      <c r="C1319" s="65" t="s">
        <v>2747</v>
      </c>
      <c r="D1319" s="65" t="s">
        <v>946</v>
      </c>
      <c r="E1319" s="65" t="s">
        <v>947</v>
      </c>
      <c r="F1319" s="26">
        <v>324</v>
      </c>
      <c r="G1319" s="26">
        <v>29</v>
      </c>
      <c r="H1319" s="27">
        <v>0.0895061728395062</v>
      </c>
      <c r="I1319" s="27">
        <v>0.0630423916333811</v>
      </c>
      <c r="J1319" s="27">
        <v>0.125589818103451</v>
      </c>
      <c r="L1319" s="26">
        <v>261</v>
      </c>
      <c r="M1319" s="26">
        <v>73</v>
      </c>
      <c r="N1319" s="27">
        <v>0.279693486590038</v>
      </c>
      <c r="O1319" s="27">
        <v>0.228737237160799</v>
      </c>
      <c r="P1319" s="27">
        <v>0.337040717272466</v>
      </c>
      <c r="R1319" s="26">
        <v>324</v>
      </c>
      <c r="S1319" s="26">
        <v>70</v>
      </c>
      <c r="T1319" s="27">
        <v>0.216049382716049</v>
      </c>
      <c r="U1319" s="27">
        <v>0.174703576449823</v>
      </c>
      <c r="V1319" s="27">
        <v>0.264049531037308</v>
      </c>
      <c r="W1319" s="1"/>
      <c r="X1319" s="26">
        <v>261</v>
      </c>
      <c r="Y1319" s="26">
        <v>117</v>
      </c>
      <c r="Z1319" s="27">
        <v>0.448275862068966</v>
      </c>
      <c r="AA1319" s="27">
        <v>0.389126656531592</v>
      </c>
      <c r="AB1319" s="27">
        <v>0.508925558857088</v>
      </c>
    </row>
    <row r="1320" spans="1:28">
      <c r="A1320" t="s">
        <v>1385</v>
      </c>
      <c r="B1320" s="64" t="s">
        <v>2748</v>
      </c>
      <c r="C1320" s="65" t="s">
        <v>2749</v>
      </c>
      <c r="D1320" s="65" t="s">
        <v>946</v>
      </c>
      <c r="E1320" s="65" t="s">
        <v>947</v>
      </c>
      <c r="F1320" s="26">
        <v>366</v>
      </c>
      <c r="G1320" s="26">
        <v>54</v>
      </c>
      <c r="H1320" s="27">
        <v>0.147540983606557</v>
      </c>
      <c r="I1320" s="27">
        <v>0.114873201129482</v>
      </c>
      <c r="J1320" s="27">
        <v>0.187530588800724</v>
      </c>
      <c r="L1320" s="26">
        <v>376</v>
      </c>
      <c r="M1320" s="26">
        <v>91</v>
      </c>
      <c r="N1320" s="27">
        <v>0.242021276595745</v>
      </c>
      <c r="O1320" s="27">
        <v>0.201478643979171</v>
      </c>
      <c r="P1320" s="27">
        <v>0.287781952791076</v>
      </c>
      <c r="R1320" s="26">
        <v>366</v>
      </c>
      <c r="S1320" s="26">
        <v>103</v>
      </c>
      <c r="T1320" s="27">
        <v>0.281420765027322</v>
      </c>
      <c r="U1320" s="27">
        <v>0.237804282747092</v>
      </c>
      <c r="V1320" s="27">
        <v>0.329577912558462</v>
      </c>
      <c r="W1320" s="1"/>
      <c r="X1320" s="26">
        <v>376</v>
      </c>
      <c r="Y1320" s="26">
        <v>154</v>
      </c>
      <c r="Z1320" s="27">
        <v>0.409574468085106</v>
      </c>
      <c r="AA1320" s="27">
        <v>0.361027143517509</v>
      </c>
      <c r="AB1320" s="27">
        <v>0.459950797618454</v>
      </c>
    </row>
    <row r="1321" spans="1:28">
      <c r="A1321" t="s">
        <v>1385</v>
      </c>
      <c r="B1321" s="64" t="s">
        <v>2750</v>
      </c>
      <c r="C1321" s="65" t="s">
        <v>2751</v>
      </c>
      <c r="D1321" s="65" t="s">
        <v>946</v>
      </c>
      <c r="E1321" s="65" t="s">
        <v>947</v>
      </c>
      <c r="F1321" s="26">
        <v>253</v>
      </c>
      <c r="G1321" s="26">
        <v>34</v>
      </c>
      <c r="H1321" s="27">
        <v>0.134387351778656</v>
      </c>
      <c r="I1321" s="27">
        <v>0.0977871681037689</v>
      </c>
      <c r="J1321" s="27">
        <v>0.181924133765327</v>
      </c>
      <c r="L1321" s="26">
        <v>213</v>
      </c>
      <c r="M1321" s="26">
        <v>52</v>
      </c>
      <c r="N1321" s="27">
        <v>0.244131455399061</v>
      </c>
      <c r="O1321" s="27">
        <v>0.191309141948171</v>
      </c>
      <c r="P1321" s="27">
        <v>0.306019456591964</v>
      </c>
      <c r="R1321" s="26">
        <v>253</v>
      </c>
      <c r="S1321" s="26">
        <v>79</v>
      </c>
      <c r="T1321" s="27">
        <v>0.312252964426877</v>
      </c>
      <c r="U1321" s="27">
        <v>0.258317576957615</v>
      </c>
      <c r="V1321" s="27">
        <v>0.37180444292111</v>
      </c>
      <c r="W1321" s="1"/>
      <c r="X1321" s="26">
        <v>213</v>
      </c>
      <c r="Y1321" s="26">
        <v>79</v>
      </c>
      <c r="Z1321" s="27">
        <v>0.370892018779343</v>
      </c>
      <c r="AA1321" s="27">
        <v>0.30884562472038</v>
      </c>
      <c r="AB1321" s="27">
        <v>0.437512842432899</v>
      </c>
    </row>
    <row r="1322" spans="1:28">
      <c r="A1322" t="s">
        <v>1385</v>
      </c>
      <c r="B1322" s="64" t="s">
        <v>2752</v>
      </c>
      <c r="C1322" s="65" t="s">
        <v>2753</v>
      </c>
      <c r="D1322" s="65" t="s">
        <v>946</v>
      </c>
      <c r="E1322" s="65" t="s">
        <v>947</v>
      </c>
      <c r="F1322" s="26">
        <v>299</v>
      </c>
      <c r="G1322" s="26">
        <v>34</v>
      </c>
      <c r="H1322" s="27">
        <v>0.11371237458194</v>
      </c>
      <c r="I1322" s="27">
        <v>0.0825235559463335</v>
      </c>
      <c r="J1322" s="27">
        <v>0.154701093216481</v>
      </c>
      <c r="L1322" s="26">
        <v>255</v>
      </c>
      <c r="M1322" s="26">
        <v>71</v>
      </c>
      <c r="N1322" s="27">
        <v>0.27843137254902</v>
      </c>
      <c r="O1322" s="27">
        <v>0.227016164466092</v>
      </c>
      <c r="P1322" s="27">
        <v>0.336423168186263</v>
      </c>
      <c r="R1322" s="26">
        <v>299</v>
      </c>
      <c r="S1322" s="26">
        <v>83</v>
      </c>
      <c r="T1322" s="27">
        <v>0.277591973244147</v>
      </c>
      <c r="U1322" s="27">
        <v>0.229898950468954</v>
      </c>
      <c r="V1322" s="27">
        <v>0.330927362685394</v>
      </c>
      <c r="W1322" s="1"/>
      <c r="X1322" s="26">
        <v>255</v>
      </c>
      <c r="Y1322" s="26">
        <v>104</v>
      </c>
      <c r="Z1322" s="27">
        <v>0.407843137254902</v>
      </c>
      <c r="AA1322" s="27">
        <v>0.349327023229728</v>
      </c>
      <c r="AB1322" s="27">
        <v>0.469094646103553</v>
      </c>
    </row>
    <row r="1323" spans="1:28">
      <c r="A1323" t="s">
        <v>1385</v>
      </c>
      <c r="B1323" s="64" t="s">
        <v>2754</v>
      </c>
      <c r="C1323" s="65" t="s">
        <v>2755</v>
      </c>
      <c r="D1323" s="65" t="s">
        <v>946</v>
      </c>
      <c r="E1323" s="65" t="s">
        <v>947</v>
      </c>
      <c r="F1323" s="26">
        <v>340</v>
      </c>
      <c r="G1323" s="26">
        <v>50</v>
      </c>
      <c r="H1323" s="27">
        <v>0.147058823529412</v>
      </c>
      <c r="I1323" s="27">
        <v>0.11336017365523</v>
      </c>
      <c r="J1323" s="27">
        <v>0.188643718420057</v>
      </c>
      <c r="L1323" s="26">
        <v>236</v>
      </c>
      <c r="M1323" s="26">
        <v>67</v>
      </c>
      <c r="N1323" s="27">
        <v>0.283898305084746</v>
      </c>
      <c r="O1323" s="27">
        <v>0.230191641263674</v>
      </c>
      <c r="P1323" s="27">
        <v>0.344527423148558</v>
      </c>
      <c r="R1323" s="26">
        <v>340</v>
      </c>
      <c r="S1323" s="26">
        <v>96</v>
      </c>
      <c r="T1323" s="27">
        <v>0.282352941176471</v>
      </c>
      <c r="U1323" s="27">
        <v>0.237142861954224</v>
      </c>
      <c r="V1323" s="27">
        <v>0.332426204825536</v>
      </c>
      <c r="W1323" s="1"/>
      <c r="X1323" s="26">
        <v>236</v>
      </c>
      <c r="Y1323" s="26">
        <v>109</v>
      </c>
      <c r="Z1323" s="27">
        <v>0.461864406779661</v>
      </c>
      <c r="AA1323" s="27">
        <v>0.399378108711042</v>
      </c>
      <c r="AB1323" s="27">
        <v>0.525572314420529</v>
      </c>
    </row>
    <row r="1324" spans="1:28">
      <c r="A1324" t="s">
        <v>1385</v>
      </c>
      <c r="B1324" s="64" t="s">
        <v>2756</v>
      </c>
      <c r="C1324" s="65" t="s">
        <v>2757</v>
      </c>
      <c r="D1324" s="65" t="s">
        <v>946</v>
      </c>
      <c r="E1324" s="65" t="s">
        <v>947</v>
      </c>
      <c r="F1324" s="26">
        <v>277</v>
      </c>
      <c r="G1324" s="26">
        <v>27</v>
      </c>
      <c r="H1324" s="27">
        <v>0.0974729241877256</v>
      </c>
      <c r="I1324" s="27">
        <v>0.0678557796689789</v>
      </c>
      <c r="J1324" s="27">
        <v>0.138101912844018</v>
      </c>
      <c r="L1324" s="26">
        <v>196</v>
      </c>
      <c r="M1324" s="26">
        <v>53</v>
      </c>
      <c r="N1324" s="27">
        <v>0.270408163265306</v>
      </c>
      <c r="O1324" s="27">
        <v>0.213081362767998</v>
      </c>
      <c r="P1324" s="27">
        <v>0.336561636582043</v>
      </c>
      <c r="R1324" s="26">
        <v>277</v>
      </c>
      <c r="S1324" s="26">
        <v>74</v>
      </c>
      <c r="T1324" s="27">
        <v>0.267148014440433</v>
      </c>
      <c r="U1324" s="27">
        <v>0.218486175164956</v>
      </c>
      <c r="V1324" s="27">
        <v>0.322179933956912</v>
      </c>
      <c r="W1324" s="1"/>
      <c r="X1324" s="26">
        <v>196</v>
      </c>
      <c r="Y1324" s="26">
        <v>83</v>
      </c>
      <c r="Z1324" s="27">
        <v>0.423469387755102</v>
      </c>
      <c r="AA1324" s="27">
        <v>0.356418882588134</v>
      </c>
      <c r="AB1324" s="27">
        <v>0.493462117195213</v>
      </c>
    </row>
    <row r="1325" spans="1:28">
      <c r="A1325" t="s">
        <v>1385</v>
      </c>
      <c r="B1325" s="64" t="s">
        <v>2758</v>
      </c>
      <c r="C1325" s="65" t="s">
        <v>2759</v>
      </c>
      <c r="D1325" s="65" t="s">
        <v>946</v>
      </c>
      <c r="E1325" s="65" t="s">
        <v>947</v>
      </c>
      <c r="F1325" s="26">
        <v>377</v>
      </c>
      <c r="G1325" s="26">
        <v>53</v>
      </c>
      <c r="H1325" s="27">
        <v>0.140583554376658</v>
      </c>
      <c r="I1325" s="27">
        <v>0.109111547437608</v>
      </c>
      <c r="J1325" s="27">
        <v>0.179306260751728</v>
      </c>
      <c r="L1325" s="26">
        <v>332</v>
      </c>
      <c r="M1325" s="26">
        <v>102</v>
      </c>
      <c r="N1325" s="27">
        <v>0.307228915662651</v>
      </c>
      <c r="O1325" s="27">
        <v>0.260043770879741</v>
      </c>
      <c r="P1325" s="27">
        <v>0.358824011408153</v>
      </c>
      <c r="R1325" s="26">
        <v>377</v>
      </c>
      <c r="S1325" s="26">
        <v>117</v>
      </c>
      <c r="T1325" s="27">
        <v>0.310344827586207</v>
      </c>
      <c r="U1325" s="27">
        <v>0.265754722852056</v>
      </c>
      <c r="V1325" s="27">
        <v>0.358760947151911</v>
      </c>
      <c r="W1325" s="1"/>
      <c r="X1325" s="26">
        <v>332</v>
      </c>
      <c r="Y1325" s="26">
        <v>147</v>
      </c>
      <c r="Z1325" s="27">
        <v>0.442771084337349</v>
      </c>
      <c r="AA1325" s="27">
        <v>0.39029806731613</v>
      </c>
      <c r="AB1325" s="27">
        <v>0.496553305550588</v>
      </c>
    </row>
    <row r="1326" spans="1:28">
      <c r="A1326" t="s">
        <v>1385</v>
      </c>
      <c r="B1326" s="64" t="s">
        <v>2760</v>
      </c>
      <c r="C1326" s="65" t="s">
        <v>2761</v>
      </c>
      <c r="D1326" s="65" t="s">
        <v>946</v>
      </c>
      <c r="E1326" s="65" t="s">
        <v>947</v>
      </c>
      <c r="F1326" s="26">
        <v>302</v>
      </c>
      <c r="G1326" s="26">
        <v>30</v>
      </c>
      <c r="H1326" s="27">
        <v>0.0993377483443709</v>
      </c>
      <c r="I1326" s="27">
        <v>0.0704719253783578</v>
      </c>
      <c r="J1326" s="27">
        <v>0.138268443134344</v>
      </c>
      <c r="L1326" s="26">
        <v>263</v>
      </c>
      <c r="M1326" s="26">
        <v>57</v>
      </c>
      <c r="N1326" s="27">
        <v>0.216730038022814</v>
      </c>
      <c r="O1326" s="27">
        <v>0.171204840435942</v>
      </c>
      <c r="P1326" s="27">
        <v>0.270411163844257</v>
      </c>
      <c r="R1326" s="26">
        <v>302</v>
      </c>
      <c r="S1326" s="26">
        <v>81</v>
      </c>
      <c r="T1326" s="27">
        <v>0.268211920529801</v>
      </c>
      <c r="U1326" s="27">
        <v>0.221386553616748</v>
      </c>
      <c r="V1326" s="27">
        <v>0.320859940564154</v>
      </c>
      <c r="W1326" s="1"/>
      <c r="X1326" s="26">
        <v>263</v>
      </c>
      <c r="Y1326" s="26">
        <v>94</v>
      </c>
      <c r="Z1326" s="27">
        <v>0.357414448669202</v>
      </c>
      <c r="AA1326" s="27">
        <v>0.301929810272206</v>
      </c>
      <c r="AB1326" s="27">
        <v>0.417004420070176</v>
      </c>
    </row>
    <row r="1327" spans="1:28">
      <c r="A1327" t="s">
        <v>1385</v>
      </c>
      <c r="B1327" s="64" t="s">
        <v>2762</v>
      </c>
      <c r="C1327" s="65" t="s">
        <v>2763</v>
      </c>
      <c r="D1327" s="65" t="s">
        <v>946</v>
      </c>
      <c r="E1327" s="65" t="s">
        <v>947</v>
      </c>
      <c r="F1327" s="26">
        <v>331</v>
      </c>
      <c r="G1327" s="26">
        <v>57</v>
      </c>
      <c r="H1327" s="27">
        <v>0.172205438066465</v>
      </c>
      <c r="I1327" s="27">
        <v>0.135351383903124</v>
      </c>
      <c r="J1327" s="27">
        <v>0.216580719235268</v>
      </c>
      <c r="L1327" s="26">
        <v>227</v>
      </c>
      <c r="M1327" s="26">
        <v>62</v>
      </c>
      <c r="N1327" s="27">
        <v>0.273127753303965</v>
      </c>
      <c r="O1327" s="27">
        <v>0.219301103077101</v>
      </c>
      <c r="P1327" s="27">
        <v>0.334505216956576</v>
      </c>
      <c r="R1327" s="26">
        <v>331</v>
      </c>
      <c r="S1327" s="26">
        <v>92</v>
      </c>
      <c r="T1327" s="27">
        <v>0.277945619335347</v>
      </c>
      <c r="U1327" s="27">
        <v>0.232441896463423</v>
      </c>
      <c r="V1327" s="27">
        <v>0.328544366952907</v>
      </c>
      <c r="W1327" s="1"/>
      <c r="X1327" s="26">
        <v>227</v>
      </c>
      <c r="Y1327" s="26">
        <v>101</v>
      </c>
      <c r="Z1327" s="27">
        <v>0.444933920704846</v>
      </c>
      <c r="AA1327" s="27">
        <v>0.381735871407973</v>
      </c>
      <c r="AB1327" s="27">
        <v>0.509964691706997</v>
      </c>
    </row>
    <row r="1328" spans="1:28">
      <c r="A1328" t="s">
        <v>1385</v>
      </c>
      <c r="B1328" s="64" t="s">
        <v>2764</v>
      </c>
      <c r="C1328" s="65" t="s">
        <v>2765</v>
      </c>
      <c r="D1328" s="65" t="s">
        <v>983</v>
      </c>
      <c r="E1328" s="65" t="s">
        <v>984</v>
      </c>
      <c r="F1328" s="26">
        <v>292</v>
      </c>
      <c r="G1328" s="26">
        <v>12</v>
      </c>
      <c r="H1328" s="27">
        <v>0.0410958904109589</v>
      </c>
      <c r="I1328" s="27">
        <v>0.0236623491725038</v>
      </c>
      <c r="J1328" s="27">
        <v>0.070447039456385</v>
      </c>
      <c r="L1328" s="26">
        <v>143</v>
      </c>
      <c r="M1328" s="26">
        <v>15</v>
      </c>
      <c r="N1328" s="27">
        <v>0.104895104895105</v>
      </c>
      <c r="O1328" s="27">
        <v>0.0646041183777604</v>
      </c>
      <c r="P1328" s="27">
        <v>0.165858443711175</v>
      </c>
      <c r="R1328" s="26">
        <v>292</v>
      </c>
      <c r="S1328" s="26">
        <v>59</v>
      </c>
      <c r="T1328" s="27">
        <v>0.202054794520548</v>
      </c>
      <c r="U1328" s="27">
        <v>0.160005182473198</v>
      </c>
      <c r="V1328" s="27">
        <v>0.25184195790526</v>
      </c>
      <c r="W1328" s="1"/>
      <c r="X1328" s="26">
        <v>143</v>
      </c>
      <c r="Y1328" s="26">
        <v>34</v>
      </c>
      <c r="Z1328" s="27">
        <v>0.237762237762238</v>
      </c>
      <c r="AA1328" s="27">
        <v>0.175425838348064</v>
      </c>
      <c r="AB1328" s="27">
        <v>0.3138192249853</v>
      </c>
    </row>
    <row r="1329" spans="1:28">
      <c r="A1329" t="s">
        <v>1385</v>
      </c>
      <c r="B1329" s="64" t="s">
        <v>2766</v>
      </c>
      <c r="C1329" s="65" t="s">
        <v>2767</v>
      </c>
      <c r="D1329" s="65" t="s">
        <v>983</v>
      </c>
      <c r="E1329" s="65" t="s">
        <v>984</v>
      </c>
      <c r="F1329" s="26">
        <v>40</v>
      </c>
      <c r="G1329" s="26" t="s">
        <v>80</v>
      </c>
      <c r="H1329" s="27" t="s">
        <v>80</v>
      </c>
      <c r="I1329" s="27" t="s">
        <v>80</v>
      </c>
      <c r="J1329" s="27" t="s">
        <v>80</v>
      </c>
      <c r="L1329" s="26">
        <v>31</v>
      </c>
      <c r="M1329" s="26" t="s">
        <v>80</v>
      </c>
      <c r="N1329" s="27" t="s">
        <v>80</v>
      </c>
      <c r="O1329" s="27" t="s">
        <v>80</v>
      </c>
      <c r="P1329" s="27" t="s">
        <v>80</v>
      </c>
      <c r="R1329" s="26">
        <v>40</v>
      </c>
      <c r="S1329" s="26" t="s">
        <v>80</v>
      </c>
      <c r="T1329" s="27" t="s">
        <v>80</v>
      </c>
      <c r="U1329" s="27" t="s">
        <v>80</v>
      </c>
      <c r="V1329" s="27" t="s">
        <v>80</v>
      </c>
      <c r="W1329" s="1"/>
      <c r="X1329" s="26">
        <v>31</v>
      </c>
      <c r="Y1329" s="26" t="s">
        <v>80</v>
      </c>
      <c r="Z1329" s="27" t="s">
        <v>80</v>
      </c>
      <c r="AA1329" s="27" t="s">
        <v>80</v>
      </c>
      <c r="AB1329" s="27" t="s">
        <v>80</v>
      </c>
    </row>
    <row r="1330" spans="1:28">
      <c r="A1330" t="s">
        <v>1385</v>
      </c>
      <c r="B1330" s="64" t="s">
        <v>2768</v>
      </c>
      <c r="C1330" s="65" t="s">
        <v>2769</v>
      </c>
      <c r="D1330" s="65" t="s">
        <v>983</v>
      </c>
      <c r="E1330" s="65" t="s">
        <v>984</v>
      </c>
      <c r="F1330" s="26">
        <v>173</v>
      </c>
      <c r="G1330" s="26">
        <v>11</v>
      </c>
      <c r="H1330" s="27">
        <v>0.0635838150289017</v>
      </c>
      <c r="I1330" s="27">
        <v>0.0358717576148056</v>
      </c>
      <c r="J1330" s="27">
        <v>0.110256073455033</v>
      </c>
      <c r="L1330" s="26">
        <v>119</v>
      </c>
      <c r="M1330" s="26">
        <v>17</v>
      </c>
      <c r="N1330" s="27">
        <v>0.142857142857143</v>
      </c>
      <c r="O1330" s="27">
        <v>0.0911453983323604</v>
      </c>
      <c r="P1330" s="27">
        <v>0.216905801840453</v>
      </c>
      <c r="R1330" s="26">
        <v>173</v>
      </c>
      <c r="S1330" s="26">
        <v>30</v>
      </c>
      <c r="T1330" s="27">
        <v>0.173410404624277</v>
      </c>
      <c r="U1330" s="27">
        <v>0.124255045075677</v>
      </c>
      <c r="V1330" s="27">
        <v>0.236754523870626</v>
      </c>
      <c r="W1330" s="1"/>
      <c r="X1330" s="26">
        <v>119</v>
      </c>
      <c r="Y1330" s="26">
        <v>30</v>
      </c>
      <c r="Z1330" s="27">
        <v>0.252100840336134</v>
      </c>
      <c r="AA1330" s="27">
        <v>0.182676335258597</v>
      </c>
      <c r="AB1330" s="27">
        <v>0.33702979192018</v>
      </c>
    </row>
    <row r="1331" spans="1:28">
      <c r="A1331" t="s">
        <v>1385</v>
      </c>
      <c r="B1331" s="64" t="s">
        <v>2770</v>
      </c>
      <c r="C1331" s="65" t="s">
        <v>2771</v>
      </c>
      <c r="D1331" s="65" t="s">
        <v>983</v>
      </c>
      <c r="E1331" s="65" t="s">
        <v>984</v>
      </c>
      <c r="F1331" s="26">
        <v>98</v>
      </c>
      <c r="G1331" s="26" t="s">
        <v>80</v>
      </c>
      <c r="H1331" s="27" t="s">
        <v>80</v>
      </c>
      <c r="I1331" s="27" t="s">
        <v>80</v>
      </c>
      <c r="J1331" s="27" t="s">
        <v>80</v>
      </c>
      <c r="L1331" s="26">
        <v>28</v>
      </c>
      <c r="M1331" s="26" t="s">
        <v>80</v>
      </c>
      <c r="N1331" s="27" t="s">
        <v>80</v>
      </c>
      <c r="O1331" s="27" t="s">
        <v>80</v>
      </c>
      <c r="P1331" s="27" t="s">
        <v>80</v>
      </c>
      <c r="R1331" s="26">
        <v>98</v>
      </c>
      <c r="S1331" s="26" t="s">
        <v>80</v>
      </c>
      <c r="T1331" s="27" t="s">
        <v>80</v>
      </c>
      <c r="U1331" s="27" t="s">
        <v>80</v>
      </c>
      <c r="V1331" s="27" t="s">
        <v>80</v>
      </c>
      <c r="W1331" s="1"/>
      <c r="X1331" s="26">
        <v>28</v>
      </c>
      <c r="Y1331" s="26" t="s">
        <v>80</v>
      </c>
      <c r="Z1331" s="27" t="s">
        <v>80</v>
      </c>
      <c r="AA1331" s="27" t="s">
        <v>80</v>
      </c>
      <c r="AB1331" s="27" t="s">
        <v>80</v>
      </c>
    </row>
    <row r="1332" spans="1:28">
      <c r="A1332" t="s">
        <v>1385</v>
      </c>
      <c r="B1332" s="64" t="s">
        <v>2772</v>
      </c>
      <c r="C1332" s="65" t="s">
        <v>2773</v>
      </c>
      <c r="D1332" s="65" t="s">
        <v>983</v>
      </c>
      <c r="E1332" s="65" t="s">
        <v>984</v>
      </c>
      <c r="F1332" s="26">
        <v>244</v>
      </c>
      <c r="G1332" s="26">
        <v>19</v>
      </c>
      <c r="H1332" s="27">
        <v>0.0778688524590164</v>
      </c>
      <c r="I1332" s="27">
        <v>0.0504151662969782</v>
      </c>
      <c r="J1332" s="27">
        <v>0.11840831876395</v>
      </c>
      <c r="L1332" s="26">
        <v>121</v>
      </c>
      <c r="M1332" s="26">
        <v>16</v>
      </c>
      <c r="N1332" s="27">
        <v>0.132231404958678</v>
      </c>
      <c r="O1332" s="27">
        <v>0.0830591782945944</v>
      </c>
      <c r="P1332" s="27">
        <v>0.204036624327931</v>
      </c>
      <c r="R1332" s="26">
        <v>244</v>
      </c>
      <c r="S1332" s="26">
        <v>44</v>
      </c>
      <c r="T1332" s="27">
        <v>0.180327868852459</v>
      </c>
      <c r="U1332" s="27">
        <v>0.137162506713714</v>
      </c>
      <c r="V1332" s="27">
        <v>0.233402850905241</v>
      </c>
      <c r="W1332" s="1"/>
      <c r="X1332" s="26">
        <v>121</v>
      </c>
      <c r="Y1332" s="26">
        <v>41</v>
      </c>
      <c r="Z1332" s="27">
        <v>0.338842975206612</v>
      </c>
      <c r="AA1332" s="27">
        <v>0.260626764039583</v>
      </c>
      <c r="AB1332" s="27">
        <v>0.426977014637703</v>
      </c>
    </row>
    <row r="1333" spans="1:28">
      <c r="A1333" t="s">
        <v>1385</v>
      </c>
      <c r="B1333" s="64" t="s">
        <v>2774</v>
      </c>
      <c r="C1333" s="65" t="s">
        <v>2775</v>
      </c>
      <c r="D1333" s="65" t="s">
        <v>983</v>
      </c>
      <c r="E1333" s="65" t="s">
        <v>984</v>
      </c>
      <c r="F1333" s="26">
        <v>328</v>
      </c>
      <c r="G1333" s="26">
        <v>21</v>
      </c>
      <c r="H1333" s="27">
        <v>0.0640243902439024</v>
      </c>
      <c r="I1333" s="27">
        <v>0.0422538373953495</v>
      </c>
      <c r="J1333" s="27">
        <v>0.0958888135669702</v>
      </c>
      <c r="L1333" s="26">
        <v>147</v>
      </c>
      <c r="M1333" s="26">
        <v>28</v>
      </c>
      <c r="N1333" s="27">
        <v>0.19047619047619</v>
      </c>
      <c r="O1333" s="27">
        <v>0.135200270822283</v>
      </c>
      <c r="P1333" s="27">
        <v>0.261517311257243</v>
      </c>
      <c r="R1333" s="26">
        <v>328</v>
      </c>
      <c r="S1333" s="26">
        <v>53</v>
      </c>
      <c r="T1333" s="27">
        <v>0.161585365853659</v>
      </c>
      <c r="U1333" s="27">
        <v>0.125707975664645</v>
      </c>
      <c r="V1333" s="27">
        <v>0.205297858299114</v>
      </c>
      <c r="W1333" s="1"/>
      <c r="X1333" s="26">
        <v>147</v>
      </c>
      <c r="Y1333" s="26">
        <v>54</v>
      </c>
      <c r="Z1333" s="27">
        <v>0.36734693877551</v>
      </c>
      <c r="AA1333" s="27">
        <v>0.293718753058556</v>
      </c>
      <c r="AB1333" s="27">
        <v>0.447731639261241</v>
      </c>
    </row>
    <row r="1334" spans="1:28">
      <c r="A1334" t="s">
        <v>1385</v>
      </c>
      <c r="B1334" s="64" t="s">
        <v>2776</v>
      </c>
      <c r="C1334" s="65" t="s">
        <v>2777</v>
      </c>
      <c r="D1334" s="65" t="s">
        <v>983</v>
      </c>
      <c r="E1334" s="65" t="s">
        <v>984</v>
      </c>
      <c r="F1334" s="26">
        <v>279</v>
      </c>
      <c r="G1334" s="26">
        <v>31</v>
      </c>
      <c r="H1334" s="27">
        <v>0.111111111111111</v>
      </c>
      <c r="I1334" s="27">
        <v>0.0793888670116857</v>
      </c>
      <c r="J1334" s="27">
        <v>0.153396874849567</v>
      </c>
      <c r="L1334" s="26">
        <v>214</v>
      </c>
      <c r="M1334" s="26">
        <v>56</v>
      </c>
      <c r="N1334" s="27">
        <v>0.261682242990654</v>
      </c>
      <c r="O1334" s="27">
        <v>0.20736410625742</v>
      </c>
      <c r="P1334" s="27">
        <v>0.324405463446222</v>
      </c>
      <c r="R1334" s="26">
        <v>279</v>
      </c>
      <c r="S1334" s="26">
        <v>61</v>
      </c>
      <c r="T1334" s="27">
        <v>0.218637992831541</v>
      </c>
      <c r="U1334" s="27">
        <v>0.17413925039313</v>
      </c>
      <c r="V1334" s="27">
        <v>0.270779466068697</v>
      </c>
      <c r="W1334" s="1"/>
      <c r="X1334" s="26">
        <v>214</v>
      </c>
      <c r="Y1334" s="26">
        <v>88</v>
      </c>
      <c r="Z1334" s="27">
        <v>0.411214953271028</v>
      </c>
      <c r="AA1334" s="27">
        <v>0.347420117119706</v>
      </c>
      <c r="AB1334" s="27">
        <v>0.478141095122827</v>
      </c>
    </row>
    <row r="1335" spans="1:28">
      <c r="A1335" t="s">
        <v>1385</v>
      </c>
      <c r="B1335" s="64" t="s">
        <v>2778</v>
      </c>
      <c r="C1335" s="65" t="s">
        <v>2779</v>
      </c>
      <c r="D1335" s="65" t="s">
        <v>983</v>
      </c>
      <c r="E1335" s="65" t="s">
        <v>984</v>
      </c>
      <c r="F1335" s="26">
        <v>308</v>
      </c>
      <c r="G1335" s="26">
        <v>36</v>
      </c>
      <c r="H1335" s="27">
        <v>0.116883116883117</v>
      </c>
      <c r="I1335" s="27">
        <v>0.0856328803318243</v>
      </c>
      <c r="J1335" s="27">
        <v>0.157572301902467</v>
      </c>
      <c r="L1335" s="26">
        <v>221</v>
      </c>
      <c r="M1335" s="26">
        <v>54</v>
      </c>
      <c r="N1335" s="27">
        <v>0.244343891402715</v>
      </c>
      <c r="O1335" s="27">
        <v>0.192376335054597</v>
      </c>
      <c r="P1335" s="27">
        <v>0.305047313623492</v>
      </c>
      <c r="R1335" s="26">
        <v>308</v>
      </c>
      <c r="S1335" s="26">
        <v>71</v>
      </c>
      <c r="T1335" s="27">
        <v>0.230519480519481</v>
      </c>
      <c r="U1335" s="27">
        <v>0.186976532942696</v>
      </c>
      <c r="V1335" s="27">
        <v>0.280701688459391</v>
      </c>
      <c r="W1335" s="1"/>
      <c r="X1335" s="26">
        <v>221</v>
      </c>
      <c r="Y1335" s="26">
        <v>90</v>
      </c>
      <c r="Z1335" s="27">
        <v>0.407239819004525</v>
      </c>
      <c r="AA1335" s="27">
        <v>0.344584467951413</v>
      </c>
      <c r="AB1335" s="27">
        <v>0.473064820507009</v>
      </c>
    </row>
    <row r="1336" spans="1:28">
      <c r="A1336" t="s">
        <v>1385</v>
      </c>
      <c r="B1336" s="64" t="s">
        <v>2780</v>
      </c>
      <c r="C1336" s="65" t="s">
        <v>2781</v>
      </c>
      <c r="D1336" s="65" t="s">
        <v>983</v>
      </c>
      <c r="E1336" s="65" t="s">
        <v>984</v>
      </c>
      <c r="F1336" s="26">
        <v>224</v>
      </c>
      <c r="G1336" s="26" t="s">
        <v>80</v>
      </c>
      <c r="H1336" s="27" t="s">
        <v>80</v>
      </c>
      <c r="I1336" s="27" t="s">
        <v>80</v>
      </c>
      <c r="J1336" s="27" t="s">
        <v>80</v>
      </c>
      <c r="L1336" s="26">
        <v>156</v>
      </c>
      <c r="M1336" s="26">
        <v>21</v>
      </c>
      <c r="N1336" s="27">
        <v>0.134615384615385</v>
      </c>
      <c r="O1336" s="27">
        <v>0.0897607934796101</v>
      </c>
      <c r="P1336" s="27">
        <v>0.197032502570808</v>
      </c>
      <c r="R1336" s="26">
        <v>224</v>
      </c>
      <c r="S1336" s="26">
        <v>37</v>
      </c>
      <c r="T1336" s="27">
        <v>0.165178571428571</v>
      </c>
      <c r="U1336" s="27">
        <v>0.122276827605332</v>
      </c>
      <c r="V1336" s="27">
        <v>0.219370646140671</v>
      </c>
      <c r="W1336" s="1"/>
      <c r="X1336" s="26">
        <v>156</v>
      </c>
      <c r="Y1336" s="26">
        <v>41</v>
      </c>
      <c r="Z1336" s="27">
        <v>0.262820512820513</v>
      </c>
      <c r="AA1336" s="27">
        <v>0.200046014997192</v>
      </c>
      <c r="AB1336" s="27">
        <v>0.336995247351325</v>
      </c>
    </row>
    <row r="1337" spans="1:28">
      <c r="A1337" t="s">
        <v>1385</v>
      </c>
      <c r="B1337" s="64" t="s">
        <v>2782</v>
      </c>
      <c r="C1337" s="65" t="s">
        <v>2783</v>
      </c>
      <c r="D1337" s="65" t="s">
        <v>983</v>
      </c>
      <c r="E1337" s="65" t="s">
        <v>984</v>
      </c>
      <c r="F1337" s="26">
        <v>218</v>
      </c>
      <c r="G1337" s="26" t="s">
        <v>80</v>
      </c>
      <c r="H1337" s="27" t="s">
        <v>80</v>
      </c>
      <c r="I1337" s="27" t="s">
        <v>80</v>
      </c>
      <c r="J1337" s="27" t="s">
        <v>80</v>
      </c>
      <c r="L1337" s="26">
        <v>125</v>
      </c>
      <c r="M1337" s="26">
        <v>11</v>
      </c>
      <c r="N1337" s="27">
        <v>0.088</v>
      </c>
      <c r="O1337" s="27">
        <v>0.0498482457853485</v>
      </c>
      <c r="P1337" s="27">
        <v>0.150719638630313</v>
      </c>
      <c r="R1337" s="26">
        <v>218</v>
      </c>
      <c r="S1337" s="26">
        <v>20</v>
      </c>
      <c r="T1337" s="27">
        <v>0.0917431192660551</v>
      </c>
      <c r="U1337" s="27">
        <v>0.0601748434959177</v>
      </c>
      <c r="V1337" s="27">
        <v>0.137450339162701</v>
      </c>
      <c r="W1337" s="1"/>
      <c r="X1337" s="26">
        <v>125</v>
      </c>
      <c r="Y1337" s="26">
        <v>24</v>
      </c>
      <c r="Z1337" s="27">
        <v>0.192</v>
      </c>
      <c r="AA1337" s="27">
        <v>0.132555369902635</v>
      </c>
      <c r="AB1337" s="27">
        <v>0.269810912621694</v>
      </c>
    </row>
    <row r="1338" spans="1:28">
      <c r="A1338" t="s">
        <v>1385</v>
      </c>
      <c r="B1338" s="64" t="s">
        <v>2784</v>
      </c>
      <c r="C1338" s="65" t="s">
        <v>2785</v>
      </c>
      <c r="D1338" s="65" t="s">
        <v>983</v>
      </c>
      <c r="E1338" s="65" t="s">
        <v>984</v>
      </c>
      <c r="F1338" s="26">
        <v>260</v>
      </c>
      <c r="G1338" s="26" t="s">
        <v>80</v>
      </c>
      <c r="H1338" s="27" t="s">
        <v>80</v>
      </c>
      <c r="I1338" s="27" t="s">
        <v>80</v>
      </c>
      <c r="J1338" s="27" t="s">
        <v>80</v>
      </c>
      <c r="L1338" s="26">
        <v>142</v>
      </c>
      <c r="M1338" s="26">
        <v>8</v>
      </c>
      <c r="N1338" s="27">
        <v>0.0563380281690141</v>
      </c>
      <c r="O1338" s="27">
        <v>0.0288207161699481</v>
      </c>
      <c r="P1338" s="27">
        <v>0.107227421178214</v>
      </c>
      <c r="R1338" s="26">
        <v>260</v>
      </c>
      <c r="S1338" s="26">
        <v>33</v>
      </c>
      <c r="T1338" s="27">
        <v>0.126923076923077</v>
      </c>
      <c r="U1338" s="27">
        <v>0.0918220111358436</v>
      </c>
      <c r="V1338" s="27">
        <v>0.172887936773284</v>
      </c>
      <c r="W1338" s="1"/>
      <c r="X1338" s="26">
        <v>142</v>
      </c>
      <c r="Y1338" s="26">
        <v>31</v>
      </c>
      <c r="Z1338" s="27">
        <v>0.21830985915493</v>
      </c>
      <c r="AA1338" s="27">
        <v>0.158275994601789</v>
      </c>
      <c r="AB1338" s="27">
        <v>0.293183140222441</v>
      </c>
    </row>
    <row r="1339" spans="1:28">
      <c r="A1339" t="s">
        <v>1385</v>
      </c>
      <c r="B1339" s="64" t="s">
        <v>2786</v>
      </c>
      <c r="C1339" s="65" t="s">
        <v>2787</v>
      </c>
      <c r="D1339" s="65" t="s">
        <v>983</v>
      </c>
      <c r="E1339" s="65" t="s">
        <v>984</v>
      </c>
      <c r="F1339" s="26">
        <v>322</v>
      </c>
      <c r="G1339" s="26">
        <v>34</v>
      </c>
      <c r="H1339" s="27">
        <v>0.105590062111801</v>
      </c>
      <c r="I1339" s="27">
        <v>0.0765498915163852</v>
      </c>
      <c r="J1339" s="27">
        <v>0.143929905869458</v>
      </c>
      <c r="L1339" s="26">
        <v>245</v>
      </c>
      <c r="M1339" s="26">
        <v>55</v>
      </c>
      <c r="N1339" s="27">
        <v>0.224489795918367</v>
      </c>
      <c r="O1339" s="27">
        <v>0.176727129620525</v>
      </c>
      <c r="P1339" s="27">
        <v>0.280758770680052</v>
      </c>
      <c r="R1339" s="26">
        <v>322</v>
      </c>
      <c r="S1339" s="26">
        <v>75</v>
      </c>
      <c r="T1339" s="27">
        <v>0.232919254658385</v>
      </c>
      <c r="U1339" s="27">
        <v>0.190064784944562</v>
      </c>
      <c r="V1339" s="27">
        <v>0.282071140844276</v>
      </c>
      <c r="W1339" s="1"/>
      <c r="X1339" s="26">
        <v>245</v>
      </c>
      <c r="Y1339" s="26">
        <v>93</v>
      </c>
      <c r="Z1339" s="27">
        <v>0.379591836734694</v>
      </c>
      <c r="AA1339" s="27">
        <v>0.321126616317189</v>
      </c>
      <c r="AB1339" s="27">
        <v>0.441774628999359</v>
      </c>
    </row>
    <row r="1340" spans="1:28">
      <c r="A1340" t="s">
        <v>1385</v>
      </c>
      <c r="B1340" s="64" t="s">
        <v>2788</v>
      </c>
      <c r="C1340" s="65" t="s">
        <v>2789</v>
      </c>
      <c r="D1340" s="65" t="s">
        <v>983</v>
      </c>
      <c r="E1340" s="65" t="s">
        <v>984</v>
      </c>
      <c r="F1340" s="26">
        <v>351</v>
      </c>
      <c r="G1340" s="26">
        <v>48</v>
      </c>
      <c r="H1340" s="27">
        <v>0.136752136752137</v>
      </c>
      <c r="I1340" s="27">
        <v>0.104719812788018</v>
      </c>
      <c r="J1340" s="27">
        <v>0.17664939122922</v>
      </c>
      <c r="L1340" s="26">
        <v>282</v>
      </c>
      <c r="M1340" s="26">
        <v>77</v>
      </c>
      <c r="N1340" s="27">
        <v>0.273049645390071</v>
      </c>
      <c r="O1340" s="27">
        <v>0.224361067920203</v>
      </c>
      <c r="P1340" s="27">
        <v>0.327838250792716</v>
      </c>
      <c r="R1340" s="26">
        <v>351</v>
      </c>
      <c r="S1340" s="26">
        <v>89</v>
      </c>
      <c r="T1340" s="27">
        <v>0.253561253561254</v>
      </c>
      <c r="U1340" s="27">
        <v>0.210884886528566</v>
      </c>
      <c r="V1340" s="27">
        <v>0.301573436196854</v>
      </c>
      <c r="W1340" s="1"/>
      <c r="X1340" s="26">
        <v>282</v>
      </c>
      <c r="Y1340" s="26">
        <v>110</v>
      </c>
      <c r="Z1340" s="27">
        <v>0.390070921985816</v>
      </c>
      <c r="AA1340" s="27">
        <v>0.334983621044425</v>
      </c>
      <c r="AB1340" s="27">
        <v>0.448112923957145</v>
      </c>
    </row>
    <row r="1341" spans="1:28">
      <c r="A1341" t="s">
        <v>1385</v>
      </c>
      <c r="B1341" s="64" t="s">
        <v>2790</v>
      </c>
      <c r="C1341" s="65" t="s">
        <v>2791</v>
      </c>
      <c r="D1341" s="65" t="s">
        <v>983</v>
      </c>
      <c r="E1341" s="65" t="s">
        <v>984</v>
      </c>
      <c r="F1341" s="26">
        <v>324</v>
      </c>
      <c r="G1341" s="26">
        <v>49</v>
      </c>
      <c r="H1341" s="27">
        <v>0.151234567901235</v>
      </c>
      <c r="I1341" s="27">
        <v>0.116324009521192</v>
      </c>
      <c r="J1341" s="27">
        <v>0.194318394240176</v>
      </c>
      <c r="L1341" s="26">
        <v>275</v>
      </c>
      <c r="M1341" s="26">
        <v>84</v>
      </c>
      <c r="N1341" s="27">
        <v>0.305454545454545</v>
      </c>
      <c r="O1341" s="27">
        <v>0.254006188992913</v>
      </c>
      <c r="P1341" s="27">
        <v>0.362263212076298</v>
      </c>
      <c r="R1341" s="26">
        <v>324</v>
      </c>
      <c r="S1341" s="26">
        <v>87</v>
      </c>
      <c r="T1341" s="27">
        <v>0.268518518518519</v>
      </c>
      <c r="U1341" s="27">
        <v>0.223180379977542</v>
      </c>
      <c r="V1341" s="27">
        <v>0.319281392430446</v>
      </c>
      <c r="W1341" s="1"/>
      <c r="X1341" s="26">
        <v>275</v>
      </c>
      <c r="Y1341" s="26">
        <v>122</v>
      </c>
      <c r="Z1341" s="27">
        <v>0.443636363636364</v>
      </c>
      <c r="AA1341" s="27">
        <v>0.386095094328849</v>
      </c>
      <c r="AB1341" s="27">
        <v>0.502730619999613</v>
      </c>
    </row>
    <row r="1342" spans="1:28">
      <c r="A1342" t="s">
        <v>1385</v>
      </c>
      <c r="B1342" s="64" t="s">
        <v>2792</v>
      </c>
      <c r="C1342" s="65" t="s">
        <v>2793</v>
      </c>
      <c r="D1342" s="65" t="s">
        <v>983</v>
      </c>
      <c r="E1342" s="65" t="s">
        <v>984</v>
      </c>
      <c r="F1342" s="26">
        <v>261</v>
      </c>
      <c r="G1342" s="26">
        <v>18</v>
      </c>
      <c r="H1342" s="27">
        <v>0.0689655172413793</v>
      </c>
      <c r="I1342" s="27">
        <v>0.0440658789775585</v>
      </c>
      <c r="J1342" s="27">
        <v>0.106369249261438</v>
      </c>
      <c r="L1342" s="26">
        <v>202</v>
      </c>
      <c r="M1342" s="26">
        <v>22</v>
      </c>
      <c r="N1342" s="27">
        <v>0.108910891089109</v>
      </c>
      <c r="O1342" s="27">
        <v>0.0730304934243729</v>
      </c>
      <c r="P1342" s="27">
        <v>0.159388471612054</v>
      </c>
      <c r="R1342" s="26">
        <v>261</v>
      </c>
      <c r="S1342" s="26">
        <v>41</v>
      </c>
      <c r="T1342" s="27">
        <v>0.157088122605364</v>
      </c>
      <c r="U1342" s="27">
        <v>0.117956033464789</v>
      </c>
      <c r="V1342" s="27">
        <v>0.206167913000902</v>
      </c>
      <c r="W1342" s="1"/>
      <c r="X1342" s="26">
        <v>202</v>
      </c>
      <c r="Y1342" s="26">
        <v>56</v>
      </c>
      <c r="Z1342" s="27">
        <v>0.277227722772277</v>
      </c>
      <c r="AA1342" s="27">
        <v>0.220093384370505</v>
      </c>
      <c r="AB1342" s="27">
        <v>0.342676912169232</v>
      </c>
    </row>
    <row r="1343" spans="1:28">
      <c r="A1343" t="s">
        <v>1385</v>
      </c>
      <c r="B1343" s="64" t="s">
        <v>2794</v>
      </c>
      <c r="C1343" s="65" t="s">
        <v>2795</v>
      </c>
      <c r="D1343" s="65" t="s">
        <v>983</v>
      </c>
      <c r="E1343" s="65" t="s">
        <v>984</v>
      </c>
      <c r="F1343" s="26">
        <v>211</v>
      </c>
      <c r="G1343" s="26">
        <v>12</v>
      </c>
      <c r="H1343" s="27">
        <v>0.0568720379146919</v>
      </c>
      <c r="I1343" s="27">
        <v>0.0328290825228185</v>
      </c>
      <c r="J1343" s="27">
        <v>0.0967616350859765</v>
      </c>
      <c r="L1343" s="26">
        <v>164</v>
      </c>
      <c r="M1343" s="26">
        <v>34</v>
      </c>
      <c r="N1343" s="27">
        <v>0.207317073170732</v>
      </c>
      <c r="O1343" s="27">
        <v>0.152322093150614</v>
      </c>
      <c r="P1343" s="27">
        <v>0.275709570333929</v>
      </c>
      <c r="R1343" s="26">
        <v>211</v>
      </c>
      <c r="S1343" s="26">
        <v>32</v>
      </c>
      <c r="T1343" s="27">
        <v>0.151658767772512</v>
      </c>
      <c r="U1343" s="27">
        <v>0.109521342095561</v>
      </c>
      <c r="V1343" s="27">
        <v>0.206253179233278</v>
      </c>
      <c r="W1343" s="1"/>
      <c r="X1343" s="26">
        <v>164</v>
      </c>
      <c r="Y1343" s="26">
        <v>57</v>
      </c>
      <c r="Z1343" s="27">
        <v>0.347560975609756</v>
      </c>
      <c r="AA1343" s="27">
        <v>0.278923780871703</v>
      </c>
      <c r="AB1343" s="27">
        <v>0.423176043859829</v>
      </c>
    </row>
    <row r="1344" spans="1:28">
      <c r="A1344" t="s">
        <v>1385</v>
      </c>
      <c r="B1344" s="64" t="s">
        <v>2796</v>
      </c>
      <c r="C1344" s="65" t="s">
        <v>2797</v>
      </c>
      <c r="D1344" s="65" t="s">
        <v>983</v>
      </c>
      <c r="E1344" s="65" t="s">
        <v>984</v>
      </c>
      <c r="F1344" s="26">
        <v>281</v>
      </c>
      <c r="G1344" s="26">
        <v>33</v>
      </c>
      <c r="H1344" s="27">
        <v>0.117437722419929</v>
      </c>
      <c r="I1344" s="27">
        <v>0.0848555599051157</v>
      </c>
      <c r="J1344" s="27">
        <v>0.160338588130262</v>
      </c>
      <c r="L1344" s="26">
        <v>268</v>
      </c>
      <c r="M1344" s="26">
        <v>53</v>
      </c>
      <c r="N1344" s="27">
        <v>0.197761194029851</v>
      </c>
      <c r="O1344" s="27">
        <v>0.154490771050546</v>
      </c>
      <c r="P1344" s="27">
        <v>0.249573639496726</v>
      </c>
      <c r="R1344" s="26">
        <v>281</v>
      </c>
      <c r="S1344" s="26">
        <v>59</v>
      </c>
      <c r="T1344" s="27">
        <v>0.209964412811388</v>
      </c>
      <c r="U1344" s="27">
        <v>0.166416469768366</v>
      </c>
      <c r="V1344" s="27">
        <v>0.261335372695664</v>
      </c>
      <c r="W1344" s="1"/>
      <c r="X1344" s="26">
        <v>268</v>
      </c>
      <c r="Y1344" s="26">
        <v>94</v>
      </c>
      <c r="Z1344" s="27">
        <v>0.350746268656716</v>
      </c>
      <c r="AA1344" s="27">
        <v>0.296088667726702</v>
      </c>
      <c r="AB1344" s="27">
        <v>0.409622152296642</v>
      </c>
    </row>
    <row r="1345" spans="1:28">
      <c r="A1345" t="s">
        <v>1385</v>
      </c>
      <c r="B1345" s="64" t="s">
        <v>2798</v>
      </c>
      <c r="C1345" s="65" t="s">
        <v>2799</v>
      </c>
      <c r="D1345" s="65" t="s">
        <v>983</v>
      </c>
      <c r="E1345" s="65" t="s">
        <v>984</v>
      </c>
      <c r="F1345" s="26">
        <v>457</v>
      </c>
      <c r="G1345" s="26">
        <v>60</v>
      </c>
      <c r="H1345" s="27">
        <v>0.131291028446389</v>
      </c>
      <c r="I1345" s="27">
        <v>0.103377897164186</v>
      </c>
      <c r="J1345" s="27">
        <v>0.165351090756319</v>
      </c>
      <c r="L1345" s="26">
        <v>315</v>
      </c>
      <c r="M1345" s="26">
        <v>73</v>
      </c>
      <c r="N1345" s="27">
        <v>0.231746031746032</v>
      </c>
      <c r="O1345" s="27">
        <v>0.188550629619396</v>
      </c>
      <c r="P1345" s="27">
        <v>0.281405377277938</v>
      </c>
      <c r="R1345" s="26">
        <v>457</v>
      </c>
      <c r="S1345" s="26">
        <v>116</v>
      </c>
      <c r="T1345" s="27">
        <v>0.25382932166302</v>
      </c>
      <c r="U1345" s="27">
        <v>0.216094385458625</v>
      </c>
      <c r="V1345" s="27">
        <v>0.29566829193637</v>
      </c>
      <c r="W1345" s="1"/>
      <c r="X1345" s="26">
        <v>315</v>
      </c>
      <c r="Y1345" s="26">
        <v>125</v>
      </c>
      <c r="Z1345" s="27">
        <v>0.396825396825397</v>
      </c>
      <c r="AA1345" s="27">
        <v>0.344353129840227</v>
      </c>
      <c r="AB1345" s="27">
        <v>0.451783795889517</v>
      </c>
    </row>
    <row r="1346" spans="1:28">
      <c r="A1346" t="s">
        <v>1385</v>
      </c>
      <c r="B1346" s="64" t="s">
        <v>2800</v>
      </c>
      <c r="C1346" s="65" t="s">
        <v>2801</v>
      </c>
      <c r="D1346" s="65" t="s">
        <v>983</v>
      </c>
      <c r="E1346" s="65" t="s">
        <v>984</v>
      </c>
      <c r="F1346" s="26">
        <v>367</v>
      </c>
      <c r="G1346" s="26">
        <v>45</v>
      </c>
      <c r="H1346" s="27">
        <v>0.122615803814714</v>
      </c>
      <c r="I1346" s="27">
        <v>0.0929141767805928</v>
      </c>
      <c r="J1346" s="27">
        <v>0.160135897823033</v>
      </c>
      <c r="L1346" s="26">
        <v>319</v>
      </c>
      <c r="M1346" s="26">
        <v>84</v>
      </c>
      <c r="N1346" s="27">
        <v>0.263322884012539</v>
      </c>
      <c r="O1346" s="27">
        <v>0.218012926116255</v>
      </c>
      <c r="P1346" s="27">
        <v>0.314265237439359</v>
      </c>
      <c r="R1346" s="26">
        <v>367</v>
      </c>
      <c r="S1346" s="26">
        <v>98</v>
      </c>
      <c r="T1346" s="27">
        <v>0.267029972752044</v>
      </c>
      <c r="U1346" s="27">
        <v>0.224351209464926</v>
      </c>
      <c r="V1346" s="27">
        <v>0.314535298683883</v>
      </c>
      <c r="W1346" s="1"/>
      <c r="X1346" s="26">
        <v>319</v>
      </c>
      <c r="Y1346" s="26">
        <v>138</v>
      </c>
      <c r="Z1346" s="27">
        <v>0.432601880877743</v>
      </c>
      <c r="AA1346" s="27">
        <v>0.379354628377425</v>
      </c>
      <c r="AB1346" s="27">
        <v>0.487453060582121</v>
      </c>
    </row>
    <row r="1347" spans="1:28">
      <c r="A1347" t="s">
        <v>1385</v>
      </c>
      <c r="B1347" s="64" t="s">
        <v>2802</v>
      </c>
      <c r="C1347" s="65" t="s">
        <v>2803</v>
      </c>
      <c r="D1347" s="65" t="s">
        <v>983</v>
      </c>
      <c r="E1347" s="65" t="s">
        <v>984</v>
      </c>
      <c r="F1347" s="26">
        <v>322</v>
      </c>
      <c r="G1347" s="26">
        <v>16</v>
      </c>
      <c r="H1347" s="27">
        <v>0.0496894409937888</v>
      </c>
      <c r="I1347" s="27">
        <v>0.0308139780993379</v>
      </c>
      <c r="J1347" s="27">
        <v>0.0791826409632386</v>
      </c>
      <c r="L1347" s="26">
        <v>262</v>
      </c>
      <c r="M1347" s="26">
        <v>48</v>
      </c>
      <c r="N1347" s="27">
        <v>0.183206106870229</v>
      </c>
      <c r="O1347" s="27">
        <v>0.141057986774999</v>
      </c>
      <c r="P1347" s="27">
        <v>0.23450968902547</v>
      </c>
      <c r="R1347" s="26">
        <v>322</v>
      </c>
      <c r="S1347" s="26">
        <v>54</v>
      </c>
      <c r="T1347" s="27">
        <v>0.167701863354037</v>
      </c>
      <c r="U1347" s="27">
        <v>0.13086553893372</v>
      </c>
      <c r="V1347" s="27">
        <v>0.212373345477975</v>
      </c>
      <c r="W1347" s="1"/>
      <c r="X1347" s="26">
        <v>262</v>
      </c>
      <c r="Y1347" s="26">
        <v>84</v>
      </c>
      <c r="Z1347" s="27">
        <v>0.320610687022901</v>
      </c>
      <c r="AA1347" s="27">
        <v>0.267040170900294</v>
      </c>
      <c r="AB1347" s="27">
        <v>0.379365621420453</v>
      </c>
    </row>
    <row r="1348" spans="1:28">
      <c r="A1348" t="s">
        <v>1385</v>
      </c>
      <c r="B1348" s="64" t="s">
        <v>2804</v>
      </c>
      <c r="C1348" s="65" t="s">
        <v>2805</v>
      </c>
      <c r="D1348" s="65" t="s">
        <v>983</v>
      </c>
      <c r="E1348" s="65" t="s">
        <v>984</v>
      </c>
      <c r="F1348" s="26">
        <v>248</v>
      </c>
      <c r="G1348" s="26">
        <v>12</v>
      </c>
      <c r="H1348" s="27">
        <v>0.0483870967741935</v>
      </c>
      <c r="I1348" s="27">
        <v>0.0278930655030213</v>
      </c>
      <c r="J1348" s="27">
        <v>0.0826584654127707</v>
      </c>
      <c r="L1348" s="26">
        <v>214</v>
      </c>
      <c r="M1348" s="26">
        <v>43</v>
      </c>
      <c r="N1348" s="27">
        <v>0.200934579439252</v>
      </c>
      <c r="O1348" s="27">
        <v>0.15273727267953</v>
      </c>
      <c r="P1348" s="27">
        <v>0.259679442242688</v>
      </c>
      <c r="R1348" s="26">
        <v>248</v>
      </c>
      <c r="S1348" s="26">
        <v>38</v>
      </c>
      <c r="T1348" s="27">
        <v>0.153225806451613</v>
      </c>
      <c r="U1348" s="27">
        <v>0.113714847199549</v>
      </c>
      <c r="V1348" s="27">
        <v>0.203315792610792</v>
      </c>
      <c r="W1348" s="1"/>
      <c r="X1348" s="26">
        <v>214</v>
      </c>
      <c r="Y1348" s="26">
        <v>72</v>
      </c>
      <c r="Z1348" s="27">
        <v>0.336448598130841</v>
      </c>
      <c r="AA1348" s="27">
        <v>0.276522117818046</v>
      </c>
      <c r="AB1348" s="27">
        <v>0.402143273155041</v>
      </c>
    </row>
    <row r="1349" spans="1:28">
      <c r="A1349" t="s">
        <v>1385</v>
      </c>
      <c r="B1349" s="64" t="s">
        <v>2806</v>
      </c>
      <c r="C1349" s="65" t="s">
        <v>2807</v>
      </c>
      <c r="D1349" s="65" t="s">
        <v>983</v>
      </c>
      <c r="E1349" s="65" t="s">
        <v>984</v>
      </c>
      <c r="F1349" s="26">
        <v>354</v>
      </c>
      <c r="G1349" s="26">
        <v>45</v>
      </c>
      <c r="H1349" s="27">
        <v>0.127118644067797</v>
      </c>
      <c r="I1349" s="27">
        <v>0.0963770179595782</v>
      </c>
      <c r="J1349" s="27">
        <v>0.165866096994064</v>
      </c>
      <c r="L1349" s="26">
        <v>251</v>
      </c>
      <c r="M1349" s="26">
        <v>65</v>
      </c>
      <c r="N1349" s="27">
        <v>0.258964143426295</v>
      </c>
      <c r="O1349" s="27">
        <v>0.208690989180054</v>
      </c>
      <c r="P1349" s="27">
        <v>0.316504006328368</v>
      </c>
      <c r="R1349" s="26">
        <v>354</v>
      </c>
      <c r="S1349" s="26">
        <v>91</v>
      </c>
      <c r="T1349" s="27">
        <v>0.257062146892655</v>
      </c>
      <c r="U1349" s="27">
        <v>0.214315932253611</v>
      </c>
      <c r="V1349" s="27">
        <v>0.305024279004065</v>
      </c>
      <c r="W1349" s="1"/>
      <c r="X1349" s="26">
        <v>251</v>
      </c>
      <c r="Y1349" s="26">
        <v>103</v>
      </c>
      <c r="Z1349" s="27">
        <v>0.410358565737052</v>
      </c>
      <c r="AA1349" s="27">
        <v>0.351301393408177</v>
      </c>
      <c r="AB1349" s="27">
        <v>0.472118233020575</v>
      </c>
    </row>
    <row r="1350" spans="1:28">
      <c r="A1350" t="s">
        <v>1385</v>
      </c>
      <c r="B1350" s="64" t="s">
        <v>2808</v>
      </c>
      <c r="C1350" s="65" t="s">
        <v>2809</v>
      </c>
      <c r="D1350" s="65" t="s">
        <v>983</v>
      </c>
      <c r="E1350" s="65" t="s">
        <v>984</v>
      </c>
      <c r="F1350" s="26">
        <v>337</v>
      </c>
      <c r="G1350" s="26">
        <v>36</v>
      </c>
      <c r="H1350" s="27">
        <v>0.106824925816024</v>
      </c>
      <c r="I1350" s="27">
        <v>0.0781655175512326</v>
      </c>
      <c r="J1350" s="27">
        <v>0.144346905330374</v>
      </c>
      <c r="L1350" s="26">
        <v>285</v>
      </c>
      <c r="M1350" s="26">
        <v>67</v>
      </c>
      <c r="N1350" s="27">
        <v>0.235087719298246</v>
      </c>
      <c r="O1350" s="27">
        <v>0.189580774887184</v>
      </c>
      <c r="P1350" s="27">
        <v>0.287641087180279</v>
      </c>
      <c r="R1350" s="26">
        <v>337</v>
      </c>
      <c r="S1350" s="26">
        <v>97</v>
      </c>
      <c r="T1350" s="27">
        <v>0.287833827893175</v>
      </c>
      <c r="U1350" s="27">
        <v>0.242100105302255</v>
      </c>
      <c r="V1350" s="27">
        <v>0.338349994592348</v>
      </c>
      <c r="W1350" s="1"/>
      <c r="X1350" s="26">
        <v>285</v>
      </c>
      <c r="Y1350" s="26">
        <v>116</v>
      </c>
      <c r="Z1350" s="27">
        <v>0.407017543859649</v>
      </c>
      <c r="AA1350" s="27">
        <v>0.351584686197419</v>
      </c>
      <c r="AB1350" s="27">
        <v>0.464923649495134</v>
      </c>
    </row>
    <row r="1351" spans="1:28">
      <c r="A1351" t="s">
        <v>1385</v>
      </c>
      <c r="B1351" s="64" t="s">
        <v>2810</v>
      </c>
      <c r="C1351" s="65" t="s">
        <v>2811</v>
      </c>
      <c r="D1351" s="65" t="s">
        <v>983</v>
      </c>
      <c r="E1351" s="65" t="s">
        <v>984</v>
      </c>
      <c r="F1351" s="26">
        <v>320</v>
      </c>
      <c r="G1351" s="26">
        <v>37</v>
      </c>
      <c r="H1351" s="27">
        <v>0.115625</v>
      </c>
      <c r="I1351" s="27">
        <v>0.0850595341213655</v>
      </c>
      <c r="J1351" s="27">
        <v>0.155309500480204</v>
      </c>
      <c r="L1351" s="26">
        <v>326</v>
      </c>
      <c r="M1351" s="26">
        <v>70</v>
      </c>
      <c r="N1351" s="27">
        <v>0.214723926380368</v>
      </c>
      <c r="O1351" s="27">
        <v>0.173607382688563</v>
      </c>
      <c r="P1351" s="27">
        <v>0.26248533693189</v>
      </c>
      <c r="R1351" s="26">
        <v>320</v>
      </c>
      <c r="S1351" s="26">
        <v>82</v>
      </c>
      <c r="T1351" s="27">
        <v>0.25625</v>
      </c>
      <c r="U1351" s="27">
        <v>0.211506111118126</v>
      </c>
      <c r="V1351" s="27">
        <v>0.306776691312138</v>
      </c>
      <c r="W1351" s="1"/>
      <c r="X1351" s="26">
        <v>326</v>
      </c>
      <c r="Y1351" s="26">
        <v>110</v>
      </c>
      <c r="Z1351" s="27">
        <v>0.337423312883436</v>
      </c>
      <c r="AA1351" s="27">
        <v>0.288254502048901</v>
      </c>
      <c r="AB1351" s="27">
        <v>0.390378983326196</v>
      </c>
    </row>
    <row r="1352" spans="1:28">
      <c r="A1352" t="s">
        <v>1385</v>
      </c>
      <c r="B1352" s="64" t="s">
        <v>2812</v>
      </c>
      <c r="C1352" s="65" t="s">
        <v>2813</v>
      </c>
      <c r="D1352" s="65" t="s">
        <v>983</v>
      </c>
      <c r="E1352" s="65" t="s">
        <v>984</v>
      </c>
      <c r="F1352" s="26">
        <v>264</v>
      </c>
      <c r="G1352" s="26">
        <v>27</v>
      </c>
      <c r="H1352" s="27">
        <v>0.102272727272727</v>
      </c>
      <c r="I1352" s="27">
        <v>0.0712435759156428</v>
      </c>
      <c r="J1352" s="27">
        <v>0.144710515267141</v>
      </c>
      <c r="L1352" s="26">
        <v>231</v>
      </c>
      <c r="M1352" s="26">
        <v>43</v>
      </c>
      <c r="N1352" s="27">
        <v>0.186147186147186</v>
      </c>
      <c r="O1352" s="27">
        <v>0.141236256012503</v>
      </c>
      <c r="P1352" s="27">
        <v>0.241325917088669</v>
      </c>
      <c r="R1352" s="26">
        <v>264</v>
      </c>
      <c r="S1352" s="26">
        <v>67</v>
      </c>
      <c r="T1352" s="27">
        <v>0.253787878787879</v>
      </c>
      <c r="U1352" s="27">
        <v>0.205083063483945</v>
      </c>
      <c r="V1352" s="27">
        <v>0.309555183438731</v>
      </c>
      <c r="W1352" s="1"/>
      <c r="X1352" s="26">
        <v>231</v>
      </c>
      <c r="Y1352" s="26">
        <v>81</v>
      </c>
      <c r="Z1352" s="27">
        <v>0.350649350649351</v>
      </c>
      <c r="AA1352" s="27">
        <v>0.292014414858996</v>
      </c>
      <c r="AB1352" s="27">
        <v>0.414170343375354</v>
      </c>
    </row>
    <row r="1353" spans="1:28">
      <c r="A1353" t="s">
        <v>1385</v>
      </c>
      <c r="B1353" s="64" t="s">
        <v>2814</v>
      </c>
      <c r="C1353" s="65" t="s">
        <v>2815</v>
      </c>
      <c r="D1353" s="65" t="s">
        <v>1024</v>
      </c>
      <c r="E1353" s="65" t="s">
        <v>1025</v>
      </c>
      <c r="F1353" s="26">
        <v>341</v>
      </c>
      <c r="G1353" s="26">
        <v>57</v>
      </c>
      <c r="H1353" s="27">
        <v>0.167155425219941</v>
      </c>
      <c r="I1353" s="27">
        <v>0.131308633310361</v>
      </c>
      <c r="J1353" s="27">
        <v>0.210417849415046</v>
      </c>
      <c r="L1353" s="26">
        <v>269</v>
      </c>
      <c r="M1353" s="26">
        <v>63</v>
      </c>
      <c r="N1353" s="27">
        <v>0.234200743494424</v>
      </c>
      <c r="O1353" s="27">
        <v>0.187552917846415</v>
      </c>
      <c r="P1353" s="27">
        <v>0.288333186054031</v>
      </c>
      <c r="R1353" s="26">
        <v>341</v>
      </c>
      <c r="S1353" s="26">
        <v>97</v>
      </c>
      <c r="T1353" s="27">
        <v>0.284457478005865</v>
      </c>
      <c r="U1353" s="27">
        <v>0.239180776913418</v>
      </c>
      <c r="V1353" s="27">
        <v>0.334536372692903</v>
      </c>
      <c r="W1353" s="1"/>
      <c r="X1353" s="26">
        <v>269</v>
      </c>
      <c r="Y1353" s="26">
        <v>111</v>
      </c>
      <c r="Z1353" s="27">
        <v>0.412639405204461</v>
      </c>
      <c r="AA1353" s="27">
        <v>0.355440602067907</v>
      </c>
      <c r="AB1353" s="27">
        <v>0.472298187325946</v>
      </c>
    </row>
    <row r="1354" spans="1:28">
      <c r="A1354" t="s">
        <v>1385</v>
      </c>
      <c r="B1354" s="64" t="s">
        <v>2816</v>
      </c>
      <c r="C1354" s="65" t="s">
        <v>2817</v>
      </c>
      <c r="D1354" s="65" t="s">
        <v>1024</v>
      </c>
      <c r="E1354" s="65" t="s">
        <v>1025</v>
      </c>
      <c r="F1354" s="26">
        <v>366</v>
      </c>
      <c r="G1354" s="26">
        <v>45</v>
      </c>
      <c r="H1354" s="27">
        <v>0.122950819672131</v>
      </c>
      <c r="I1354" s="27">
        <v>0.0931716858704002</v>
      </c>
      <c r="J1354" s="27">
        <v>0.160562601031681</v>
      </c>
      <c r="L1354" s="26">
        <v>300</v>
      </c>
      <c r="M1354" s="26">
        <v>80</v>
      </c>
      <c r="N1354" s="27">
        <v>0.266666666666667</v>
      </c>
      <c r="O1354" s="27">
        <v>0.219805992440004</v>
      </c>
      <c r="P1354" s="27">
        <v>0.319427394131451</v>
      </c>
      <c r="R1354" s="26">
        <v>366</v>
      </c>
      <c r="S1354" s="26">
        <v>99</v>
      </c>
      <c r="T1354" s="27">
        <v>0.270491803278689</v>
      </c>
      <c r="U1354" s="27">
        <v>0.227540646927435</v>
      </c>
      <c r="V1354" s="27">
        <v>0.318210658143396</v>
      </c>
      <c r="W1354" s="1"/>
      <c r="X1354" s="26">
        <v>300</v>
      </c>
      <c r="Y1354" s="26">
        <v>131</v>
      </c>
      <c r="Z1354" s="27">
        <v>0.436666666666667</v>
      </c>
      <c r="AA1354" s="27">
        <v>0.381693993097837</v>
      </c>
      <c r="AB1354" s="27">
        <v>0.493240783257272</v>
      </c>
    </row>
    <row r="1355" spans="1:28">
      <c r="A1355" t="s">
        <v>1385</v>
      </c>
      <c r="B1355" s="64" t="s">
        <v>2818</v>
      </c>
      <c r="C1355" s="65" t="s">
        <v>2819</v>
      </c>
      <c r="D1355" s="65" t="s">
        <v>1024</v>
      </c>
      <c r="E1355" s="65" t="s">
        <v>1025</v>
      </c>
      <c r="F1355" s="26">
        <v>346</v>
      </c>
      <c r="G1355" s="26">
        <v>39</v>
      </c>
      <c r="H1355" s="27">
        <v>0.11271676300578</v>
      </c>
      <c r="I1355" s="27">
        <v>0.0835587269330152</v>
      </c>
      <c r="J1355" s="27">
        <v>0.150379980893608</v>
      </c>
      <c r="L1355" s="26">
        <v>242</v>
      </c>
      <c r="M1355" s="26">
        <v>60</v>
      </c>
      <c r="N1355" s="27">
        <v>0.247933884297521</v>
      </c>
      <c r="O1355" s="27">
        <v>0.197751134435616</v>
      </c>
      <c r="P1355" s="27">
        <v>0.305994081748684</v>
      </c>
      <c r="R1355" s="26">
        <v>346</v>
      </c>
      <c r="S1355" s="26">
        <v>65</v>
      </c>
      <c r="T1355" s="27">
        <v>0.187861271676301</v>
      </c>
      <c r="U1355" s="27">
        <v>0.150215058847397</v>
      </c>
      <c r="V1355" s="27">
        <v>0.232362407162121</v>
      </c>
      <c r="W1355" s="1"/>
      <c r="X1355" s="26">
        <v>242</v>
      </c>
      <c r="Y1355" s="26">
        <v>105</v>
      </c>
      <c r="Z1355" s="27">
        <v>0.433884297520661</v>
      </c>
      <c r="AA1355" s="27">
        <v>0.372956112386996</v>
      </c>
      <c r="AB1355" s="27">
        <v>0.496878698415443</v>
      </c>
    </row>
    <row r="1356" spans="1:28">
      <c r="A1356" t="s">
        <v>1385</v>
      </c>
      <c r="B1356" s="64" t="s">
        <v>2820</v>
      </c>
      <c r="C1356" s="65" t="s">
        <v>2821</v>
      </c>
      <c r="D1356" s="65" t="s">
        <v>1024</v>
      </c>
      <c r="E1356" s="65" t="s">
        <v>1025</v>
      </c>
      <c r="F1356" s="26">
        <v>394</v>
      </c>
      <c r="G1356" s="26">
        <v>57</v>
      </c>
      <c r="H1356" s="27">
        <v>0.144670050761421</v>
      </c>
      <c r="I1356" s="27">
        <v>0.113365160869531</v>
      </c>
      <c r="J1356" s="27">
        <v>0.182836897030636</v>
      </c>
      <c r="L1356" s="26">
        <v>360</v>
      </c>
      <c r="M1356" s="26">
        <v>93</v>
      </c>
      <c r="N1356" s="27">
        <v>0.258333333333333</v>
      </c>
      <c r="O1356" s="27">
        <v>0.215835949450469</v>
      </c>
      <c r="P1356" s="27">
        <v>0.305933778045733</v>
      </c>
      <c r="R1356" s="26">
        <v>394</v>
      </c>
      <c r="S1356" s="26">
        <v>99</v>
      </c>
      <c r="T1356" s="27">
        <v>0.251269035532995</v>
      </c>
      <c r="U1356" s="27">
        <v>0.210981928347333</v>
      </c>
      <c r="V1356" s="27">
        <v>0.296359512182784</v>
      </c>
      <c r="W1356" s="1"/>
      <c r="X1356" s="26">
        <v>360</v>
      </c>
      <c r="Y1356" s="26">
        <v>153</v>
      </c>
      <c r="Z1356" s="27">
        <v>0.425</v>
      </c>
      <c r="AA1356" s="27">
        <v>0.374990750092096</v>
      </c>
      <c r="AB1356" s="27">
        <v>0.476592958441208</v>
      </c>
    </row>
    <row r="1357" spans="1:28">
      <c r="A1357" t="s">
        <v>1385</v>
      </c>
      <c r="B1357" s="64" t="s">
        <v>2822</v>
      </c>
      <c r="C1357" s="65" t="s">
        <v>2823</v>
      </c>
      <c r="D1357" s="65" t="s">
        <v>1024</v>
      </c>
      <c r="E1357" s="65" t="s">
        <v>1025</v>
      </c>
      <c r="F1357" s="26">
        <v>392</v>
      </c>
      <c r="G1357" s="26">
        <v>46</v>
      </c>
      <c r="H1357" s="27">
        <v>0.11734693877551</v>
      </c>
      <c r="I1357" s="27">
        <v>0.0891393616170059</v>
      </c>
      <c r="J1357" s="27">
        <v>0.152981458941378</v>
      </c>
      <c r="L1357" s="26">
        <v>340</v>
      </c>
      <c r="M1357" s="26">
        <v>93</v>
      </c>
      <c r="N1357" s="27">
        <v>0.273529411764706</v>
      </c>
      <c r="O1357" s="27">
        <v>0.22887443903101</v>
      </c>
      <c r="P1357" s="27">
        <v>0.323244725050632</v>
      </c>
      <c r="R1357" s="26">
        <v>392</v>
      </c>
      <c r="S1357" s="26">
        <v>80</v>
      </c>
      <c r="T1357" s="27">
        <v>0.204081632653061</v>
      </c>
      <c r="U1357" s="27">
        <v>0.167146629293108</v>
      </c>
      <c r="V1357" s="27">
        <v>0.246760138605375</v>
      </c>
      <c r="W1357" s="1"/>
      <c r="X1357" s="26">
        <v>340</v>
      </c>
      <c r="Y1357" s="26">
        <v>143</v>
      </c>
      <c r="Z1357" s="27">
        <v>0.420588235294118</v>
      </c>
      <c r="AA1357" s="27">
        <v>0.36928944436308</v>
      </c>
      <c r="AB1357" s="27">
        <v>0.47366143135386</v>
      </c>
    </row>
    <row r="1358" spans="1:28">
      <c r="A1358" t="s">
        <v>1385</v>
      </c>
      <c r="B1358" s="64" t="s">
        <v>2824</v>
      </c>
      <c r="C1358" s="65" t="s">
        <v>2825</v>
      </c>
      <c r="D1358" s="65" t="s">
        <v>1024</v>
      </c>
      <c r="E1358" s="65" t="s">
        <v>1025</v>
      </c>
      <c r="F1358" s="26">
        <v>271</v>
      </c>
      <c r="G1358" s="26">
        <v>42</v>
      </c>
      <c r="H1358" s="27">
        <v>0.154981549815498</v>
      </c>
      <c r="I1358" s="27">
        <v>0.116749089714756</v>
      </c>
      <c r="J1358" s="27">
        <v>0.202858655046931</v>
      </c>
      <c r="L1358" s="26">
        <v>206</v>
      </c>
      <c r="M1358" s="26">
        <v>58</v>
      </c>
      <c r="N1358" s="27">
        <v>0.281553398058252</v>
      </c>
      <c r="O1358" s="27">
        <v>0.224568398436338</v>
      </c>
      <c r="P1358" s="27">
        <v>0.346536375111279</v>
      </c>
      <c r="R1358" s="26">
        <v>271</v>
      </c>
      <c r="S1358" s="26">
        <v>80</v>
      </c>
      <c r="T1358" s="27">
        <v>0.29520295202952</v>
      </c>
      <c r="U1358" s="27">
        <v>0.244063340492385</v>
      </c>
      <c r="V1358" s="27">
        <v>0.352067459874178</v>
      </c>
      <c r="W1358" s="1"/>
      <c r="X1358" s="26">
        <v>206</v>
      </c>
      <c r="Y1358" s="26">
        <v>84</v>
      </c>
      <c r="Z1358" s="27">
        <v>0.407766990291262</v>
      </c>
      <c r="AA1358" s="27">
        <v>0.342944254643667</v>
      </c>
      <c r="AB1358" s="27">
        <v>0.475966649743105</v>
      </c>
    </row>
    <row r="1359" spans="1:28">
      <c r="A1359" t="s">
        <v>1385</v>
      </c>
      <c r="B1359" s="64" t="s">
        <v>2826</v>
      </c>
      <c r="C1359" s="65" t="s">
        <v>2827</v>
      </c>
      <c r="D1359" s="65" t="s">
        <v>1024</v>
      </c>
      <c r="E1359" s="65" t="s">
        <v>1025</v>
      </c>
      <c r="F1359" s="26">
        <v>280</v>
      </c>
      <c r="G1359" s="26">
        <v>29</v>
      </c>
      <c r="H1359" s="27">
        <v>0.103571428571429</v>
      </c>
      <c r="I1359" s="27">
        <v>0.0730851998779387</v>
      </c>
      <c r="J1359" s="27">
        <v>0.144788042028417</v>
      </c>
      <c r="L1359" s="26">
        <v>201</v>
      </c>
      <c r="M1359" s="26">
        <v>55</v>
      </c>
      <c r="N1359" s="27">
        <v>0.27363184079602</v>
      </c>
      <c r="O1359" s="27">
        <v>0.21667744713613</v>
      </c>
      <c r="P1359" s="27">
        <v>0.339076546591986</v>
      </c>
      <c r="R1359" s="26">
        <v>280</v>
      </c>
      <c r="S1359" s="26">
        <v>66</v>
      </c>
      <c r="T1359" s="27">
        <v>0.235714285714286</v>
      </c>
      <c r="U1359" s="27">
        <v>0.189783987037954</v>
      </c>
      <c r="V1359" s="27">
        <v>0.28879817423295</v>
      </c>
      <c r="W1359" s="1"/>
      <c r="X1359" s="26">
        <v>201</v>
      </c>
      <c r="Y1359" s="26">
        <v>77</v>
      </c>
      <c r="Z1359" s="27">
        <v>0.383084577114428</v>
      </c>
      <c r="AA1359" s="27">
        <v>0.318667853763174</v>
      </c>
      <c r="AB1359" s="27">
        <v>0.451886406733765</v>
      </c>
    </row>
    <row r="1360" spans="1:28">
      <c r="A1360" t="s">
        <v>1385</v>
      </c>
      <c r="B1360" s="64" t="s">
        <v>2828</v>
      </c>
      <c r="C1360" s="65" t="s">
        <v>2829</v>
      </c>
      <c r="D1360" s="65" t="s">
        <v>1024</v>
      </c>
      <c r="E1360" s="65" t="s">
        <v>1025</v>
      </c>
      <c r="F1360" s="26">
        <v>394</v>
      </c>
      <c r="G1360" s="26">
        <v>53</v>
      </c>
      <c r="H1360" s="27">
        <v>0.134517766497462</v>
      </c>
      <c r="I1360" s="27">
        <v>0.104333228398458</v>
      </c>
      <c r="J1360" s="27">
        <v>0.171760316870285</v>
      </c>
      <c r="L1360" s="26">
        <v>352</v>
      </c>
      <c r="M1360" s="26">
        <v>86</v>
      </c>
      <c r="N1360" s="27">
        <v>0.244318181818182</v>
      </c>
      <c r="O1360" s="27">
        <v>0.202348708962919</v>
      </c>
      <c r="P1360" s="27">
        <v>0.291808041078113</v>
      </c>
      <c r="R1360" s="26">
        <v>394</v>
      </c>
      <c r="S1360" s="26">
        <v>87</v>
      </c>
      <c r="T1360" s="27">
        <v>0.220812182741117</v>
      </c>
      <c r="U1360" s="27">
        <v>0.182659699837344</v>
      </c>
      <c r="V1360" s="27">
        <v>0.264356202798501</v>
      </c>
      <c r="W1360" s="1"/>
      <c r="X1360" s="26">
        <v>352</v>
      </c>
      <c r="Y1360" s="26">
        <v>134</v>
      </c>
      <c r="Z1360" s="27">
        <v>0.380681818181818</v>
      </c>
      <c r="AA1360" s="27">
        <v>0.331503858608062</v>
      </c>
      <c r="AB1360" s="27">
        <v>0.432435958077753</v>
      </c>
    </row>
    <row r="1361" spans="1:28">
      <c r="A1361" t="s">
        <v>1385</v>
      </c>
      <c r="B1361" s="64" t="s">
        <v>2830</v>
      </c>
      <c r="C1361" s="65" t="s">
        <v>2831</v>
      </c>
      <c r="D1361" s="65" t="s">
        <v>1024</v>
      </c>
      <c r="E1361" s="65" t="s">
        <v>1025</v>
      </c>
      <c r="F1361" s="26">
        <v>256</v>
      </c>
      <c r="G1361" s="26">
        <v>28</v>
      </c>
      <c r="H1361" s="27">
        <v>0.109375</v>
      </c>
      <c r="I1361" s="27">
        <v>0.0767640530659623</v>
      </c>
      <c r="J1361" s="27">
        <v>0.15353583476675</v>
      </c>
      <c r="L1361" s="26">
        <v>187</v>
      </c>
      <c r="M1361" s="26">
        <v>54</v>
      </c>
      <c r="N1361" s="27">
        <v>0.288770053475936</v>
      </c>
      <c r="O1361" s="27">
        <v>0.22858417041965</v>
      </c>
      <c r="P1361" s="27">
        <v>0.357459656282467</v>
      </c>
      <c r="R1361" s="26">
        <v>256</v>
      </c>
      <c r="S1361" s="26">
        <v>50</v>
      </c>
      <c r="T1361" s="27">
        <v>0.1953125</v>
      </c>
      <c r="U1361" s="27">
        <v>0.151404119966255</v>
      </c>
      <c r="V1361" s="27">
        <v>0.248229792543261</v>
      </c>
      <c r="W1361" s="1"/>
      <c r="X1361" s="26">
        <v>187</v>
      </c>
      <c r="Y1361" s="26">
        <v>84</v>
      </c>
      <c r="Z1361" s="27">
        <v>0.449197860962567</v>
      </c>
      <c r="AA1361" s="27">
        <v>0.379641709705056</v>
      </c>
      <c r="AB1361" s="27">
        <v>0.520799210641023</v>
      </c>
    </row>
    <row r="1362" spans="1:28">
      <c r="A1362" t="s">
        <v>1385</v>
      </c>
      <c r="B1362" s="64" t="s">
        <v>2832</v>
      </c>
      <c r="C1362" s="65" t="s">
        <v>2833</v>
      </c>
      <c r="D1362" s="65" t="s">
        <v>1024</v>
      </c>
      <c r="E1362" s="65" t="s">
        <v>1025</v>
      </c>
      <c r="F1362" s="26">
        <v>419</v>
      </c>
      <c r="G1362" s="26">
        <v>45</v>
      </c>
      <c r="H1362" s="27">
        <v>0.107398568019093</v>
      </c>
      <c r="I1362" s="27">
        <v>0.0812393113811377</v>
      </c>
      <c r="J1362" s="27">
        <v>0.140691288996645</v>
      </c>
      <c r="L1362" s="26">
        <v>349</v>
      </c>
      <c r="M1362" s="26">
        <v>88</v>
      </c>
      <c r="N1362" s="27">
        <v>0.25214899713467</v>
      </c>
      <c r="O1362" s="27">
        <v>0.20945708284079</v>
      </c>
      <c r="P1362" s="27">
        <v>0.300237722927728</v>
      </c>
      <c r="R1362" s="26">
        <v>419</v>
      </c>
      <c r="S1362" s="26">
        <v>81</v>
      </c>
      <c r="T1362" s="27">
        <v>0.193317422434368</v>
      </c>
      <c r="U1362" s="27">
        <v>0.158360915479772</v>
      </c>
      <c r="V1362" s="27">
        <v>0.233846270833572</v>
      </c>
      <c r="W1362" s="1"/>
      <c r="X1362" s="26">
        <v>349</v>
      </c>
      <c r="Y1362" s="26">
        <v>135</v>
      </c>
      <c r="Z1362" s="27">
        <v>0.386819484240688</v>
      </c>
      <c r="AA1362" s="27">
        <v>0.337220046690196</v>
      </c>
      <c r="AB1362" s="27">
        <v>0.438883361724329</v>
      </c>
    </row>
    <row r="1363" spans="1:28">
      <c r="A1363" t="s">
        <v>1385</v>
      </c>
      <c r="B1363" s="64" t="s">
        <v>2834</v>
      </c>
      <c r="C1363" s="65" t="s">
        <v>2835</v>
      </c>
      <c r="D1363" s="65" t="s">
        <v>1024</v>
      </c>
      <c r="E1363" s="65" t="s">
        <v>1025</v>
      </c>
      <c r="F1363" s="26">
        <v>438</v>
      </c>
      <c r="G1363" s="26">
        <v>39</v>
      </c>
      <c r="H1363" s="27">
        <v>0.089041095890411</v>
      </c>
      <c r="I1363" s="27">
        <v>0.0658189643245219</v>
      </c>
      <c r="J1363" s="27">
        <v>0.119409146770201</v>
      </c>
      <c r="L1363" s="26">
        <v>368</v>
      </c>
      <c r="M1363" s="26">
        <v>90</v>
      </c>
      <c r="N1363" s="27">
        <v>0.244565217391304</v>
      </c>
      <c r="O1363" s="27">
        <v>0.203436178139714</v>
      </c>
      <c r="P1363" s="27">
        <v>0.290972001636023</v>
      </c>
      <c r="R1363" s="26">
        <v>438</v>
      </c>
      <c r="S1363" s="26">
        <v>74</v>
      </c>
      <c r="T1363" s="27">
        <v>0.168949771689498</v>
      </c>
      <c r="U1363" s="27">
        <v>0.136770892434533</v>
      </c>
      <c r="V1363" s="27">
        <v>0.206885085947327</v>
      </c>
      <c r="W1363" s="1"/>
      <c r="X1363" s="26">
        <v>368</v>
      </c>
      <c r="Y1363" s="26">
        <v>140</v>
      </c>
      <c r="Z1363" s="27">
        <v>0.380434782608696</v>
      </c>
      <c r="AA1363" s="27">
        <v>0.332308445096562</v>
      </c>
      <c r="AB1363" s="27">
        <v>0.4310315539474</v>
      </c>
    </row>
    <row r="1364" spans="1:28">
      <c r="A1364" t="s">
        <v>1385</v>
      </c>
      <c r="B1364" s="64" t="s">
        <v>2836</v>
      </c>
      <c r="C1364" s="65" t="s">
        <v>2837</v>
      </c>
      <c r="D1364" s="65" t="s">
        <v>1024</v>
      </c>
      <c r="E1364" s="65" t="s">
        <v>1025</v>
      </c>
      <c r="F1364" s="26">
        <v>230</v>
      </c>
      <c r="G1364" s="26">
        <v>15</v>
      </c>
      <c r="H1364" s="27">
        <v>0.0652173913043478</v>
      </c>
      <c r="I1364" s="27">
        <v>0.0399174346959457</v>
      </c>
      <c r="J1364" s="27">
        <v>0.104802235594185</v>
      </c>
      <c r="L1364" s="26">
        <v>187</v>
      </c>
      <c r="M1364" s="26">
        <v>41</v>
      </c>
      <c r="N1364" s="27">
        <v>0.219251336898396</v>
      </c>
      <c r="O1364" s="27">
        <v>0.165931091564793</v>
      </c>
      <c r="P1364" s="27">
        <v>0.283873994558274</v>
      </c>
      <c r="R1364" s="26">
        <v>230</v>
      </c>
      <c r="S1364" s="26">
        <v>43</v>
      </c>
      <c r="T1364" s="27">
        <v>0.18695652173913</v>
      </c>
      <c r="U1364" s="27">
        <v>0.141864567334418</v>
      </c>
      <c r="V1364" s="27">
        <v>0.242333595274476</v>
      </c>
      <c r="W1364" s="1"/>
      <c r="X1364" s="26">
        <v>187</v>
      </c>
      <c r="Y1364" s="26">
        <v>62</v>
      </c>
      <c r="Z1364" s="27">
        <v>0.331550802139037</v>
      </c>
      <c r="AA1364" s="27">
        <v>0.26806404939032</v>
      </c>
      <c r="AB1364" s="27">
        <v>0.40181900228352</v>
      </c>
    </row>
    <row r="1365" spans="1:28">
      <c r="A1365" t="s">
        <v>1385</v>
      </c>
      <c r="B1365" s="64" t="s">
        <v>2838</v>
      </c>
      <c r="C1365" s="65" t="s">
        <v>2839</v>
      </c>
      <c r="D1365" s="65" t="s">
        <v>1024</v>
      </c>
      <c r="E1365" s="65" t="s">
        <v>1025</v>
      </c>
      <c r="F1365" s="26">
        <v>300</v>
      </c>
      <c r="G1365" s="26">
        <v>45</v>
      </c>
      <c r="H1365" s="27">
        <v>0.15</v>
      </c>
      <c r="I1365" s="27">
        <v>0.114032468711853</v>
      </c>
      <c r="J1365" s="27">
        <v>0.194817611145329</v>
      </c>
      <c r="L1365" s="26">
        <v>286</v>
      </c>
      <c r="M1365" s="26">
        <v>68</v>
      </c>
      <c r="N1365" s="27">
        <v>0.237762237762238</v>
      </c>
      <c r="O1365" s="27">
        <v>0.192104784497935</v>
      </c>
      <c r="P1365" s="27">
        <v>0.290370908902452</v>
      </c>
      <c r="R1365" s="26">
        <v>300</v>
      </c>
      <c r="S1365" s="26">
        <v>75</v>
      </c>
      <c r="T1365" s="27">
        <v>0.25</v>
      </c>
      <c r="U1365" s="27">
        <v>0.204369889158256</v>
      </c>
      <c r="V1365" s="27">
        <v>0.301951596454017</v>
      </c>
      <c r="W1365" s="1"/>
      <c r="X1365" s="26">
        <v>286</v>
      </c>
      <c r="Y1365" s="26">
        <v>108</v>
      </c>
      <c r="Z1365" s="27">
        <v>0.377622377622378</v>
      </c>
      <c r="AA1365" s="27">
        <v>0.323409266970272</v>
      </c>
      <c r="AB1365" s="27">
        <v>0.435079389949908</v>
      </c>
    </row>
    <row r="1366" spans="1:28">
      <c r="A1366" t="s">
        <v>1385</v>
      </c>
      <c r="B1366" s="64" t="s">
        <v>2840</v>
      </c>
      <c r="C1366" s="65" t="s">
        <v>2841</v>
      </c>
      <c r="D1366" s="65" t="s">
        <v>1024</v>
      </c>
      <c r="E1366" s="65" t="s">
        <v>1025</v>
      </c>
      <c r="F1366" s="26">
        <v>331</v>
      </c>
      <c r="G1366" s="26">
        <v>30</v>
      </c>
      <c r="H1366" s="27">
        <v>0.0906344410876133</v>
      </c>
      <c r="I1366" s="27">
        <v>0.0642243538835871</v>
      </c>
      <c r="J1366" s="27">
        <v>0.126437397040395</v>
      </c>
      <c r="L1366" s="26">
        <v>259</v>
      </c>
      <c r="M1366" s="26">
        <v>69</v>
      </c>
      <c r="N1366" s="27">
        <v>0.266409266409266</v>
      </c>
      <c r="O1366" s="27">
        <v>0.216269828599585</v>
      </c>
      <c r="P1366" s="27">
        <v>0.323376616284347</v>
      </c>
      <c r="R1366" s="26">
        <v>331</v>
      </c>
      <c r="S1366" s="26">
        <v>59</v>
      </c>
      <c r="T1366" s="27">
        <v>0.178247734138973</v>
      </c>
      <c r="U1366" s="27">
        <v>0.140780051751725</v>
      </c>
      <c r="V1366" s="27">
        <v>0.223098003402549</v>
      </c>
      <c r="W1366" s="1"/>
      <c r="X1366" s="26">
        <v>259</v>
      </c>
      <c r="Y1366" s="26">
        <v>105</v>
      </c>
      <c r="Z1366" s="27">
        <v>0.405405405405405</v>
      </c>
      <c r="AA1366" s="27">
        <v>0.347416941728762</v>
      </c>
      <c r="AB1366" s="27">
        <v>0.466158891323409</v>
      </c>
    </row>
    <row r="1367" spans="1:28">
      <c r="A1367" t="s">
        <v>1385</v>
      </c>
      <c r="B1367" s="64" t="s">
        <v>2842</v>
      </c>
      <c r="C1367" s="65" t="s">
        <v>2843</v>
      </c>
      <c r="D1367" s="65" t="s">
        <v>1024</v>
      </c>
      <c r="E1367" s="65" t="s">
        <v>1025</v>
      </c>
      <c r="F1367" s="26">
        <v>375</v>
      </c>
      <c r="G1367" s="26">
        <v>43</v>
      </c>
      <c r="H1367" s="27">
        <v>0.114666666666667</v>
      </c>
      <c r="I1367" s="27">
        <v>0.0862527003827189</v>
      </c>
      <c r="J1367" s="27">
        <v>0.15089520602743</v>
      </c>
      <c r="L1367" s="26">
        <v>293</v>
      </c>
      <c r="M1367" s="26">
        <v>70</v>
      </c>
      <c r="N1367" s="27">
        <v>0.238907849829352</v>
      </c>
      <c r="O1367" s="27">
        <v>0.193660440152904</v>
      </c>
      <c r="P1367" s="27">
        <v>0.290912905471236</v>
      </c>
      <c r="R1367" s="26">
        <v>375</v>
      </c>
      <c r="S1367" s="26">
        <v>87</v>
      </c>
      <c r="T1367" s="27">
        <v>0.232</v>
      </c>
      <c r="U1367" s="27">
        <v>0.192125358566045</v>
      </c>
      <c r="V1367" s="27">
        <v>0.277309690528903</v>
      </c>
      <c r="W1367" s="1"/>
      <c r="X1367" s="26">
        <v>293</v>
      </c>
      <c r="Y1367" s="26">
        <v>129</v>
      </c>
      <c r="Z1367" s="27">
        <v>0.440273037542662</v>
      </c>
      <c r="AA1367" s="27">
        <v>0.384568447237663</v>
      </c>
      <c r="AB1367" s="27">
        <v>0.497523494571781</v>
      </c>
    </row>
    <row r="1368" spans="1:28">
      <c r="A1368" t="s">
        <v>1385</v>
      </c>
      <c r="B1368" s="64" t="s">
        <v>2844</v>
      </c>
      <c r="C1368" s="65" t="s">
        <v>2845</v>
      </c>
      <c r="D1368" s="65" t="s">
        <v>1024</v>
      </c>
      <c r="E1368" s="65" t="s">
        <v>1025</v>
      </c>
      <c r="F1368" s="26">
        <v>279</v>
      </c>
      <c r="G1368" s="26">
        <v>34</v>
      </c>
      <c r="H1368" s="27">
        <v>0.121863799283154</v>
      </c>
      <c r="I1368" s="27">
        <v>0.0885314698123102</v>
      </c>
      <c r="J1368" s="27">
        <v>0.165467569509</v>
      </c>
      <c r="L1368" s="26">
        <v>214</v>
      </c>
      <c r="M1368" s="26">
        <v>39</v>
      </c>
      <c r="N1368" s="27">
        <v>0.182242990654206</v>
      </c>
      <c r="O1368" s="27">
        <v>0.136276712291845</v>
      </c>
      <c r="P1368" s="27">
        <v>0.239416047313011</v>
      </c>
      <c r="R1368" s="26">
        <v>279</v>
      </c>
      <c r="S1368" s="26">
        <v>64</v>
      </c>
      <c r="T1368" s="27">
        <v>0.229390681003584</v>
      </c>
      <c r="U1368" s="27">
        <v>0.183929995794861</v>
      </c>
      <c r="V1368" s="27">
        <v>0.282202018127025</v>
      </c>
      <c r="W1368" s="1"/>
      <c r="X1368" s="26">
        <v>214</v>
      </c>
      <c r="Y1368" s="26">
        <v>66</v>
      </c>
      <c r="Z1368" s="27">
        <v>0.308411214953271</v>
      </c>
      <c r="AA1368" s="27">
        <v>0.250367601299245</v>
      </c>
      <c r="AB1368" s="27">
        <v>0.3732118566978</v>
      </c>
    </row>
    <row r="1369" spans="1:28">
      <c r="A1369" t="s">
        <v>1385</v>
      </c>
      <c r="B1369" s="64" t="s">
        <v>2846</v>
      </c>
      <c r="C1369" s="65" t="s">
        <v>2847</v>
      </c>
      <c r="D1369" s="65" t="s">
        <v>1024</v>
      </c>
      <c r="E1369" s="65" t="s">
        <v>1025</v>
      </c>
      <c r="F1369" s="26">
        <v>390</v>
      </c>
      <c r="G1369" s="26">
        <v>46</v>
      </c>
      <c r="H1369" s="27">
        <v>0.117948717948718</v>
      </c>
      <c r="I1369" s="27">
        <v>0.089602713796357</v>
      </c>
      <c r="J1369" s="27">
        <v>0.15374764121116</v>
      </c>
      <c r="L1369" s="26">
        <v>252</v>
      </c>
      <c r="M1369" s="26">
        <v>47</v>
      </c>
      <c r="N1369" s="27">
        <v>0.186507936507937</v>
      </c>
      <c r="O1369" s="27">
        <v>0.143253858122384</v>
      </c>
      <c r="P1369" s="27">
        <v>0.239176179885123</v>
      </c>
      <c r="R1369" s="26">
        <v>390</v>
      </c>
      <c r="S1369" s="26">
        <v>83</v>
      </c>
      <c r="T1369" s="27">
        <v>0.212820512820513</v>
      </c>
      <c r="U1369" s="27">
        <v>0.175101447177784</v>
      </c>
      <c r="V1369" s="27">
        <v>0.256141772693638</v>
      </c>
      <c r="W1369" s="1"/>
      <c r="X1369" s="26">
        <v>252</v>
      </c>
      <c r="Y1369" s="26">
        <v>90</v>
      </c>
      <c r="Z1369" s="27">
        <v>0.357142857142857</v>
      </c>
      <c r="AA1369" s="27">
        <v>0.300534798640258</v>
      </c>
      <c r="AB1369" s="27">
        <v>0.41804091488215</v>
      </c>
    </row>
    <row r="1370" spans="1:28">
      <c r="A1370" t="s">
        <v>1385</v>
      </c>
      <c r="B1370" s="64" t="s">
        <v>2848</v>
      </c>
      <c r="C1370" s="65" t="s">
        <v>2849</v>
      </c>
      <c r="D1370" s="65" t="s">
        <v>1024</v>
      </c>
      <c r="E1370" s="65" t="s">
        <v>1025</v>
      </c>
      <c r="F1370" s="26">
        <v>393</v>
      </c>
      <c r="G1370" s="26">
        <v>54</v>
      </c>
      <c r="H1370" s="27">
        <v>0.137404580152672</v>
      </c>
      <c r="I1370" s="27">
        <v>0.10686093638327</v>
      </c>
      <c r="J1370" s="27">
        <v>0.174968132467189</v>
      </c>
      <c r="L1370" s="26">
        <v>344</v>
      </c>
      <c r="M1370" s="26">
        <v>88</v>
      </c>
      <c r="N1370" s="27">
        <v>0.255813953488372</v>
      </c>
      <c r="O1370" s="27">
        <v>0.212579227048508</v>
      </c>
      <c r="P1370" s="27">
        <v>0.304442117763063</v>
      </c>
      <c r="R1370" s="26">
        <v>393</v>
      </c>
      <c r="S1370" s="26">
        <v>84</v>
      </c>
      <c r="T1370" s="27">
        <v>0.213740458015267</v>
      </c>
      <c r="U1370" s="27">
        <v>0.176082899091004</v>
      </c>
      <c r="V1370" s="27">
        <v>0.256940050001464</v>
      </c>
      <c r="W1370" s="1"/>
      <c r="X1370" s="26">
        <v>344</v>
      </c>
      <c r="Y1370" s="26">
        <v>147</v>
      </c>
      <c r="Z1370" s="27">
        <v>0.427325581395349</v>
      </c>
      <c r="AA1370" s="27">
        <v>0.376135459990625</v>
      </c>
      <c r="AB1370" s="27">
        <v>0.480120892631867</v>
      </c>
    </row>
    <row r="1371" spans="1:28">
      <c r="A1371" t="s">
        <v>1385</v>
      </c>
      <c r="B1371" s="64" t="s">
        <v>2850</v>
      </c>
      <c r="C1371" s="65" t="s">
        <v>2851</v>
      </c>
      <c r="D1371" s="65" t="s">
        <v>1024</v>
      </c>
      <c r="E1371" s="65" t="s">
        <v>1025</v>
      </c>
      <c r="F1371" s="26">
        <v>337</v>
      </c>
      <c r="G1371" s="26">
        <v>40</v>
      </c>
      <c r="H1371" s="27">
        <v>0.118694362017804</v>
      </c>
      <c r="I1371" s="27">
        <v>0.0883879393253612</v>
      </c>
      <c r="J1371" s="27">
        <v>0.157595806639065</v>
      </c>
      <c r="L1371" s="26">
        <v>305</v>
      </c>
      <c r="M1371" s="26">
        <v>81</v>
      </c>
      <c r="N1371" s="27">
        <v>0.265573770491803</v>
      </c>
      <c r="O1371" s="27">
        <v>0.21914877770447</v>
      </c>
      <c r="P1371" s="27">
        <v>0.317830484904756</v>
      </c>
      <c r="R1371" s="26">
        <v>337</v>
      </c>
      <c r="S1371" s="26">
        <v>86</v>
      </c>
      <c r="T1371" s="27">
        <v>0.255192878338279</v>
      </c>
      <c r="U1371" s="27">
        <v>0.211586114811824</v>
      </c>
      <c r="V1371" s="27">
        <v>0.304317846605026</v>
      </c>
      <c r="W1371" s="1"/>
      <c r="X1371" s="26">
        <v>305</v>
      </c>
      <c r="Y1371" s="26">
        <v>124</v>
      </c>
      <c r="Z1371" s="27">
        <v>0.40655737704918</v>
      </c>
      <c r="AA1371" s="27">
        <v>0.352926235738494</v>
      </c>
      <c r="AB1371" s="27">
        <v>0.462513050756093</v>
      </c>
    </row>
    <row r="1372" spans="1:28">
      <c r="A1372" t="s">
        <v>1385</v>
      </c>
      <c r="B1372" s="64" t="s">
        <v>2852</v>
      </c>
      <c r="C1372" s="65" t="s">
        <v>2853</v>
      </c>
      <c r="D1372" s="65" t="s">
        <v>1024</v>
      </c>
      <c r="E1372" s="65" t="s">
        <v>1025</v>
      </c>
      <c r="F1372" s="26">
        <v>356</v>
      </c>
      <c r="G1372" s="26">
        <v>44</v>
      </c>
      <c r="H1372" s="27">
        <v>0.123595505617978</v>
      </c>
      <c r="I1372" s="27">
        <v>0.0933719301246606</v>
      </c>
      <c r="J1372" s="27">
        <v>0.161855633485396</v>
      </c>
      <c r="L1372" s="26">
        <v>344</v>
      </c>
      <c r="M1372" s="26">
        <v>100</v>
      </c>
      <c r="N1372" s="27">
        <v>0.290697674418605</v>
      </c>
      <c r="O1372" s="27">
        <v>0.245233917055169</v>
      </c>
      <c r="P1372" s="27">
        <v>0.340784378497606</v>
      </c>
      <c r="R1372" s="26">
        <v>356</v>
      </c>
      <c r="S1372" s="26">
        <v>87</v>
      </c>
      <c r="T1372" s="27">
        <v>0.24438202247191</v>
      </c>
      <c r="U1372" s="27">
        <v>0.20262755440247</v>
      </c>
      <c r="V1372" s="27">
        <v>0.291594149243165</v>
      </c>
      <c r="W1372" s="1"/>
      <c r="X1372" s="26">
        <v>344</v>
      </c>
      <c r="Y1372" s="26">
        <v>154</v>
      </c>
      <c r="Z1372" s="27">
        <v>0.447674418604651</v>
      </c>
      <c r="AA1372" s="27">
        <v>0.395993094971089</v>
      </c>
      <c r="AB1372" s="27">
        <v>0.500511478917104</v>
      </c>
    </row>
    <row r="1373" spans="1:28">
      <c r="A1373" t="s">
        <v>1385</v>
      </c>
      <c r="B1373" s="64" t="s">
        <v>2854</v>
      </c>
      <c r="C1373" s="65" t="s">
        <v>2855</v>
      </c>
      <c r="D1373" s="65" t="s">
        <v>1024</v>
      </c>
      <c r="E1373" s="65" t="s">
        <v>1025</v>
      </c>
      <c r="F1373" s="26">
        <v>318</v>
      </c>
      <c r="G1373" s="26">
        <v>51</v>
      </c>
      <c r="H1373" s="27">
        <v>0.160377358490566</v>
      </c>
      <c r="I1373" s="27">
        <v>0.124136202149374</v>
      </c>
      <c r="J1373" s="27">
        <v>0.204725900354521</v>
      </c>
      <c r="L1373" s="26">
        <v>266</v>
      </c>
      <c r="M1373" s="26">
        <v>67</v>
      </c>
      <c r="N1373" s="27">
        <v>0.25187969924812</v>
      </c>
      <c r="O1373" s="27">
        <v>0.203498034468634</v>
      </c>
      <c r="P1373" s="27">
        <v>0.307325837530545</v>
      </c>
      <c r="R1373" s="26">
        <v>318</v>
      </c>
      <c r="S1373" s="26">
        <v>98</v>
      </c>
      <c r="T1373" s="27">
        <v>0.308176100628931</v>
      </c>
      <c r="U1373" s="27">
        <v>0.25996803073135</v>
      </c>
      <c r="V1373" s="27">
        <v>0.360963341979183</v>
      </c>
      <c r="W1373" s="1"/>
      <c r="X1373" s="26">
        <v>266</v>
      </c>
      <c r="Y1373" s="26">
        <v>104</v>
      </c>
      <c r="Z1373" s="27">
        <v>0.390977443609023</v>
      </c>
      <c r="AA1373" s="27">
        <v>0.334286914815448</v>
      </c>
      <c r="AB1373" s="27">
        <v>0.450772059244798</v>
      </c>
    </row>
    <row r="1374" spans="1:28">
      <c r="A1374" t="s">
        <v>1385</v>
      </c>
      <c r="B1374" s="64" t="s">
        <v>2856</v>
      </c>
      <c r="C1374" s="65" t="s">
        <v>2857</v>
      </c>
      <c r="D1374" s="65" t="s">
        <v>1024</v>
      </c>
      <c r="E1374" s="65" t="s">
        <v>1025</v>
      </c>
      <c r="F1374" s="26">
        <v>329</v>
      </c>
      <c r="G1374" s="26">
        <v>39</v>
      </c>
      <c r="H1374" s="27">
        <v>0.11854103343465</v>
      </c>
      <c r="I1374" s="27">
        <v>0.0879388440661827</v>
      </c>
      <c r="J1374" s="27">
        <v>0.157948369355698</v>
      </c>
      <c r="L1374" s="26">
        <v>241</v>
      </c>
      <c r="M1374" s="26">
        <v>53</v>
      </c>
      <c r="N1374" s="27">
        <v>0.219917012448133</v>
      </c>
      <c r="O1374" s="27">
        <v>0.172244970100836</v>
      </c>
      <c r="P1374" s="27">
        <v>0.276377821765205</v>
      </c>
      <c r="R1374" s="26">
        <v>329</v>
      </c>
      <c r="S1374" s="26">
        <v>78</v>
      </c>
      <c r="T1374" s="27">
        <v>0.237082066869301</v>
      </c>
      <c r="U1374" s="27">
        <v>0.194326224943209</v>
      </c>
      <c r="V1374" s="27">
        <v>0.285906794666294</v>
      </c>
      <c r="W1374" s="1"/>
      <c r="X1374" s="26">
        <v>241</v>
      </c>
      <c r="Y1374" s="26">
        <v>79</v>
      </c>
      <c r="Z1374" s="27">
        <v>0.327800829875519</v>
      </c>
      <c r="AA1374" s="27">
        <v>0.271642919711829</v>
      </c>
      <c r="AB1374" s="27">
        <v>0.389362204176182</v>
      </c>
    </row>
    <row r="1375" spans="1:28">
      <c r="A1375" t="s">
        <v>1385</v>
      </c>
      <c r="B1375" s="64" t="s">
        <v>2858</v>
      </c>
      <c r="C1375" s="65" t="s">
        <v>2859</v>
      </c>
      <c r="D1375" s="65" t="s">
        <v>1024</v>
      </c>
      <c r="E1375" s="65" t="s">
        <v>1025</v>
      </c>
      <c r="F1375" s="26">
        <v>432</v>
      </c>
      <c r="G1375" s="26">
        <v>32</v>
      </c>
      <c r="H1375" s="27">
        <v>0.0740740740740741</v>
      </c>
      <c r="I1375" s="27">
        <v>0.0529562220478948</v>
      </c>
      <c r="J1375" s="27">
        <v>0.102700054902583</v>
      </c>
      <c r="L1375" s="26">
        <v>394</v>
      </c>
      <c r="M1375" s="26">
        <v>102</v>
      </c>
      <c r="N1375" s="27">
        <v>0.258883248730964</v>
      </c>
      <c r="O1375" s="27">
        <v>0.21810689664466</v>
      </c>
      <c r="P1375" s="27">
        <v>0.304315928359025</v>
      </c>
      <c r="R1375" s="26">
        <v>432</v>
      </c>
      <c r="S1375" s="26">
        <v>70</v>
      </c>
      <c r="T1375" s="27">
        <v>0.162037037037037</v>
      </c>
      <c r="U1375" s="27">
        <v>0.130293590458675</v>
      </c>
      <c r="V1375" s="27">
        <v>0.199738020599856</v>
      </c>
      <c r="W1375" s="1"/>
      <c r="X1375" s="26">
        <v>394</v>
      </c>
      <c r="Y1375" s="26">
        <v>152</v>
      </c>
      <c r="Z1375" s="27">
        <v>0.385786802030457</v>
      </c>
      <c r="AA1375" s="27">
        <v>0.339044047543561</v>
      </c>
      <c r="AB1375" s="27">
        <v>0.434735185352921</v>
      </c>
    </row>
    <row r="1376" spans="1:28">
      <c r="A1376" t="s">
        <v>1385</v>
      </c>
      <c r="B1376" s="64" t="s">
        <v>2860</v>
      </c>
      <c r="C1376" s="65" t="s">
        <v>2861</v>
      </c>
      <c r="D1376" s="65" t="s">
        <v>1024</v>
      </c>
      <c r="E1376" s="65" t="s">
        <v>1025</v>
      </c>
      <c r="F1376" s="26">
        <v>506</v>
      </c>
      <c r="G1376" s="26">
        <v>64</v>
      </c>
      <c r="H1376" s="27">
        <v>0.126482213438735</v>
      </c>
      <c r="I1376" s="27">
        <v>0.100307248849069</v>
      </c>
      <c r="J1376" s="27">
        <v>0.158285803049171</v>
      </c>
      <c r="L1376" s="26">
        <v>425</v>
      </c>
      <c r="M1376" s="26">
        <v>109</v>
      </c>
      <c r="N1376" s="27">
        <v>0.256470588235294</v>
      </c>
      <c r="O1376" s="27">
        <v>0.217264329327163</v>
      </c>
      <c r="P1376" s="27">
        <v>0.300039803138839</v>
      </c>
      <c r="R1376" s="26">
        <v>506</v>
      </c>
      <c r="S1376" s="26">
        <v>104</v>
      </c>
      <c r="T1376" s="27">
        <v>0.205533596837945</v>
      </c>
      <c r="U1376" s="27">
        <v>0.172606216800923</v>
      </c>
      <c r="V1376" s="27">
        <v>0.242898358505097</v>
      </c>
      <c r="W1376" s="1"/>
      <c r="X1376" s="26">
        <v>425</v>
      </c>
      <c r="Y1376" s="26">
        <v>165</v>
      </c>
      <c r="Z1376" s="27">
        <v>0.388235294117647</v>
      </c>
      <c r="AA1376" s="27">
        <v>0.343100268112898</v>
      </c>
      <c r="AB1376" s="27">
        <v>0.435372642922224</v>
      </c>
    </row>
    <row r="1377" spans="1:28">
      <c r="A1377" t="s">
        <v>1385</v>
      </c>
      <c r="B1377" s="64" t="s">
        <v>2862</v>
      </c>
      <c r="C1377" s="65" t="s">
        <v>2863</v>
      </c>
      <c r="D1377" s="65" t="s">
        <v>1024</v>
      </c>
      <c r="E1377" s="65" t="s">
        <v>1025</v>
      </c>
      <c r="F1377" s="26">
        <v>423</v>
      </c>
      <c r="G1377" s="26">
        <v>51</v>
      </c>
      <c r="H1377" s="27">
        <v>0.120567375886525</v>
      </c>
      <c r="I1377" s="27">
        <v>0.092903069399379</v>
      </c>
      <c r="J1377" s="27">
        <v>0.155061266382623</v>
      </c>
      <c r="L1377" s="26">
        <v>366</v>
      </c>
      <c r="M1377" s="26">
        <v>108</v>
      </c>
      <c r="N1377" s="27">
        <v>0.295081967213115</v>
      </c>
      <c r="O1377" s="27">
        <v>0.250680111826977</v>
      </c>
      <c r="P1377" s="27">
        <v>0.34374069627198</v>
      </c>
      <c r="R1377" s="26">
        <v>423</v>
      </c>
      <c r="S1377" s="26">
        <v>88</v>
      </c>
      <c r="T1377" s="27">
        <v>0.208037825059102</v>
      </c>
      <c r="U1377" s="27">
        <v>0.172068996545978</v>
      </c>
      <c r="V1377" s="27">
        <v>0.249261816345469</v>
      </c>
      <c r="W1377" s="1"/>
      <c r="X1377" s="26">
        <v>366</v>
      </c>
      <c r="Y1377" s="26">
        <v>162</v>
      </c>
      <c r="Z1377" s="27">
        <v>0.442622950819672</v>
      </c>
      <c r="AA1377" s="27">
        <v>0.392594279283985</v>
      </c>
      <c r="AB1377" s="27">
        <v>0.493843546983722</v>
      </c>
    </row>
    <row r="1378" spans="1:28">
      <c r="A1378" t="s">
        <v>1385</v>
      </c>
      <c r="B1378" s="64" t="s">
        <v>2864</v>
      </c>
      <c r="C1378" s="65" t="s">
        <v>2865</v>
      </c>
      <c r="D1378" s="65" t="s">
        <v>1024</v>
      </c>
      <c r="E1378" s="65" t="s">
        <v>1025</v>
      </c>
      <c r="F1378" s="26">
        <v>297</v>
      </c>
      <c r="G1378" s="26">
        <v>43</v>
      </c>
      <c r="H1378" s="27">
        <v>0.144781144781145</v>
      </c>
      <c r="I1378" s="27">
        <v>0.109296563575186</v>
      </c>
      <c r="J1378" s="27">
        <v>0.18933733872297</v>
      </c>
      <c r="L1378" s="26">
        <v>229</v>
      </c>
      <c r="M1378" s="26">
        <v>67</v>
      </c>
      <c r="N1378" s="27">
        <v>0.292576419213974</v>
      </c>
      <c r="O1378" s="27">
        <v>0.237462831913484</v>
      </c>
      <c r="P1378" s="27">
        <v>0.354534227024558</v>
      </c>
      <c r="R1378" s="26">
        <v>297</v>
      </c>
      <c r="S1378" s="26">
        <v>81</v>
      </c>
      <c r="T1378" s="27">
        <v>0.272727272727273</v>
      </c>
      <c r="U1378" s="27">
        <v>0.225219751183185</v>
      </c>
      <c r="V1378" s="27">
        <v>0.326038906685304</v>
      </c>
      <c r="W1378" s="1"/>
      <c r="X1378" s="26">
        <v>229</v>
      </c>
      <c r="Y1378" s="26">
        <v>97</v>
      </c>
      <c r="Z1378" s="27">
        <v>0.423580786026201</v>
      </c>
      <c r="AA1378" s="27">
        <v>0.361360973149489</v>
      </c>
      <c r="AB1378" s="27">
        <v>0.488322153827685</v>
      </c>
    </row>
    <row r="1379" spans="1:28">
      <c r="A1379" t="s">
        <v>1385</v>
      </c>
      <c r="B1379" s="64" t="s">
        <v>2866</v>
      </c>
      <c r="C1379" s="65" t="s">
        <v>2867</v>
      </c>
      <c r="D1379" s="65" t="s">
        <v>1024</v>
      </c>
      <c r="E1379" s="65" t="s">
        <v>1025</v>
      </c>
      <c r="F1379" s="26">
        <v>287</v>
      </c>
      <c r="G1379" s="26">
        <v>29</v>
      </c>
      <c r="H1379" s="27">
        <v>0.101045296167247</v>
      </c>
      <c r="I1379" s="27">
        <v>0.0712786680921064</v>
      </c>
      <c r="J1379" s="27">
        <v>0.141350779825839</v>
      </c>
      <c r="L1379" s="26">
        <v>245</v>
      </c>
      <c r="M1379" s="26">
        <v>69</v>
      </c>
      <c r="N1379" s="27">
        <v>0.281632653061224</v>
      </c>
      <c r="O1379" s="27">
        <v>0.229016288683021</v>
      </c>
      <c r="P1379" s="27">
        <v>0.340991054518176</v>
      </c>
      <c r="R1379" s="26">
        <v>287</v>
      </c>
      <c r="S1379" s="26">
        <v>57</v>
      </c>
      <c r="T1379" s="27">
        <v>0.198606271777003</v>
      </c>
      <c r="U1379" s="27">
        <v>0.156564611851436</v>
      </c>
      <c r="V1379" s="27">
        <v>0.248609599894435</v>
      </c>
      <c r="W1379" s="1"/>
      <c r="X1379" s="26">
        <v>245</v>
      </c>
      <c r="Y1379" s="26">
        <v>96</v>
      </c>
      <c r="Z1379" s="27">
        <v>0.391836734693878</v>
      </c>
      <c r="AA1379" s="27">
        <v>0.332830916635734</v>
      </c>
      <c r="AB1379" s="27">
        <v>0.454182066445233</v>
      </c>
    </row>
    <row r="1380" spans="1:28">
      <c r="A1380" t="s">
        <v>1385</v>
      </c>
      <c r="B1380" s="64" t="s">
        <v>2868</v>
      </c>
      <c r="C1380" s="65" t="s">
        <v>2869</v>
      </c>
      <c r="D1380" s="65" t="s">
        <v>1024</v>
      </c>
      <c r="E1380" s="65" t="s">
        <v>1025</v>
      </c>
      <c r="F1380" s="26">
        <v>401</v>
      </c>
      <c r="G1380" s="26">
        <v>61</v>
      </c>
      <c r="H1380" s="27">
        <v>0.15211970074813</v>
      </c>
      <c r="I1380" s="27">
        <v>0.120281587623304</v>
      </c>
      <c r="J1380" s="27">
        <v>0.190559745641503</v>
      </c>
      <c r="L1380" s="26">
        <v>282</v>
      </c>
      <c r="M1380" s="26">
        <v>76</v>
      </c>
      <c r="N1380" s="27">
        <v>0.269503546099291</v>
      </c>
      <c r="O1380" s="27">
        <v>0.221070890303229</v>
      </c>
      <c r="P1380" s="27">
        <v>0.32413154276458</v>
      </c>
      <c r="R1380" s="26">
        <v>401</v>
      </c>
      <c r="S1380" s="26">
        <v>116</v>
      </c>
      <c r="T1380" s="27">
        <v>0.28927680798005</v>
      </c>
      <c r="U1380" s="27">
        <v>0.247062581802044</v>
      </c>
      <c r="V1380" s="27">
        <v>0.335490053759793</v>
      </c>
      <c r="W1380" s="1"/>
      <c r="X1380" s="26">
        <v>282</v>
      </c>
      <c r="Y1380" s="26">
        <v>115</v>
      </c>
      <c r="Z1380" s="27">
        <v>0.407801418439716</v>
      </c>
      <c r="AA1380" s="27">
        <v>0.35205736655416</v>
      </c>
      <c r="AB1380" s="27">
        <v>0.466023606672963</v>
      </c>
    </row>
    <row r="1381" spans="1:28">
      <c r="A1381" t="s">
        <v>1385</v>
      </c>
      <c r="B1381" s="64" t="s">
        <v>2870</v>
      </c>
      <c r="C1381" s="65" t="s">
        <v>2871</v>
      </c>
      <c r="D1381" s="65" t="s">
        <v>1024</v>
      </c>
      <c r="E1381" s="65" t="s">
        <v>1025</v>
      </c>
      <c r="F1381" s="26">
        <v>439</v>
      </c>
      <c r="G1381" s="26">
        <v>54</v>
      </c>
      <c r="H1381" s="27">
        <v>0.123006833712984</v>
      </c>
      <c r="I1381" s="27">
        <v>0.0955122743989958</v>
      </c>
      <c r="J1381" s="27">
        <v>0.15704189954518</v>
      </c>
      <c r="L1381" s="26">
        <v>347</v>
      </c>
      <c r="M1381" s="26">
        <v>94</v>
      </c>
      <c r="N1381" s="27">
        <v>0.270893371757925</v>
      </c>
      <c r="O1381" s="27">
        <v>0.226830629405992</v>
      </c>
      <c r="P1381" s="27">
        <v>0.319973216027621</v>
      </c>
      <c r="R1381" s="26">
        <v>439</v>
      </c>
      <c r="S1381" s="26">
        <v>97</v>
      </c>
      <c r="T1381" s="27">
        <v>0.220956719817768</v>
      </c>
      <c r="U1381" s="27">
        <v>0.184659670517518</v>
      </c>
      <c r="V1381" s="27">
        <v>0.262094929531797</v>
      </c>
      <c r="W1381" s="1"/>
      <c r="X1381" s="26">
        <v>347</v>
      </c>
      <c r="Y1381" s="26">
        <v>139</v>
      </c>
      <c r="Z1381" s="27">
        <v>0.400576368876081</v>
      </c>
      <c r="AA1381" s="27">
        <v>0.350378836422734</v>
      </c>
      <c r="AB1381" s="27">
        <v>0.452951134237135</v>
      </c>
    </row>
    <row r="1382" spans="1:28">
      <c r="A1382" t="s">
        <v>1385</v>
      </c>
      <c r="B1382" s="64" t="s">
        <v>2872</v>
      </c>
      <c r="C1382" s="65" t="s">
        <v>2873</v>
      </c>
      <c r="D1382" s="65" t="s">
        <v>1024</v>
      </c>
      <c r="E1382" s="65" t="s">
        <v>1025</v>
      </c>
      <c r="F1382" s="26">
        <v>384</v>
      </c>
      <c r="G1382" s="26">
        <v>64</v>
      </c>
      <c r="H1382" s="27">
        <v>0.166666666666667</v>
      </c>
      <c r="I1382" s="27">
        <v>0.132731762286125</v>
      </c>
      <c r="J1382" s="27">
        <v>0.207204713874994</v>
      </c>
      <c r="L1382" s="26">
        <v>307</v>
      </c>
      <c r="M1382" s="26">
        <v>97</v>
      </c>
      <c r="N1382" s="27">
        <v>0.315960912052117</v>
      </c>
      <c r="O1382" s="27">
        <v>0.266503715340705</v>
      </c>
      <c r="P1382" s="27">
        <v>0.369966913677984</v>
      </c>
      <c r="R1382" s="26">
        <v>384</v>
      </c>
      <c r="S1382" s="26">
        <v>130</v>
      </c>
      <c r="T1382" s="27">
        <v>0.338541666666667</v>
      </c>
      <c r="U1382" s="27">
        <v>0.293018343661587</v>
      </c>
      <c r="V1382" s="27">
        <v>0.387263386978955</v>
      </c>
      <c r="W1382" s="1"/>
      <c r="X1382" s="26">
        <v>307</v>
      </c>
      <c r="Y1382" s="26">
        <v>144</v>
      </c>
      <c r="Z1382" s="27">
        <v>0.469055374592834</v>
      </c>
      <c r="AA1382" s="27">
        <v>0.413959180982745</v>
      </c>
      <c r="AB1382" s="27">
        <v>0.524916411507123</v>
      </c>
    </row>
    <row r="1383" spans="1:28">
      <c r="A1383" t="s">
        <v>1385</v>
      </c>
      <c r="B1383" s="64" t="s">
        <v>2874</v>
      </c>
      <c r="C1383" s="65" t="s">
        <v>2875</v>
      </c>
      <c r="D1383" s="65" t="s">
        <v>1024</v>
      </c>
      <c r="E1383" s="65" t="s">
        <v>1025</v>
      </c>
      <c r="F1383" s="26">
        <v>408</v>
      </c>
      <c r="G1383" s="26">
        <v>62</v>
      </c>
      <c r="H1383" s="27">
        <v>0.151960784313725</v>
      </c>
      <c r="I1383" s="27">
        <v>0.120385237440395</v>
      </c>
      <c r="J1383" s="27">
        <v>0.1900290156238</v>
      </c>
      <c r="L1383" s="26">
        <v>292</v>
      </c>
      <c r="M1383" s="26">
        <v>89</v>
      </c>
      <c r="N1383" s="27">
        <v>0.304794520547945</v>
      </c>
      <c r="O1383" s="27">
        <v>0.254814013349283</v>
      </c>
      <c r="P1383" s="27">
        <v>0.359844457933155</v>
      </c>
      <c r="R1383" s="26">
        <v>408</v>
      </c>
      <c r="S1383" s="26">
        <v>122</v>
      </c>
      <c r="T1383" s="27">
        <v>0.299019607843137</v>
      </c>
      <c r="U1383" s="27">
        <v>0.256637885180841</v>
      </c>
      <c r="V1383" s="27">
        <v>0.345150627152003</v>
      </c>
      <c r="W1383" s="1"/>
      <c r="X1383" s="26">
        <v>292</v>
      </c>
      <c r="Y1383" s="26">
        <v>132</v>
      </c>
      <c r="Z1383" s="27">
        <v>0.452054794520548</v>
      </c>
      <c r="AA1383" s="27">
        <v>0.395960931641945</v>
      </c>
      <c r="AB1383" s="27">
        <v>0.509393780602864</v>
      </c>
    </row>
    <row r="1384" spans="1:28">
      <c r="A1384" t="s">
        <v>1385</v>
      </c>
      <c r="B1384" s="64" t="s">
        <v>2876</v>
      </c>
      <c r="C1384" s="65" t="s">
        <v>2877</v>
      </c>
      <c r="D1384" s="65" t="s">
        <v>1024</v>
      </c>
      <c r="E1384" s="65" t="s">
        <v>1025</v>
      </c>
      <c r="F1384" s="26">
        <v>373</v>
      </c>
      <c r="G1384" s="26">
        <v>48</v>
      </c>
      <c r="H1384" s="27">
        <v>0.128686327077748</v>
      </c>
      <c r="I1384" s="27">
        <v>0.0984519959113723</v>
      </c>
      <c r="J1384" s="27">
        <v>0.166490877235183</v>
      </c>
      <c r="L1384" s="26">
        <v>298</v>
      </c>
      <c r="M1384" s="26">
        <v>70</v>
      </c>
      <c r="N1384" s="27">
        <v>0.23489932885906</v>
      </c>
      <c r="O1384" s="27">
        <v>0.190328915644214</v>
      </c>
      <c r="P1384" s="27">
        <v>0.286217478554542</v>
      </c>
      <c r="R1384" s="26">
        <v>373</v>
      </c>
      <c r="S1384" s="26">
        <v>89</v>
      </c>
      <c r="T1384" s="27">
        <v>0.238605898123324</v>
      </c>
      <c r="U1384" s="27">
        <v>0.198153855063898</v>
      </c>
      <c r="V1384" s="27">
        <v>0.284387156717973</v>
      </c>
      <c r="W1384" s="1"/>
      <c r="X1384" s="26">
        <v>298</v>
      </c>
      <c r="Y1384" s="26">
        <v>121</v>
      </c>
      <c r="Z1384" s="27">
        <v>0.406040268456376</v>
      </c>
      <c r="AA1384" s="27">
        <v>0.351821643626983</v>
      </c>
      <c r="AB1384" s="27">
        <v>0.462650496089032</v>
      </c>
    </row>
    <row r="1385" spans="1:28">
      <c r="A1385" t="s">
        <v>1385</v>
      </c>
      <c r="B1385" s="64" t="s">
        <v>2878</v>
      </c>
      <c r="C1385" s="65" t="s">
        <v>2879</v>
      </c>
      <c r="D1385" s="65" t="s">
        <v>1024</v>
      </c>
      <c r="E1385" s="65" t="s">
        <v>1025</v>
      </c>
      <c r="F1385" s="26">
        <v>295</v>
      </c>
      <c r="G1385" s="26">
        <v>38</v>
      </c>
      <c r="H1385" s="27">
        <v>0.128813559322034</v>
      </c>
      <c r="I1385" s="27">
        <v>0.0953056490402509</v>
      </c>
      <c r="J1385" s="27">
        <v>0.171864305007522</v>
      </c>
      <c r="L1385" s="26">
        <v>223</v>
      </c>
      <c r="M1385" s="26">
        <v>50</v>
      </c>
      <c r="N1385" s="27">
        <v>0.224215246636771</v>
      </c>
      <c r="O1385" s="27">
        <v>0.174411188684655</v>
      </c>
      <c r="P1385" s="27">
        <v>0.283359887910189</v>
      </c>
      <c r="R1385" s="26">
        <v>295</v>
      </c>
      <c r="S1385" s="26">
        <v>71</v>
      </c>
      <c r="T1385" s="27">
        <v>0.240677966101695</v>
      </c>
      <c r="U1385" s="27">
        <v>0.195428510024413</v>
      </c>
      <c r="V1385" s="27">
        <v>0.292594334584305</v>
      </c>
      <c r="W1385" s="1"/>
      <c r="X1385" s="26">
        <v>223</v>
      </c>
      <c r="Y1385" s="26">
        <v>90</v>
      </c>
      <c r="Z1385" s="27">
        <v>0.403587443946188</v>
      </c>
      <c r="AA1385" s="27">
        <v>0.341353951702877</v>
      </c>
      <c r="AB1385" s="27">
        <v>0.469086343366866</v>
      </c>
    </row>
    <row r="1386" spans="1:28">
      <c r="A1386" t="s">
        <v>1385</v>
      </c>
      <c r="B1386" s="64" t="s">
        <v>2880</v>
      </c>
      <c r="C1386" s="65" t="s">
        <v>2881</v>
      </c>
      <c r="D1386" s="65" t="s">
        <v>1024</v>
      </c>
      <c r="E1386" s="65" t="s">
        <v>1025</v>
      </c>
      <c r="F1386" s="26">
        <v>314</v>
      </c>
      <c r="G1386" s="26">
        <v>48</v>
      </c>
      <c r="H1386" s="27">
        <v>0.152866242038217</v>
      </c>
      <c r="I1386" s="27">
        <v>0.117278218534863</v>
      </c>
      <c r="J1386" s="27">
        <v>0.196845241605113</v>
      </c>
      <c r="L1386" s="26">
        <v>331</v>
      </c>
      <c r="M1386" s="26">
        <v>83</v>
      </c>
      <c r="N1386" s="27">
        <v>0.250755287009063</v>
      </c>
      <c r="O1386" s="27">
        <v>0.207100325964639</v>
      </c>
      <c r="P1386" s="27">
        <v>0.300129153380221</v>
      </c>
      <c r="R1386" s="26">
        <v>314</v>
      </c>
      <c r="S1386" s="26">
        <v>85</v>
      </c>
      <c r="T1386" s="27">
        <v>0.270700636942675</v>
      </c>
      <c r="U1386" s="27">
        <v>0.224546137702875</v>
      </c>
      <c r="V1386" s="27">
        <v>0.32239779927032</v>
      </c>
      <c r="W1386" s="1"/>
      <c r="X1386" s="26">
        <v>331</v>
      </c>
      <c r="Y1386" s="26">
        <v>138</v>
      </c>
      <c r="Z1386" s="27">
        <v>0.416918429003021</v>
      </c>
      <c r="AA1386" s="27">
        <v>0.365052673286284</v>
      </c>
      <c r="AB1386" s="27">
        <v>0.470690486495336</v>
      </c>
    </row>
    <row r="1387" spans="1:28">
      <c r="A1387" t="s">
        <v>1385</v>
      </c>
      <c r="B1387" s="64" t="s">
        <v>2882</v>
      </c>
      <c r="C1387" s="65" t="s">
        <v>2883</v>
      </c>
      <c r="D1387" s="65" t="s">
        <v>1024</v>
      </c>
      <c r="E1387" s="65" t="s">
        <v>1025</v>
      </c>
      <c r="F1387" s="26">
        <v>310</v>
      </c>
      <c r="G1387" s="26">
        <v>39</v>
      </c>
      <c r="H1387" s="27">
        <v>0.125806451612903</v>
      </c>
      <c r="I1387" s="27">
        <v>0.093411810855636</v>
      </c>
      <c r="J1387" s="27">
        <v>0.167361444303914</v>
      </c>
      <c r="L1387" s="26">
        <v>191</v>
      </c>
      <c r="M1387" s="26">
        <v>39</v>
      </c>
      <c r="N1387" s="27">
        <v>0.204188481675393</v>
      </c>
      <c r="O1387" s="27">
        <v>0.153119445474712</v>
      </c>
      <c r="P1387" s="27">
        <v>0.266921850233354</v>
      </c>
      <c r="R1387" s="26">
        <v>310</v>
      </c>
      <c r="S1387" s="26">
        <v>85</v>
      </c>
      <c r="T1387" s="27">
        <v>0.274193548387097</v>
      </c>
      <c r="U1387" s="27">
        <v>0.227525027090409</v>
      </c>
      <c r="V1387" s="27">
        <v>0.326389868264492</v>
      </c>
      <c r="W1387" s="1"/>
      <c r="X1387" s="26">
        <v>191</v>
      </c>
      <c r="Y1387" s="26">
        <v>63</v>
      </c>
      <c r="Z1387" s="27">
        <v>0.329842931937173</v>
      </c>
      <c r="AA1387" s="27">
        <v>0.267096517611098</v>
      </c>
      <c r="AB1387" s="27">
        <v>0.399298917973187</v>
      </c>
    </row>
    <row r="1388" spans="1:28">
      <c r="A1388" t="s">
        <v>1385</v>
      </c>
      <c r="B1388" s="64" t="s">
        <v>2884</v>
      </c>
      <c r="C1388" s="65" t="s">
        <v>2885</v>
      </c>
      <c r="D1388" s="65" t="s">
        <v>1024</v>
      </c>
      <c r="E1388" s="65" t="s">
        <v>1025</v>
      </c>
      <c r="F1388" s="26">
        <v>401</v>
      </c>
      <c r="G1388" s="26">
        <v>52</v>
      </c>
      <c r="H1388" s="27">
        <v>0.129675810473815</v>
      </c>
      <c r="I1388" s="27">
        <v>0.100276926698011</v>
      </c>
      <c r="J1388" s="27">
        <v>0.16610255710001</v>
      </c>
      <c r="L1388" s="26">
        <v>337</v>
      </c>
      <c r="M1388" s="26">
        <v>97</v>
      </c>
      <c r="N1388" s="27">
        <v>0.287833827893175</v>
      </c>
      <c r="O1388" s="27">
        <v>0.242100105302255</v>
      </c>
      <c r="P1388" s="27">
        <v>0.338349994592348</v>
      </c>
      <c r="R1388" s="26">
        <v>401</v>
      </c>
      <c r="S1388" s="26">
        <v>118</v>
      </c>
      <c r="T1388" s="27">
        <v>0.29426433915212</v>
      </c>
      <c r="U1388" s="27">
        <v>0.2517825652129</v>
      </c>
      <c r="V1388" s="27">
        <v>0.340650481341556</v>
      </c>
      <c r="W1388" s="1"/>
      <c r="X1388" s="26">
        <v>337</v>
      </c>
      <c r="Y1388" s="26">
        <v>150</v>
      </c>
      <c r="Z1388" s="27">
        <v>0.445103857566766</v>
      </c>
      <c r="AA1388" s="27">
        <v>0.392958496994287</v>
      </c>
      <c r="AB1388" s="27">
        <v>0.498486633747673</v>
      </c>
    </row>
    <row r="1389" spans="1:28">
      <c r="A1389" t="s">
        <v>1385</v>
      </c>
      <c r="B1389" s="64" t="s">
        <v>2886</v>
      </c>
      <c r="C1389" s="65" t="s">
        <v>2887</v>
      </c>
      <c r="D1389" s="65" t="s">
        <v>1024</v>
      </c>
      <c r="E1389" s="65" t="s">
        <v>1025</v>
      </c>
      <c r="F1389" s="26">
        <v>427</v>
      </c>
      <c r="G1389" s="26">
        <v>53</v>
      </c>
      <c r="H1389" s="27">
        <v>0.124121779859485</v>
      </c>
      <c r="I1389" s="27">
        <v>0.0961592964286035</v>
      </c>
      <c r="J1389" s="27">
        <v>0.158787056973304</v>
      </c>
      <c r="L1389" s="26">
        <v>303</v>
      </c>
      <c r="M1389" s="26">
        <v>95</v>
      </c>
      <c r="N1389" s="27">
        <v>0.313531353135314</v>
      </c>
      <c r="O1389" s="27">
        <v>0.263904444092312</v>
      </c>
      <c r="P1389" s="27">
        <v>0.367827198579767</v>
      </c>
      <c r="R1389" s="26">
        <v>427</v>
      </c>
      <c r="S1389" s="26">
        <v>104</v>
      </c>
      <c r="T1389" s="27">
        <v>0.243559718969555</v>
      </c>
      <c r="U1389" s="27">
        <v>0.205251481799634</v>
      </c>
      <c r="V1389" s="27">
        <v>0.286440890147462</v>
      </c>
      <c r="W1389" s="1"/>
      <c r="X1389" s="26">
        <v>303</v>
      </c>
      <c r="Y1389" s="26">
        <v>126</v>
      </c>
      <c r="Z1389" s="27">
        <v>0.415841584158416</v>
      </c>
      <c r="AA1389" s="27">
        <v>0.361738325651779</v>
      </c>
      <c r="AB1389" s="27">
        <v>0.472052061748894</v>
      </c>
    </row>
    <row r="1390" spans="1:28">
      <c r="A1390" t="s">
        <v>1385</v>
      </c>
      <c r="B1390" s="64" t="s">
        <v>2888</v>
      </c>
      <c r="C1390" s="65" t="s">
        <v>2889</v>
      </c>
      <c r="D1390" s="65" t="s">
        <v>1066</v>
      </c>
      <c r="E1390" s="65" t="s">
        <v>1067</v>
      </c>
      <c r="F1390" s="26">
        <v>226</v>
      </c>
      <c r="G1390" s="26">
        <v>17</v>
      </c>
      <c r="H1390" s="27">
        <v>0.0752212389380531</v>
      </c>
      <c r="I1390" s="27">
        <v>0.0474919766586245</v>
      </c>
      <c r="J1390" s="27">
        <v>0.117149594165268</v>
      </c>
      <c r="L1390" s="26">
        <v>203</v>
      </c>
      <c r="M1390" s="26">
        <v>25</v>
      </c>
      <c r="N1390" s="27">
        <v>0.123152709359606</v>
      </c>
      <c r="O1390" s="27">
        <v>0.0848249109705271</v>
      </c>
      <c r="P1390" s="27">
        <v>0.175478120770165</v>
      </c>
      <c r="R1390" s="26">
        <v>226</v>
      </c>
      <c r="S1390" s="26">
        <v>40</v>
      </c>
      <c r="T1390" s="27">
        <v>0.176991150442478</v>
      </c>
      <c r="U1390" s="27">
        <v>0.132753849316046</v>
      </c>
      <c r="V1390" s="27">
        <v>0.232025678497956</v>
      </c>
      <c r="W1390" s="1"/>
      <c r="X1390" s="26">
        <v>203</v>
      </c>
      <c r="Y1390" s="26">
        <v>44</v>
      </c>
      <c r="Z1390" s="27">
        <v>0.216748768472906</v>
      </c>
      <c r="AA1390" s="27">
        <v>0.165612343894393</v>
      </c>
      <c r="AB1390" s="27">
        <v>0.278406274734231</v>
      </c>
    </row>
    <row r="1391" spans="1:28">
      <c r="A1391" t="s">
        <v>1385</v>
      </c>
      <c r="B1391" s="64" t="s">
        <v>2890</v>
      </c>
      <c r="C1391" s="65" t="s">
        <v>2891</v>
      </c>
      <c r="D1391" s="65" t="s">
        <v>1066</v>
      </c>
      <c r="E1391" s="65" t="s">
        <v>1067</v>
      </c>
      <c r="F1391" s="26">
        <v>293</v>
      </c>
      <c r="G1391" s="26">
        <v>36</v>
      </c>
      <c r="H1391" s="27">
        <v>0.122866894197952</v>
      </c>
      <c r="I1391" s="27">
        <v>0.0900845531557176</v>
      </c>
      <c r="J1391" s="27">
        <v>0.165410279412485</v>
      </c>
      <c r="L1391" s="26">
        <v>271</v>
      </c>
      <c r="M1391" s="26">
        <v>81</v>
      </c>
      <c r="N1391" s="27">
        <v>0.298892988929889</v>
      </c>
      <c r="O1391" s="27">
        <v>0.24751101497325</v>
      </c>
      <c r="P1391" s="27">
        <v>0.35589670790923</v>
      </c>
      <c r="R1391" s="26">
        <v>293</v>
      </c>
      <c r="S1391" s="26">
        <v>91</v>
      </c>
      <c r="T1391" s="27">
        <v>0.310580204778157</v>
      </c>
      <c r="U1391" s="27">
        <v>0.260334621678562</v>
      </c>
      <c r="V1391" s="27">
        <v>0.365728393774246</v>
      </c>
      <c r="W1391" s="1"/>
      <c r="X1391" s="26">
        <v>271</v>
      </c>
      <c r="Y1391" s="26">
        <v>116</v>
      </c>
      <c r="Z1391" s="27">
        <v>0.428044280442804</v>
      </c>
      <c r="AA1391" s="27">
        <v>0.370544504975227</v>
      </c>
      <c r="AB1391" s="27">
        <v>0.487555505964376</v>
      </c>
    </row>
    <row r="1392" spans="1:28">
      <c r="A1392" t="s">
        <v>1385</v>
      </c>
      <c r="B1392" s="64" t="s">
        <v>2892</v>
      </c>
      <c r="C1392" s="65" t="s">
        <v>2893</v>
      </c>
      <c r="D1392" s="65" t="s">
        <v>1066</v>
      </c>
      <c r="E1392" s="65" t="s">
        <v>1067</v>
      </c>
      <c r="F1392" s="26">
        <v>272</v>
      </c>
      <c r="G1392" s="26">
        <v>19</v>
      </c>
      <c r="H1392" s="27">
        <v>0.0698529411764706</v>
      </c>
      <c r="I1392" s="27">
        <v>0.0451720381123625</v>
      </c>
      <c r="J1392" s="27">
        <v>0.10651458288935</v>
      </c>
      <c r="L1392" s="26">
        <v>241</v>
      </c>
      <c r="M1392" s="26">
        <v>53</v>
      </c>
      <c r="N1392" s="27">
        <v>0.219917012448133</v>
      </c>
      <c r="O1392" s="27">
        <v>0.172244970100836</v>
      </c>
      <c r="P1392" s="27">
        <v>0.276377821765205</v>
      </c>
      <c r="R1392" s="26">
        <v>272</v>
      </c>
      <c r="S1392" s="26">
        <v>53</v>
      </c>
      <c r="T1392" s="27">
        <v>0.194852941176471</v>
      </c>
      <c r="U1392" s="27">
        <v>0.152167513440122</v>
      </c>
      <c r="V1392" s="27">
        <v>0.246037525390153</v>
      </c>
      <c r="W1392" s="1"/>
      <c r="X1392" s="26">
        <v>241</v>
      </c>
      <c r="Y1392" s="26">
        <v>91</v>
      </c>
      <c r="Z1392" s="27">
        <v>0.377593360995851</v>
      </c>
      <c r="AA1392" s="27">
        <v>0.318760272492982</v>
      </c>
      <c r="AB1392" s="27">
        <v>0.440267466174399</v>
      </c>
    </row>
    <row r="1393" spans="1:28">
      <c r="A1393" t="s">
        <v>1385</v>
      </c>
      <c r="B1393" s="64" t="s">
        <v>2894</v>
      </c>
      <c r="C1393" s="65" t="s">
        <v>2895</v>
      </c>
      <c r="D1393" s="65" t="s">
        <v>1066</v>
      </c>
      <c r="E1393" s="65" t="s">
        <v>1067</v>
      </c>
      <c r="F1393" s="26">
        <v>221</v>
      </c>
      <c r="G1393" s="26">
        <v>19</v>
      </c>
      <c r="H1393" s="27">
        <v>0.085972850678733</v>
      </c>
      <c r="I1393" s="27">
        <v>0.0557287880811369</v>
      </c>
      <c r="J1393" s="27">
        <v>0.130364377477185</v>
      </c>
      <c r="L1393" s="26">
        <v>220</v>
      </c>
      <c r="M1393" s="26">
        <v>36</v>
      </c>
      <c r="N1393" s="27">
        <v>0.163636363636364</v>
      </c>
      <c r="O1393" s="27">
        <v>0.120602742167726</v>
      </c>
      <c r="P1393" s="27">
        <v>0.218215005090819</v>
      </c>
      <c r="R1393" s="26">
        <v>221</v>
      </c>
      <c r="S1393" s="26">
        <v>47</v>
      </c>
      <c r="T1393" s="27">
        <v>0.212669683257919</v>
      </c>
      <c r="U1393" s="27">
        <v>0.163867834279246</v>
      </c>
      <c r="V1393" s="27">
        <v>0.27128971777489</v>
      </c>
      <c r="W1393" s="1"/>
      <c r="X1393" s="26">
        <v>220</v>
      </c>
      <c r="Y1393" s="26">
        <v>84</v>
      </c>
      <c r="Z1393" s="27">
        <v>0.381818181818182</v>
      </c>
      <c r="AA1393" s="27">
        <v>0.320169060059293</v>
      </c>
      <c r="AB1393" s="27">
        <v>0.447523661950466</v>
      </c>
    </row>
    <row r="1394" spans="1:28">
      <c r="A1394" t="s">
        <v>1385</v>
      </c>
      <c r="B1394" s="64" t="s">
        <v>2896</v>
      </c>
      <c r="C1394" s="65" t="s">
        <v>2897</v>
      </c>
      <c r="D1394" s="65" t="s">
        <v>1066</v>
      </c>
      <c r="E1394" s="65" t="s">
        <v>1067</v>
      </c>
      <c r="F1394" s="26">
        <v>165</v>
      </c>
      <c r="G1394" s="26">
        <v>18</v>
      </c>
      <c r="H1394" s="27">
        <v>0.109090909090909</v>
      </c>
      <c r="I1394" s="27">
        <v>0.0701271394441052</v>
      </c>
      <c r="J1394" s="27">
        <v>0.165842503906376</v>
      </c>
      <c r="L1394" s="26">
        <v>149</v>
      </c>
      <c r="M1394" s="26">
        <v>30</v>
      </c>
      <c r="N1394" s="27">
        <v>0.201342281879195</v>
      </c>
      <c r="O1394" s="27">
        <v>0.144833627207898</v>
      </c>
      <c r="P1394" s="27">
        <v>0.272863634472846</v>
      </c>
      <c r="R1394" s="26">
        <v>165</v>
      </c>
      <c r="S1394" s="26">
        <v>43</v>
      </c>
      <c r="T1394" s="27">
        <v>0.260606060606061</v>
      </c>
      <c r="U1394" s="27">
        <v>0.199616765054357</v>
      </c>
      <c r="V1394" s="27">
        <v>0.3324886754471</v>
      </c>
      <c r="W1394" s="1"/>
      <c r="X1394" s="26">
        <v>149</v>
      </c>
      <c r="Y1394" s="26">
        <v>48</v>
      </c>
      <c r="Z1394" s="27">
        <v>0.322147651006711</v>
      </c>
      <c r="AA1394" s="27">
        <v>0.252399309551517</v>
      </c>
      <c r="AB1394" s="27">
        <v>0.400836138415668</v>
      </c>
    </row>
    <row r="1395" spans="1:28">
      <c r="A1395" t="s">
        <v>1385</v>
      </c>
      <c r="B1395" s="64" t="s">
        <v>2898</v>
      </c>
      <c r="C1395" s="65" t="s">
        <v>2899</v>
      </c>
      <c r="D1395" s="65" t="s">
        <v>1066</v>
      </c>
      <c r="E1395" s="65" t="s">
        <v>1067</v>
      </c>
      <c r="F1395" s="26">
        <v>451</v>
      </c>
      <c r="G1395" s="26">
        <v>51</v>
      </c>
      <c r="H1395" s="27">
        <v>0.113082039911308</v>
      </c>
      <c r="I1395" s="27">
        <v>0.0870626954163829</v>
      </c>
      <c r="J1395" s="27">
        <v>0.1456369777733</v>
      </c>
      <c r="L1395" s="26">
        <v>408</v>
      </c>
      <c r="M1395" s="26">
        <v>108</v>
      </c>
      <c r="N1395" s="27">
        <v>0.264705882352941</v>
      </c>
      <c r="O1395" s="27">
        <v>0.224235689361371</v>
      </c>
      <c r="P1395" s="27">
        <v>0.309565495808789</v>
      </c>
      <c r="R1395" s="26">
        <v>451</v>
      </c>
      <c r="S1395" s="26">
        <v>101</v>
      </c>
      <c r="T1395" s="27">
        <v>0.223946784922395</v>
      </c>
      <c r="U1395" s="27">
        <v>0.187895251068859</v>
      </c>
      <c r="V1395" s="27">
        <v>0.264661249287104</v>
      </c>
      <c r="W1395" s="1"/>
      <c r="X1395" s="26">
        <v>408</v>
      </c>
      <c r="Y1395" s="26">
        <v>171</v>
      </c>
      <c r="Z1395" s="27">
        <v>0.419117647058824</v>
      </c>
      <c r="AA1395" s="27">
        <v>0.372212571964395</v>
      </c>
      <c r="AB1395" s="27">
        <v>0.467531585437847</v>
      </c>
    </row>
    <row r="1396" spans="1:28">
      <c r="A1396" t="s">
        <v>1385</v>
      </c>
      <c r="B1396" s="64" t="s">
        <v>2900</v>
      </c>
      <c r="C1396" s="65" t="s">
        <v>2901</v>
      </c>
      <c r="D1396" s="65" t="s">
        <v>1066</v>
      </c>
      <c r="E1396" s="65" t="s">
        <v>1067</v>
      </c>
      <c r="F1396" s="26">
        <v>381</v>
      </c>
      <c r="G1396" s="26">
        <v>30</v>
      </c>
      <c r="H1396" s="27">
        <v>0.078740157480315</v>
      </c>
      <c r="I1396" s="27">
        <v>0.0557096461765329</v>
      </c>
      <c r="J1396" s="27">
        <v>0.110180637620669</v>
      </c>
      <c r="L1396" s="26">
        <v>282</v>
      </c>
      <c r="M1396" s="26">
        <v>44</v>
      </c>
      <c r="N1396" s="27">
        <v>0.156028368794326</v>
      </c>
      <c r="O1396" s="27">
        <v>0.118329889984804</v>
      </c>
      <c r="P1396" s="27">
        <v>0.202972202439463</v>
      </c>
      <c r="R1396" s="26">
        <v>381</v>
      </c>
      <c r="S1396" s="26">
        <v>73</v>
      </c>
      <c r="T1396" s="27">
        <v>0.191601049868766</v>
      </c>
      <c r="U1396" s="27">
        <v>0.15523864913726</v>
      </c>
      <c r="V1396" s="27">
        <v>0.23412028136848</v>
      </c>
      <c r="W1396" s="1"/>
      <c r="X1396" s="26">
        <v>282</v>
      </c>
      <c r="Y1396" s="26">
        <v>85</v>
      </c>
      <c r="Z1396" s="27">
        <v>0.301418439716312</v>
      </c>
      <c r="AA1396" s="27">
        <v>0.2508243036319</v>
      </c>
      <c r="AB1396" s="27">
        <v>0.357350100241904</v>
      </c>
    </row>
    <row r="1397" spans="1:28">
      <c r="A1397" t="s">
        <v>1385</v>
      </c>
      <c r="B1397" s="64" t="s">
        <v>2902</v>
      </c>
      <c r="C1397" s="65" t="s">
        <v>2903</v>
      </c>
      <c r="D1397" s="65" t="s">
        <v>1066</v>
      </c>
      <c r="E1397" s="65" t="s">
        <v>1067</v>
      </c>
      <c r="F1397" s="26">
        <v>207</v>
      </c>
      <c r="G1397" s="26">
        <v>21</v>
      </c>
      <c r="H1397" s="27">
        <v>0.101449275362319</v>
      </c>
      <c r="I1397" s="27">
        <v>0.0673152766677105</v>
      </c>
      <c r="J1397" s="27">
        <v>0.150106188148083</v>
      </c>
      <c r="L1397" s="26">
        <v>224</v>
      </c>
      <c r="M1397" s="26">
        <v>61</v>
      </c>
      <c r="N1397" s="27">
        <v>0.272321428571429</v>
      </c>
      <c r="O1397" s="27">
        <v>0.218230873857316</v>
      </c>
      <c r="P1397" s="27">
        <v>0.334089408289966</v>
      </c>
      <c r="R1397" s="26">
        <v>207</v>
      </c>
      <c r="S1397" s="26">
        <v>48</v>
      </c>
      <c r="T1397" s="27">
        <v>0.231884057971014</v>
      </c>
      <c r="U1397" s="27">
        <v>0.17959355452184</v>
      </c>
      <c r="V1397" s="27">
        <v>0.293944521808785</v>
      </c>
      <c r="W1397" s="1"/>
      <c r="X1397" s="26">
        <v>224</v>
      </c>
      <c r="Y1397" s="26">
        <v>89</v>
      </c>
      <c r="Z1397" s="27">
        <v>0.397321428571429</v>
      </c>
      <c r="AA1397" s="27">
        <v>0.335489271348227</v>
      </c>
      <c r="AB1397" s="27">
        <v>0.46261595393388</v>
      </c>
    </row>
    <row r="1398" spans="1:28">
      <c r="A1398" t="s">
        <v>1385</v>
      </c>
      <c r="B1398" s="64" t="s">
        <v>2904</v>
      </c>
      <c r="C1398" s="65" t="s">
        <v>2905</v>
      </c>
      <c r="D1398" s="65" t="s">
        <v>1066</v>
      </c>
      <c r="E1398" s="65" t="s">
        <v>1067</v>
      </c>
      <c r="F1398" s="26">
        <v>526</v>
      </c>
      <c r="G1398" s="26">
        <v>47</v>
      </c>
      <c r="H1398" s="27">
        <v>0.0893536121673004</v>
      </c>
      <c r="I1398" s="27">
        <v>0.0678602886633742</v>
      </c>
      <c r="J1398" s="27">
        <v>0.116801476081247</v>
      </c>
      <c r="L1398" s="26">
        <v>437</v>
      </c>
      <c r="M1398" s="26">
        <v>93</v>
      </c>
      <c r="N1398" s="27">
        <v>0.212814645308924</v>
      </c>
      <c r="O1398" s="27">
        <v>0.177028008032645</v>
      </c>
      <c r="P1398" s="27">
        <v>0.253606305102385</v>
      </c>
      <c r="R1398" s="26">
        <v>526</v>
      </c>
      <c r="S1398" s="26">
        <v>114</v>
      </c>
      <c r="T1398" s="27">
        <v>0.216730038022814</v>
      </c>
      <c r="U1398" s="27">
        <v>0.18364124964577</v>
      </c>
      <c r="V1398" s="27">
        <v>0.253926356590103</v>
      </c>
      <c r="W1398" s="1"/>
      <c r="X1398" s="26">
        <v>437</v>
      </c>
      <c r="Y1398" s="26">
        <v>161</v>
      </c>
      <c r="Z1398" s="27">
        <v>0.368421052631579</v>
      </c>
      <c r="AA1398" s="27">
        <v>0.324523962633734</v>
      </c>
      <c r="AB1398" s="27">
        <v>0.4146112804361</v>
      </c>
    </row>
    <row r="1399" spans="1:28">
      <c r="A1399" t="s">
        <v>1385</v>
      </c>
      <c r="B1399" s="64" t="s">
        <v>2906</v>
      </c>
      <c r="C1399" s="65" t="s">
        <v>2907</v>
      </c>
      <c r="D1399" s="65" t="s">
        <v>1066</v>
      </c>
      <c r="E1399" s="65" t="s">
        <v>1067</v>
      </c>
      <c r="F1399" s="26">
        <v>283</v>
      </c>
      <c r="G1399" s="26">
        <v>27</v>
      </c>
      <c r="H1399" s="27">
        <v>0.0954063604240283</v>
      </c>
      <c r="I1399" s="27">
        <v>0.0663985510412198</v>
      </c>
      <c r="J1399" s="27">
        <v>0.135251025901042</v>
      </c>
      <c r="L1399" s="26">
        <v>290</v>
      </c>
      <c r="M1399" s="26">
        <v>74</v>
      </c>
      <c r="N1399" s="27">
        <v>0.255172413793103</v>
      </c>
      <c r="O1399" s="27">
        <v>0.20842376287561</v>
      </c>
      <c r="P1399" s="27">
        <v>0.308322442476406</v>
      </c>
      <c r="R1399" s="26">
        <v>283</v>
      </c>
      <c r="S1399" s="26">
        <v>58</v>
      </c>
      <c r="T1399" s="27">
        <v>0.204946996466431</v>
      </c>
      <c r="U1399" s="27">
        <v>0.162017721782473</v>
      </c>
      <c r="V1399" s="27">
        <v>0.255779131271491</v>
      </c>
      <c r="W1399" s="1"/>
      <c r="X1399" s="26">
        <v>290</v>
      </c>
      <c r="Y1399" s="26">
        <v>117</v>
      </c>
      <c r="Z1399" s="27">
        <v>0.403448275862069</v>
      </c>
      <c r="AA1399" s="27">
        <v>0.348603206626788</v>
      </c>
      <c r="AB1399" s="27">
        <v>0.460817832103584</v>
      </c>
    </row>
    <row r="1400" spans="1:28">
      <c r="A1400" t="s">
        <v>1385</v>
      </c>
      <c r="B1400" s="64" t="s">
        <v>2908</v>
      </c>
      <c r="C1400" s="65" t="s">
        <v>2909</v>
      </c>
      <c r="D1400" s="65" t="s">
        <v>1066</v>
      </c>
      <c r="E1400" s="65" t="s">
        <v>1067</v>
      </c>
      <c r="F1400" s="26">
        <v>179</v>
      </c>
      <c r="G1400" s="26">
        <v>14</v>
      </c>
      <c r="H1400" s="27">
        <v>0.0782122905027933</v>
      </c>
      <c r="I1400" s="27">
        <v>0.0471586481232355</v>
      </c>
      <c r="J1400" s="27">
        <v>0.126989266830341</v>
      </c>
      <c r="L1400" s="26">
        <v>200</v>
      </c>
      <c r="M1400" s="26">
        <v>51</v>
      </c>
      <c r="N1400" s="27">
        <v>0.255</v>
      </c>
      <c r="O1400" s="27">
        <v>0.199604951720313</v>
      </c>
      <c r="P1400" s="27">
        <v>0.319629258204547</v>
      </c>
      <c r="R1400" s="26">
        <v>179</v>
      </c>
      <c r="S1400" s="26">
        <v>32</v>
      </c>
      <c r="T1400" s="27">
        <v>0.17877094972067</v>
      </c>
      <c r="U1400" s="27">
        <v>0.129573194532489</v>
      </c>
      <c r="V1400" s="27">
        <v>0.241466608246725</v>
      </c>
      <c r="W1400" s="1"/>
      <c r="X1400" s="26">
        <v>200</v>
      </c>
      <c r="Y1400" s="26">
        <v>87</v>
      </c>
      <c r="Z1400" s="27">
        <v>0.435</v>
      </c>
      <c r="AA1400" s="27">
        <v>0.368157255026991</v>
      </c>
      <c r="AB1400" s="27">
        <v>0.504292637402054</v>
      </c>
    </row>
    <row r="1401" spans="1:28">
      <c r="A1401" t="s">
        <v>1385</v>
      </c>
      <c r="B1401" s="64" t="s">
        <v>2910</v>
      </c>
      <c r="C1401" s="65" t="s">
        <v>2911</v>
      </c>
      <c r="D1401" s="65" t="s">
        <v>1066</v>
      </c>
      <c r="E1401" s="65" t="s">
        <v>1067</v>
      </c>
      <c r="F1401" s="26">
        <v>280</v>
      </c>
      <c r="G1401" s="26">
        <v>36</v>
      </c>
      <c r="H1401" s="27">
        <v>0.128571428571429</v>
      </c>
      <c r="I1401" s="27">
        <v>0.0943349430235201</v>
      </c>
      <c r="J1401" s="27">
        <v>0.172861607951805</v>
      </c>
      <c r="L1401" s="26">
        <v>273</v>
      </c>
      <c r="M1401" s="26">
        <v>58</v>
      </c>
      <c r="N1401" s="27">
        <v>0.212454212454212</v>
      </c>
      <c r="O1401" s="27">
        <v>0.168095258254761</v>
      </c>
      <c r="P1401" s="27">
        <v>0.264793151346901</v>
      </c>
      <c r="R1401" s="26">
        <v>280</v>
      </c>
      <c r="S1401" s="26">
        <v>59</v>
      </c>
      <c r="T1401" s="27">
        <v>0.210714285714286</v>
      </c>
      <c r="U1401" s="27">
        <v>0.167024922153184</v>
      </c>
      <c r="V1401" s="27">
        <v>0.262233930048752</v>
      </c>
      <c r="W1401" s="1"/>
      <c r="X1401" s="26">
        <v>273</v>
      </c>
      <c r="Y1401" s="26">
        <v>97</v>
      </c>
      <c r="Z1401" s="27">
        <v>0.355311355311355</v>
      </c>
      <c r="AA1401" s="27">
        <v>0.300905007838467</v>
      </c>
      <c r="AB1401" s="27">
        <v>0.413733109094853</v>
      </c>
    </row>
    <row r="1402" spans="1:28">
      <c r="A1402" t="s">
        <v>1385</v>
      </c>
      <c r="B1402" s="64" t="s">
        <v>2912</v>
      </c>
      <c r="C1402" s="65" t="s">
        <v>2913</v>
      </c>
      <c r="D1402" s="65" t="s">
        <v>1066</v>
      </c>
      <c r="E1402" s="65" t="s">
        <v>1067</v>
      </c>
      <c r="F1402" s="26">
        <v>288</v>
      </c>
      <c r="G1402" s="26">
        <v>16</v>
      </c>
      <c r="H1402" s="27">
        <v>0.0555555555555556</v>
      </c>
      <c r="I1402" s="27">
        <v>0.0344823582393576</v>
      </c>
      <c r="J1402" s="27">
        <v>0.088329044107404</v>
      </c>
      <c r="L1402" s="26">
        <v>203</v>
      </c>
      <c r="M1402" s="26">
        <v>28</v>
      </c>
      <c r="N1402" s="27">
        <v>0.137931034482759</v>
      </c>
      <c r="O1402" s="27">
        <v>0.0971839151175848</v>
      </c>
      <c r="P1402" s="27">
        <v>0.19212684086857</v>
      </c>
      <c r="R1402" s="26">
        <v>288</v>
      </c>
      <c r="S1402" s="26">
        <v>46</v>
      </c>
      <c r="T1402" s="27">
        <v>0.159722222222222</v>
      </c>
      <c r="U1402" s="27">
        <v>0.121932358887489</v>
      </c>
      <c r="V1402" s="27">
        <v>0.206470121034251</v>
      </c>
      <c r="W1402" s="1"/>
      <c r="X1402" s="26">
        <v>203</v>
      </c>
      <c r="Y1402" s="26">
        <v>54</v>
      </c>
      <c r="Z1402" s="27">
        <v>0.266009852216749</v>
      </c>
      <c r="AA1402" s="27">
        <v>0.209981339083635</v>
      </c>
      <c r="AB1402" s="27">
        <v>0.330729693696533</v>
      </c>
    </row>
    <row r="1403" spans="1:28">
      <c r="A1403" t="s">
        <v>1385</v>
      </c>
      <c r="B1403" s="64" t="s">
        <v>2914</v>
      </c>
      <c r="C1403" s="65" t="s">
        <v>2915</v>
      </c>
      <c r="D1403" s="65" t="s">
        <v>1066</v>
      </c>
      <c r="E1403" s="65" t="s">
        <v>1067</v>
      </c>
      <c r="F1403" s="26">
        <v>215</v>
      </c>
      <c r="G1403" s="26">
        <v>16</v>
      </c>
      <c r="H1403" s="27">
        <v>0.0744186046511628</v>
      </c>
      <c r="I1403" s="27">
        <v>0.04632352860969</v>
      </c>
      <c r="J1403" s="27">
        <v>0.117454665037157</v>
      </c>
      <c r="L1403" s="26">
        <v>223</v>
      </c>
      <c r="M1403" s="26">
        <v>40</v>
      </c>
      <c r="N1403" s="27">
        <v>0.179372197309417</v>
      </c>
      <c r="O1403" s="27">
        <v>0.134580269684667</v>
      </c>
      <c r="P1403" s="27">
        <v>0.235023502291452</v>
      </c>
      <c r="R1403" s="26">
        <v>215</v>
      </c>
      <c r="S1403" s="26">
        <v>41</v>
      </c>
      <c r="T1403" s="27">
        <v>0.190697674418605</v>
      </c>
      <c r="U1403" s="27">
        <v>0.143795758239462</v>
      </c>
      <c r="V1403" s="27">
        <v>0.248458338782564</v>
      </c>
      <c r="W1403" s="1"/>
      <c r="X1403" s="26">
        <v>223</v>
      </c>
      <c r="Y1403" s="26">
        <v>78</v>
      </c>
      <c r="Z1403" s="27">
        <v>0.349775784753363</v>
      </c>
      <c r="AA1403" s="27">
        <v>0.290207424532797</v>
      </c>
      <c r="AB1403" s="27">
        <v>0.414432104994476</v>
      </c>
    </row>
    <row r="1404" spans="1:28">
      <c r="A1404" t="s">
        <v>1385</v>
      </c>
      <c r="B1404" s="64" t="s">
        <v>2916</v>
      </c>
      <c r="C1404" s="65" t="s">
        <v>2917</v>
      </c>
      <c r="D1404" s="65" t="s">
        <v>1066</v>
      </c>
      <c r="E1404" s="65" t="s">
        <v>1067</v>
      </c>
      <c r="F1404" s="26">
        <v>287</v>
      </c>
      <c r="G1404" s="26">
        <v>29</v>
      </c>
      <c r="H1404" s="27">
        <v>0.101045296167247</v>
      </c>
      <c r="I1404" s="27">
        <v>0.0712786680921064</v>
      </c>
      <c r="J1404" s="27">
        <v>0.141350779825839</v>
      </c>
      <c r="L1404" s="26">
        <v>259</v>
      </c>
      <c r="M1404" s="26">
        <v>56</v>
      </c>
      <c r="N1404" s="27">
        <v>0.216216216216216</v>
      </c>
      <c r="O1404" s="27">
        <v>0.170423998752799</v>
      </c>
      <c r="P1404" s="27">
        <v>0.270303500403714</v>
      </c>
      <c r="R1404" s="26">
        <v>287</v>
      </c>
      <c r="S1404" s="26">
        <v>53</v>
      </c>
      <c r="T1404" s="27">
        <v>0.184668989547038</v>
      </c>
      <c r="U1404" s="27">
        <v>0.144045072718613</v>
      </c>
      <c r="V1404" s="27">
        <v>0.233622744194698</v>
      </c>
      <c r="W1404" s="1"/>
      <c r="X1404" s="26">
        <v>259</v>
      </c>
      <c r="Y1404" s="26">
        <v>85</v>
      </c>
      <c r="Z1404" s="27">
        <v>0.328185328185328</v>
      </c>
      <c r="AA1404" s="27">
        <v>0.273875274209321</v>
      </c>
      <c r="AB1404" s="27">
        <v>0.387517565416051</v>
      </c>
    </row>
    <row r="1405" spans="1:28">
      <c r="A1405" t="s">
        <v>1385</v>
      </c>
      <c r="B1405" s="64" t="s">
        <v>2918</v>
      </c>
      <c r="C1405" s="65" t="s">
        <v>2919</v>
      </c>
      <c r="D1405" s="65" t="s">
        <v>1066</v>
      </c>
      <c r="E1405" s="65" t="s">
        <v>1067</v>
      </c>
      <c r="F1405" s="26">
        <v>202</v>
      </c>
      <c r="G1405" s="26">
        <v>23</v>
      </c>
      <c r="H1405" s="27">
        <v>0.113861386138614</v>
      </c>
      <c r="I1405" s="27">
        <v>0.0770801948652338</v>
      </c>
      <c r="J1405" s="27">
        <v>0.165054985803644</v>
      </c>
      <c r="L1405" s="26">
        <v>124</v>
      </c>
      <c r="M1405" s="26">
        <v>28</v>
      </c>
      <c r="N1405" s="27">
        <v>0.225806451612903</v>
      </c>
      <c r="O1405" s="27">
        <v>0.161100957417896</v>
      </c>
      <c r="P1405" s="27">
        <v>0.30699021873667</v>
      </c>
      <c r="R1405" s="26">
        <v>202</v>
      </c>
      <c r="S1405" s="26">
        <v>50</v>
      </c>
      <c r="T1405" s="27">
        <v>0.247524752475248</v>
      </c>
      <c r="U1405" s="27">
        <v>0.193091291176015</v>
      </c>
      <c r="V1405" s="27">
        <v>0.31138171156902</v>
      </c>
      <c r="W1405" s="1"/>
      <c r="X1405" s="26">
        <v>124</v>
      </c>
      <c r="Y1405" s="26">
        <v>37</v>
      </c>
      <c r="Z1405" s="27">
        <v>0.298387096774194</v>
      </c>
      <c r="AA1405" s="27">
        <v>0.224900037241751</v>
      </c>
      <c r="AB1405" s="27">
        <v>0.383990533460136</v>
      </c>
    </row>
    <row r="1406" spans="1:28">
      <c r="A1406" t="s">
        <v>1385</v>
      </c>
      <c r="B1406" s="64" t="s">
        <v>2920</v>
      </c>
      <c r="C1406" s="65" t="s">
        <v>2921</v>
      </c>
      <c r="D1406" s="65" t="s">
        <v>1066</v>
      </c>
      <c r="E1406" s="65" t="s">
        <v>1067</v>
      </c>
      <c r="F1406" s="26">
        <v>715</v>
      </c>
      <c r="G1406" s="26">
        <v>97</v>
      </c>
      <c r="H1406" s="27">
        <v>0.135664335664336</v>
      </c>
      <c r="I1406" s="27">
        <v>0.112503148358152</v>
      </c>
      <c r="J1406" s="27">
        <v>0.162719512206342</v>
      </c>
      <c r="L1406" s="26">
        <v>555</v>
      </c>
      <c r="M1406" s="26">
        <v>152</v>
      </c>
      <c r="N1406" s="27">
        <v>0.273873873873874</v>
      </c>
      <c r="O1406" s="27">
        <v>0.23842256211379</v>
      </c>
      <c r="P1406" s="27">
        <v>0.312433953561197</v>
      </c>
      <c r="R1406" s="26">
        <v>715</v>
      </c>
      <c r="S1406" s="26">
        <v>207</v>
      </c>
      <c r="T1406" s="27">
        <v>0.28951048951049</v>
      </c>
      <c r="U1406" s="27">
        <v>0.257461757770416</v>
      </c>
      <c r="V1406" s="27">
        <v>0.323808915607536</v>
      </c>
      <c r="W1406" s="1"/>
      <c r="X1406" s="26">
        <v>555</v>
      </c>
      <c r="Y1406" s="26">
        <v>234</v>
      </c>
      <c r="Z1406" s="27">
        <v>0.421621621621622</v>
      </c>
      <c r="AA1406" s="27">
        <v>0.381214640934009</v>
      </c>
      <c r="AB1406" s="27">
        <v>0.463106143383616</v>
      </c>
    </row>
    <row r="1407" spans="1:28">
      <c r="A1407" t="s">
        <v>1385</v>
      </c>
      <c r="B1407" s="64" t="s">
        <v>2922</v>
      </c>
      <c r="C1407" s="65" t="s">
        <v>2923</v>
      </c>
      <c r="D1407" s="65" t="s">
        <v>1066</v>
      </c>
      <c r="E1407" s="65" t="s">
        <v>1067</v>
      </c>
      <c r="F1407" s="26">
        <v>315</v>
      </c>
      <c r="G1407" s="26">
        <v>38</v>
      </c>
      <c r="H1407" s="27">
        <v>0.120634920634921</v>
      </c>
      <c r="I1407" s="27">
        <v>0.0891641105415323</v>
      </c>
      <c r="J1407" s="27">
        <v>0.16124704714168</v>
      </c>
      <c r="L1407" s="26">
        <v>367</v>
      </c>
      <c r="M1407" s="26">
        <v>72</v>
      </c>
      <c r="N1407" s="27">
        <v>0.196185286103542</v>
      </c>
      <c r="O1407" s="27">
        <v>0.158792987684468</v>
      </c>
      <c r="P1407" s="27">
        <v>0.239871873819534</v>
      </c>
      <c r="R1407" s="26">
        <v>315</v>
      </c>
      <c r="S1407" s="26">
        <v>69</v>
      </c>
      <c r="T1407" s="27">
        <v>0.219047619047619</v>
      </c>
      <c r="U1407" s="27">
        <v>0.17690798796673</v>
      </c>
      <c r="V1407" s="27">
        <v>0.267957179020419</v>
      </c>
      <c r="W1407" s="1"/>
      <c r="X1407" s="26">
        <v>367</v>
      </c>
      <c r="Y1407" s="26">
        <v>140</v>
      </c>
      <c r="Z1407" s="27">
        <v>0.381471389645777</v>
      </c>
      <c r="AA1407" s="27">
        <v>0.333245506922062</v>
      </c>
      <c r="AB1407" s="27">
        <v>0.432152891960665</v>
      </c>
    </row>
    <row r="1408" spans="1:28">
      <c r="A1408" t="s">
        <v>1385</v>
      </c>
      <c r="B1408" s="64" t="s">
        <v>2924</v>
      </c>
      <c r="C1408" s="65" t="s">
        <v>2925</v>
      </c>
      <c r="D1408" s="65" t="s">
        <v>1066</v>
      </c>
      <c r="E1408" s="65" t="s">
        <v>1067</v>
      </c>
      <c r="F1408" s="26">
        <v>337</v>
      </c>
      <c r="G1408" s="26">
        <v>35</v>
      </c>
      <c r="H1408" s="27">
        <v>0.103857566765579</v>
      </c>
      <c r="I1408" s="27">
        <v>0.075628353695025</v>
      </c>
      <c r="J1408" s="27">
        <v>0.141016238415877</v>
      </c>
      <c r="L1408" s="26">
        <v>328</v>
      </c>
      <c r="M1408" s="26">
        <v>83</v>
      </c>
      <c r="N1408" s="27">
        <v>0.253048780487805</v>
      </c>
      <c r="O1408" s="27">
        <v>0.209043405070672</v>
      </c>
      <c r="P1408" s="27">
        <v>0.302771662956936</v>
      </c>
      <c r="R1408" s="26">
        <v>337</v>
      </c>
      <c r="S1408" s="26">
        <v>61</v>
      </c>
      <c r="T1408" s="27">
        <v>0.181008902077151</v>
      </c>
      <c r="U1408" s="27">
        <v>0.143570946994375</v>
      </c>
      <c r="V1408" s="27">
        <v>0.225637245154854</v>
      </c>
      <c r="W1408" s="1"/>
      <c r="X1408" s="26">
        <v>328</v>
      </c>
      <c r="Y1408" s="26">
        <v>130</v>
      </c>
      <c r="Z1408" s="27">
        <v>0.396341463414634</v>
      </c>
      <c r="AA1408" s="27">
        <v>0.344900200088825</v>
      </c>
      <c r="AB1408" s="27">
        <v>0.450182667972146</v>
      </c>
    </row>
    <row r="1409" spans="1:28">
      <c r="A1409" t="s">
        <v>1385</v>
      </c>
      <c r="B1409" s="64" t="s">
        <v>2926</v>
      </c>
      <c r="C1409" s="65" t="s">
        <v>2927</v>
      </c>
      <c r="D1409" s="65" t="s">
        <v>1066</v>
      </c>
      <c r="E1409" s="65" t="s">
        <v>1067</v>
      </c>
      <c r="F1409" s="26">
        <v>397</v>
      </c>
      <c r="G1409" s="26">
        <v>68</v>
      </c>
      <c r="H1409" s="27">
        <v>0.171284634760705</v>
      </c>
      <c r="I1409" s="27">
        <v>0.137417802084896</v>
      </c>
      <c r="J1409" s="27">
        <v>0.211451946149526</v>
      </c>
      <c r="L1409" s="26">
        <v>433</v>
      </c>
      <c r="M1409" s="26">
        <v>107</v>
      </c>
      <c r="N1409" s="27">
        <v>0.247113163972286</v>
      </c>
      <c r="O1409" s="27">
        <v>0.208827715054362</v>
      </c>
      <c r="P1409" s="27">
        <v>0.289846241874504</v>
      </c>
      <c r="R1409" s="26">
        <v>397</v>
      </c>
      <c r="S1409" s="26">
        <v>102</v>
      </c>
      <c r="T1409" s="27">
        <v>0.256926952141058</v>
      </c>
      <c r="U1409" s="27">
        <v>0.216418808617407</v>
      </c>
      <c r="V1409" s="27">
        <v>0.302094070345212</v>
      </c>
      <c r="W1409" s="1"/>
      <c r="X1409" s="26">
        <v>433</v>
      </c>
      <c r="Y1409" s="26">
        <v>171</v>
      </c>
      <c r="Z1409" s="27">
        <v>0.394919168591224</v>
      </c>
      <c r="AA1409" s="27">
        <v>0.349993657438842</v>
      </c>
      <c r="AB1409" s="27">
        <v>0.441692781285025</v>
      </c>
    </row>
    <row r="1410" spans="1:28">
      <c r="A1410" t="s">
        <v>1385</v>
      </c>
      <c r="B1410" s="64" t="s">
        <v>2928</v>
      </c>
      <c r="C1410" s="65" t="s">
        <v>2929</v>
      </c>
      <c r="D1410" s="65" t="s">
        <v>1066</v>
      </c>
      <c r="E1410" s="65" t="s">
        <v>1067</v>
      </c>
      <c r="F1410" s="26">
        <v>318</v>
      </c>
      <c r="G1410" s="26">
        <v>23</v>
      </c>
      <c r="H1410" s="27">
        <v>0.0723270440251572</v>
      </c>
      <c r="I1410" s="27">
        <v>0.048675739664178</v>
      </c>
      <c r="J1410" s="27">
        <v>0.10618764867406</v>
      </c>
      <c r="L1410" s="26">
        <v>300</v>
      </c>
      <c r="M1410" s="26">
        <v>81</v>
      </c>
      <c r="N1410" s="27">
        <v>0.27</v>
      </c>
      <c r="O1410" s="27">
        <v>0.222904029388985</v>
      </c>
      <c r="P1410" s="27">
        <v>0.322911737374306</v>
      </c>
      <c r="R1410" s="26">
        <v>318</v>
      </c>
      <c r="S1410" s="26">
        <v>58</v>
      </c>
      <c r="T1410" s="27">
        <v>0.182389937106918</v>
      </c>
      <c r="U1410" s="27">
        <v>0.143821775120099</v>
      </c>
      <c r="V1410" s="27">
        <v>0.22854000592521</v>
      </c>
      <c r="W1410" s="1"/>
      <c r="X1410" s="26">
        <v>300</v>
      </c>
      <c r="Y1410" s="26">
        <v>130</v>
      </c>
      <c r="Z1410" s="27">
        <v>0.433333333333333</v>
      </c>
      <c r="AA1410" s="27">
        <v>0.378451318145469</v>
      </c>
      <c r="AB1410" s="27">
        <v>0.489901078017803</v>
      </c>
    </row>
    <row r="1411" spans="1:28">
      <c r="A1411" t="s">
        <v>1385</v>
      </c>
      <c r="B1411" s="64" t="s">
        <v>2930</v>
      </c>
      <c r="C1411" s="65" t="s">
        <v>2931</v>
      </c>
      <c r="D1411" s="65" t="s">
        <v>1066</v>
      </c>
      <c r="E1411" s="65" t="s">
        <v>1067</v>
      </c>
      <c r="F1411" s="26">
        <v>309</v>
      </c>
      <c r="G1411" s="26">
        <v>28</v>
      </c>
      <c r="H1411" s="27">
        <v>0.0906148867313916</v>
      </c>
      <c r="I1411" s="27">
        <v>0.0634373659947261</v>
      </c>
      <c r="J1411" s="27">
        <v>0.127846292655493</v>
      </c>
      <c r="L1411" s="26">
        <v>236</v>
      </c>
      <c r="M1411" s="26">
        <v>55</v>
      </c>
      <c r="N1411" s="27">
        <v>0.233050847457627</v>
      </c>
      <c r="O1411" s="27">
        <v>0.183650890505298</v>
      </c>
      <c r="P1411" s="27">
        <v>0.291002071415695</v>
      </c>
      <c r="R1411" s="26">
        <v>309</v>
      </c>
      <c r="S1411" s="26">
        <v>51</v>
      </c>
      <c r="T1411" s="27">
        <v>0.16504854368932</v>
      </c>
      <c r="U1411" s="27">
        <v>0.127820360490722</v>
      </c>
      <c r="V1411" s="27">
        <v>0.210502632950366</v>
      </c>
      <c r="W1411" s="1"/>
      <c r="X1411" s="26">
        <v>236</v>
      </c>
      <c r="Y1411" s="26">
        <v>92</v>
      </c>
      <c r="Z1411" s="27">
        <v>0.389830508474576</v>
      </c>
      <c r="AA1411" s="27">
        <v>0.329846540896602</v>
      </c>
      <c r="AB1411" s="27">
        <v>0.453343570372378</v>
      </c>
    </row>
    <row r="1412" spans="1:28">
      <c r="A1412" t="s">
        <v>1385</v>
      </c>
      <c r="B1412" s="64" t="s">
        <v>2932</v>
      </c>
      <c r="C1412" s="65" t="s">
        <v>2933</v>
      </c>
      <c r="D1412" s="65" t="s">
        <v>1066</v>
      </c>
      <c r="E1412" s="65" t="s">
        <v>1067</v>
      </c>
      <c r="F1412" s="26">
        <v>199</v>
      </c>
      <c r="G1412" s="26">
        <v>15</v>
      </c>
      <c r="H1412" s="27">
        <v>0.0753768844221105</v>
      </c>
      <c r="I1412" s="27">
        <v>0.0462086633685471</v>
      </c>
      <c r="J1412" s="27">
        <v>0.120628328523771</v>
      </c>
      <c r="L1412" s="26">
        <v>188</v>
      </c>
      <c r="M1412" s="26">
        <v>30</v>
      </c>
      <c r="N1412" s="27">
        <v>0.159574468085106</v>
      </c>
      <c r="O1412" s="27">
        <v>0.114123485712477</v>
      </c>
      <c r="P1412" s="27">
        <v>0.218658902480077</v>
      </c>
      <c r="R1412" s="26">
        <v>199</v>
      </c>
      <c r="S1412" s="26">
        <v>41</v>
      </c>
      <c r="T1412" s="27">
        <v>0.206030150753769</v>
      </c>
      <c r="U1412" s="27">
        <v>0.15566046134783</v>
      </c>
      <c r="V1412" s="27">
        <v>0.267534379193006</v>
      </c>
      <c r="W1412" s="1"/>
      <c r="X1412" s="26">
        <v>188</v>
      </c>
      <c r="Y1412" s="26">
        <v>50</v>
      </c>
      <c r="Z1412" s="27">
        <v>0.265957446808511</v>
      </c>
      <c r="AA1412" s="27">
        <v>0.207945012808066</v>
      </c>
      <c r="AB1412" s="27">
        <v>0.333342879074315</v>
      </c>
    </row>
    <row r="1413" spans="1:28">
      <c r="A1413" t="s">
        <v>1385</v>
      </c>
      <c r="B1413" s="64" t="s">
        <v>2934</v>
      </c>
      <c r="C1413" s="65" t="s">
        <v>2935</v>
      </c>
      <c r="D1413" s="65" t="s">
        <v>1066</v>
      </c>
      <c r="E1413" s="65" t="s">
        <v>1067</v>
      </c>
      <c r="F1413" s="26">
        <v>358</v>
      </c>
      <c r="G1413" s="26">
        <v>37</v>
      </c>
      <c r="H1413" s="27">
        <v>0.103351955307263</v>
      </c>
      <c r="I1413" s="27">
        <v>0.0759155190962636</v>
      </c>
      <c r="J1413" s="27">
        <v>0.139210351428339</v>
      </c>
      <c r="L1413" s="26">
        <v>216</v>
      </c>
      <c r="M1413" s="26">
        <v>56</v>
      </c>
      <c r="N1413" s="27">
        <v>0.259259259259259</v>
      </c>
      <c r="O1413" s="27">
        <v>0.205384701058045</v>
      </c>
      <c r="P1413" s="27">
        <v>0.32154711354193</v>
      </c>
      <c r="R1413" s="26">
        <v>358</v>
      </c>
      <c r="S1413" s="26">
        <v>66</v>
      </c>
      <c r="T1413" s="27">
        <v>0.184357541899441</v>
      </c>
      <c r="U1413" s="27">
        <v>0.147613425564797</v>
      </c>
      <c r="V1413" s="27">
        <v>0.227803640416049</v>
      </c>
      <c r="W1413" s="1"/>
      <c r="X1413" s="26">
        <v>216</v>
      </c>
      <c r="Y1413" s="26">
        <v>79</v>
      </c>
      <c r="Z1413" s="27">
        <v>0.365740740740741</v>
      </c>
      <c r="AA1413" s="27">
        <v>0.304376696242509</v>
      </c>
      <c r="AB1413" s="27">
        <v>0.431796815745939</v>
      </c>
    </row>
    <row r="1414" spans="1:28">
      <c r="A1414" t="s">
        <v>1385</v>
      </c>
      <c r="B1414" s="64" t="s">
        <v>2936</v>
      </c>
      <c r="C1414" s="65" t="s">
        <v>2937</v>
      </c>
      <c r="D1414" s="65" t="s">
        <v>1066</v>
      </c>
      <c r="E1414" s="65" t="s">
        <v>1067</v>
      </c>
      <c r="F1414" s="26">
        <v>759</v>
      </c>
      <c r="G1414" s="26">
        <v>83</v>
      </c>
      <c r="H1414" s="27">
        <v>0.10935441370224</v>
      </c>
      <c r="I1414" s="27">
        <v>0.0890880797503988</v>
      </c>
      <c r="J1414" s="27">
        <v>0.133555114135862</v>
      </c>
      <c r="L1414" s="26">
        <v>594</v>
      </c>
      <c r="M1414" s="26">
        <v>124</v>
      </c>
      <c r="N1414" s="27">
        <v>0.208754208754209</v>
      </c>
      <c r="O1414" s="27">
        <v>0.177993617544864</v>
      </c>
      <c r="P1414" s="27">
        <v>0.243257627421449</v>
      </c>
      <c r="R1414" s="26">
        <v>759</v>
      </c>
      <c r="S1414" s="26">
        <v>145</v>
      </c>
      <c r="T1414" s="27">
        <v>0.191040843214756</v>
      </c>
      <c r="U1414" s="27">
        <v>0.164656334241225</v>
      </c>
      <c r="V1414" s="27">
        <v>0.220537018090405</v>
      </c>
      <c r="W1414" s="1"/>
      <c r="X1414" s="26">
        <v>594</v>
      </c>
      <c r="Y1414" s="26">
        <v>218</v>
      </c>
      <c r="Z1414" s="27">
        <v>0.367003367003367</v>
      </c>
      <c r="AA1414" s="27">
        <v>0.329212613989728</v>
      </c>
      <c r="AB1414" s="27">
        <v>0.406503272439975</v>
      </c>
    </row>
    <row r="1415" spans="1:28">
      <c r="A1415" t="s">
        <v>1385</v>
      </c>
      <c r="B1415" s="64" t="s">
        <v>2938</v>
      </c>
      <c r="C1415" s="65" t="s">
        <v>2939</v>
      </c>
      <c r="D1415" s="65" t="s">
        <v>1066</v>
      </c>
      <c r="E1415" s="65" t="s">
        <v>1067</v>
      </c>
      <c r="F1415" s="26">
        <v>586</v>
      </c>
      <c r="G1415" s="26">
        <v>74</v>
      </c>
      <c r="H1415" s="27">
        <v>0.126279863481229</v>
      </c>
      <c r="I1415" s="27">
        <v>0.101797417090743</v>
      </c>
      <c r="J1415" s="27">
        <v>0.155630162049387</v>
      </c>
      <c r="L1415" s="26">
        <v>558</v>
      </c>
      <c r="M1415" s="26">
        <v>129</v>
      </c>
      <c r="N1415" s="27">
        <v>0.231182795698925</v>
      </c>
      <c r="O1415" s="27">
        <v>0.198112100621269</v>
      </c>
      <c r="P1415" s="27">
        <v>0.267929439585286</v>
      </c>
      <c r="R1415" s="26">
        <v>586</v>
      </c>
      <c r="S1415" s="26">
        <v>133</v>
      </c>
      <c r="T1415" s="27">
        <v>0.226962457337884</v>
      </c>
      <c r="U1415" s="27">
        <v>0.194890734400279</v>
      </c>
      <c r="V1415" s="27">
        <v>0.262590601957807</v>
      </c>
      <c r="W1415" s="1"/>
      <c r="X1415" s="26">
        <v>558</v>
      </c>
      <c r="Y1415" s="26">
        <v>210</v>
      </c>
      <c r="Z1415" s="27">
        <v>0.376344086021505</v>
      </c>
      <c r="AA1415" s="27">
        <v>0.337121064553694</v>
      </c>
      <c r="AB1415" s="27">
        <v>0.417258043941321</v>
      </c>
    </row>
    <row r="1416" spans="1:28">
      <c r="A1416" t="s">
        <v>1385</v>
      </c>
      <c r="B1416" s="64" t="s">
        <v>2940</v>
      </c>
      <c r="C1416" s="65" t="s">
        <v>2941</v>
      </c>
      <c r="D1416" s="65" t="s">
        <v>1066</v>
      </c>
      <c r="E1416" s="65" t="s">
        <v>1067</v>
      </c>
      <c r="F1416" s="26">
        <v>476</v>
      </c>
      <c r="G1416" s="26">
        <v>52</v>
      </c>
      <c r="H1416" s="27">
        <v>0.109243697478992</v>
      </c>
      <c r="I1416" s="27">
        <v>0.0842861141114433</v>
      </c>
      <c r="J1416" s="27">
        <v>0.140457823366856</v>
      </c>
      <c r="L1416" s="26">
        <v>383</v>
      </c>
      <c r="M1416" s="26">
        <v>103</v>
      </c>
      <c r="N1416" s="27">
        <v>0.268929503916449</v>
      </c>
      <c r="O1416" s="27">
        <v>0.226978999340732</v>
      </c>
      <c r="P1416" s="27">
        <v>0.315469215647409</v>
      </c>
      <c r="R1416" s="26">
        <v>476</v>
      </c>
      <c r="S1416" s="26">
        <v>108</v>
      </c>
      <c r="T1416" s="27">
        <v>0.226890756302521</v>
      </c>
      <c r="U1416" s="27">
        <v>0.191539626229146</v>
      </c>
      <c r="V1416" s="27">
        <v>0.266614738675042</v>
      </c>
      <c r="W1416" s="1"/>
      <c r="X1416" s="26">
        <v>383</v>
      </c>
      <c r="Y1416" s="26">
        <v>159</v>
      </c>
      <c r="Z1416" s="27">
        <v>0.415143603133159</v>
      </c>
      <c r="AA1416" s="27">
        <v>0.366876323322102</v>
      </c>
      <c r="AB1416" s="27">
        <v>0.465096185006877</v>
      </c>
    </row>
    <row r="1417" spans="1:28">
      <c r="A1417" t="s">
        <v>1385</v>
      </c>
      <c r="B1417" s="64" t="s">
        <v>2942</v>
      </c>
      <c r="C1417" s="65" t="s">
        <v>2943</v>
      </c>
      <c r="D1417" s="65" t="s">
        <v>1066</v>
      </c>
      <c r="E1417" s="65" t="s">
        <v>1067</v>
      </c>
      <c r="F1417" s="26">
        <v>353</v>
      </c>
      <c r="G1417" s="26">
        <v>46</v>
      </c>
      <c r="H1417" s="27">
        <v>0.130311614730878</v>
      </c>
      <c r="I1417" s="27">
        <v>0.0991365652072393</v>
      </c>
      <c r="J1417" s="27">
        <v>0.169446180579742</v>
      </c>
      <c r="L1417" s="26">
        <v>325</v>
      </c>
      <c r="M1417" s="26">
        <v>79</v>
      </c>
      <c r="N1417" s="27">
        <v>0.243076923076923</v>
      </c>
      <c r="O1417" s="27">
        <v>0.19962022415795</v>
      </c>
      <c r="P1417" s="27">
        <v>0.292536267913023</v>
      </c>
      <c r="R1417" s="26">
        <v>353</v>
      </c>
      <c r="S1417" s="26">
        <v>79</v>
      </c>
      <c r="T1417" s="27">
        <v>0.223796033994334</v>
      </c>
      <c r="U1417" s="27">
        <v>0.183423443794824</v>
      </c>
      <c r="V1417" s="27">
        <v>0.270115389264415</v>
      </c>
      <c r="W1417" s="1"/>
      <c r="X1417" s="26">
        <v>325</v>
      </c>
      <c r="Y1417" s="26">
        <v>132</v>
      </c>
      <c r="Z1417" s="27">
        <v>0.406153846153846</v>
      </c>
      <c r="AA1417" s="27">
        <v>0.354158065955245</v>
      </c>
      <c r="AB1417" s="27">
        <v>0.460342209591637</v>
      </c>
    </row>
    <row r="1418" spans="1:28">
      <c r="A1418" t="s">
        <v>1385</v>
      </c>
      <c r="B1418" s="64" t="s">
        <v>2944</v>
      </c>
      <c r="C1418" s="65" t="s">
        <v>2945</v>
      </c>
      <c r="D1418" s="65" t="s">
        <v>1066</v>
      </c>
      <c r="E1418" s="65" t="s">
        <v>1067</v>
      </c>
      <c r="F1418" s="26">
        <v>591</v>
      </c>
      <c r="G1418" s="26">
        <v>77</v>
      </c>
      <c r="H1418" s="27">
        <v>0.130287648054146</v>
      </c>
      <c r="I1418" s="27">
        <v>0.105518847962176</v>
      </c>
      <c r="J1418" s="27">
        <v>0.159831618922939</v>
      </c>
      <c r="L1418" s="26">
        <v>489</v>
      </c>
      <c r="M1418" s="26">
        <v>110</v>
      </c>
      <c r="N1418" s="27">
        <v>0.224948875255624</v>
      </c>
      <c r="O1418" s="27">
        <v>0.190166552324764</v>
      </c>
      <c r="P1418" s="27">
        <v>0.264018976945273</v>
      </c>
      <c r="R1418" s="26">
        <v>591</v>
      </c>
      <c r="S1418" s="26">
        <v>135</v>
      </c>
      <c r="T1418" s="27">
        <v>0.228426395939086</v>
      </c>
      <c r="U1418" s="27">
        <v>0.196397430577976</v>
      </c>
      <c r="V1418" s="27">
        <v>0.263962981024133</v>
      </c>
      <c r="W1418" s="1"/>
      <c r="X1418" s="26">
        <v>489</v>
      </c>
      <c r="Y1418" s="26">
        <v>182</v>
      </c>
      <c r="Z1418" s="27">
        <v>0.372188139059305</v>
      </c>
      <c r="AA1418" s="27">
        <v>0.330496076687848</v>
      </c>
      <c r="AB1418" s="27">
        <v>0.41587266367927</v>
      </c>
    </row>
    <row r="1419" spans="1:28">
      <c r="A1419" t="s">
        <v>1385</v>
      </c>
      <c r="B1419" s="64" t="s">
        <v>2946</v>
      </c>
      <c r="C1419" s="65" t="s">
        <v>2947</v>
      </c>
      <c r="D1419" s="65" t="s">
        <v>1066</v>
      </c>
      <c r="E1419" s="65" t="s">
        <v>1067</v>
      </c>
      <c r="F1419" s="26">
        <v>500</v>
      </c>
      <c r="G1419" s="26">
        <v>61</v>
      </c>
      <c r="H1419" s="27">
        <v>0.122</v>
      </c>
      <c r="I1419" s="27">
        <v>0.0961592783150937</v>
      </c>
      <c r="J1419" s="27">
        <v>0.15360472307384</v>
      </c>
      <c r="L1419" s="26">
        <v>402</v>
      </c>
      <c r="M1419" s="26">
        <v>75</v>
      </c>
      <c r="N1419" s="27">
        <v>0.186567164179104</v>
      </c>
      <c r="O1419" s="27">
        <v>0.151517201802936</v>
      </c>
      <c r="P1419" s="27">
        <v>0.227550671813848</v>
      </c>
      <c r="R1419" s="26">
        <v>500</v>
      </c>
      <c r="S1419" s="26">
        <v>114</v>
      </c>
      <c r="T1419" s="27">
        <v>0.228</v>
      </c>
      <c r="U1419" s="27">
        <v>0.193381769115001</v>
      </c>
      <c r="V1419" s="27">
        <v>0.266765872096084</v>
      </c>
      <c r="W1419" s="1"/>
      <c r="X1419" s="26">
        <v>402</v>
      </c>
      <c r="Y1419" s="26">
        <v>140</v>
      </c>
      <c r="Z1419" s="27">
        <v>0.348258706467662</v>
      </c>
      <c r="AA1419" s="27">
        <v>0.303321818299266</v>
      </c>
      <c r="AB1419" s="27">
        <v>0.396068184007272</v>
      </c>
    </row>
    <row r="1420" spans="1:28">
      <c r="A1420" t="s">
        <v>1385</v>
      </c>
      <c r="B1420" s="64" t="s">
        <v>2948</v>
      </c>
      <c r="C1420" s="65" t="s">
        <v>2949</v>
      </c>
      <c r="D1420" s="65" t="s">
        <v>1066</v>
      </c>
      <c r="E1420" s="65" t="s">
        <v>1067</v>
      </c>
      <c r="F1420" s="26">
        <v>420</v>
      </c>
      <c r="G1420" s="26">
        <v>29</v>
      </c>
      <c r="H1420" s="27">
        <v>0.0690476190476191</v>
      </c>
      <c r="I1420" s="27">
        <v>0.0485024735435338</v>
      </c>
      <c r="J1420" s="27">
        <v>0.0974045809309463</v>
      </c>
      <c r="L1420" s="26">
        <v>566</v>
      </c>
      <c r="M1420" s="26">
        <v>131</v>
      </c>
      <c r="N1420" s="27">
        <v>0.231448763250883</v>
      </c>
      <c r="O1420" s="27">
        <v>0.198583252057845</v>
      </c>
      <c r="P1420" s="27">
        <v>0.267935030713054</v>
      </c>
      <c r="R1420" s="26">
        <v>420</v>
      </c>
      <c r="S1420" s="26">
        <v>65</v>
      </c>
      <c r="T1420" s="27">
        <v>0.154761904761905</v>
      </c>
      <c r="U1420" s="27">
        <v>0.123316613028567</v>
      </c>
      <c r="V1420" s="27">
        <v>0.192465281439939</v>
      </c>
      <c r="W1420" s="1"/>
      <c r="X1420" s="26">
        <v>566</v>
      </c>
      <c r="Y1420" s="26">
        <v>227</v>
      </c>
      <c r="Z1420" s="27">
        <v>0.401060070671378</v>
      </c>
      <c r="AA1420" s="27">
        <v>0.361480649908024</v>
      </c>
      <c r="AB1420" s="27">
        <v>0.441973454270728</v>
      </c>
    </row>
    <row r="1421" spans="1:28">
      <c r="A1421" t="s">
        <v>1385</v>
      </c>
      <c r="B1421" s="64" t="s">
        <v>2950</v>
      </c>
      <c r="C1421" s="65" t="s">
        <v>2951</v>
      </c>
      <c r="D1421" s="65" t="s">
        <v>1110</v>
      </c>
      <c r="E1421" s="65" t="s">
        <v>1111</v>
      </c>
      <c r="F1421" s="26">
        <v>166</v>
      </c>
      <c r="G1421" s="26">
        <v>8</v>
      </c>
      <c r="H1421" s="27">
        <v>0.0481927710843374</v>
      </c>
      <c r="I1421" s="27">
        <v>0.024619468718975</v>
      </c>
      <c r="J1421" s="27">
        <v>0.0922039438827811</v>
      </c>
      <c r="L1421" s="26">
        <v>116</v>
      </c>
      <c r="M1421" s="26">
        <v>17</v>
      </c>
      <c r="N1421" s="27">
        <v>0.146551724137931</v>
      </c>
      <c r="O1421" s="27">
        <v>0.0935575007533566</v>
      </c>
      <c r="P1421" s="27">
        <v>0.222205167634319</v>
      </c>
      <c r="R1421" s="26">
        <v>166</v>
      </c>
      <c r="S1421" s="26">
        <v>30</v>
      </c>
      <c r="T1421" s="27">
        <v>0.180722891566265</v>
      </c>
      <c r="U1421" s="27">
        <v>0.129626143023622</v>
      </c>
      <c r="V1421" s="27">
        <v>0.246262401881619</v>
      </c>
      <c r="W1421" s="1"/>
      <c r="X1421" s="26">
        <v>116</v>
      </c>
      <c r="Y1421" s="26">
        <v>31</v>
      </c>
      <c r="Z1421" s="27">
        <v>0.267241379310345</v>
      </c>
      <c r="AA1421" s="27">
        <v>0.195124146536909</v>
      </c>
      <c r="AB1421" s="27">
        <v>0.354280537523267</v>
      </c>
    </row>
    <row r="1422" spans="1:28">
      <c r="A1422" t="s">
        <v>1385</v>
      </c>
      <c r="B1422" s="64" t="s">
        <v>2952</v>
      </c>
      <c r="C1422" s="65" t="s">
        <v>2953</v>
      </c>
      <c r="D1422" s="65" t="s">
        <v>1110</v>
      </c>
      <c r="E1422" s="65" t="s">
        <v>1111</v>
      </c>
      <c r="F1422" s="26">
        <v>216</v>
      </c>
      <c r="G1422" s="26">
        <v>10</v>
      </c>
      <c r="H1422" s="27">
        <v>0.0462962962962963</v>
      </c>
      <c r="I1422" s="27">
        <v>0.0253387422752873</v>
      </c>
      <c r="J1422" s="27">
        <v>0.0831096775477433</v>
      </c>
      <c r="L1422" s="26">
        <v>140</v>
      </c>
      <c r="M1422" s="26">
        <v>10</v>
      </c>
      <c r="N1422" s="27">
        <v>0.0714285714285714</v>
      </c>
      <c r="O1422" s="27">
        <v>0.0392583843738653</v>
      </c>
      <c r="P1422" s="27">
        <v>0.126489787371346</v>
      </c>
      <c r="R1422" s="26">
        <v>216</v>
      </c>
      <c r="S1422" s="26">
        <v>27</v>
      </c>
      <c r="T1422" s="27">
        <v>0.125</v>
      </c>
      <c r="U1422" s="27">
        <v>0.087347110961286</v>
      </c>
      <c r="V1422" s="27">
        <v>0.175758215627137</v>
      </c>
      <c r="W1422" s="1"/>
      <c r="X1422" s="26">
        <v>140</v>
      </c>
      <c r="Y1422" s="26">
        <v>27</v>
      </c>
      <c r="Z1422" s="27">
        <v>0.192857142857143</v>
      </c>
      <c r="AA1422" s="27">
        <v>0.136063936239849</v>
      </c>
      <c r="AB1422" s="27">
        <v>0.266055586844219</v>
      </c>
    </row>
    <row r="1423" spans="1:28">
      <c r="A1423" t="s">
        <v>1385</v>
      </c>
      <c r="B1423" s="64" t="s">
        <v>2954</v>
      </c>
      <c r="C1423" s="65" t="s">
        <v>2955</v>
      </c>
      <c r="D1423" s="65" t="s">
        <v>1110</v>
      </c>
      <c r="E1423" s="65" t="s">
        <v>1111</v>
      </c>
      <c r="F1423" s="26">
        <v>398</v>
      </c>
      <c r="G1423" s="26">
        <v>21</v>
      </c>
      <c r="H1423" s="27">
        <v>0.0527638190954774</v>
      </c>
      <c r="I1423" s="27">
        <v>0.0347666519890011</v>
      </c>
      <c r="J1423" s="27">
        <v>0.0793118180504705</v>
      </c>
      <c r="L1423" s="26">
        <v>203</v>
      </c>
      <c r="M1423" s="26">
        <v>23</v>
      </c>
      <c r="N1423" s="27">
        <v>0.113300492610837</v>
      </c>
      <c r="O1423" s="27">
        <v>0.0766943128729261</v>
      </c>
      <c r="P1423" s="27">
        <v>0.164270236037457</v>
      </c>
      <c r="R1423" s="26">
        <v>398</v>
      </c>
      <c r="S1423" s="26">
        <v>57</v>
      </c>
      <c r="T1423" s="27">
        <v>0.14321608040201</v>
      </c>
      <c r="U1423" s="27">
        <v>0.112208051100359</v>
      </c>
      <c r="V1423" s="27">
        <v>0.181045559830006</v>
      </c>
      <c r="W1423" s="1"/>
      <c r="X1423" s="26">
        <v>203</v>
      </c>
      <c r="Y1423" s="26">
        <v>48</v>
      </c>
      <c r="Z1423" s="27">
        <v>0.236453201970443</v>
      </c>
      <c r="AA1423" s="27">
        <v>0.183235809427113</v>
      </c>
      <c r="AB1423" s="27">
        <v>0.299459774862129</v>
      </c>
    </row>
    <row r="1424" spans="1:28">
      <c r="A1424" t="s">
        <v>1385</v>
      </c>
      <c r="B1424" s="64" t="s">
        <v>2956</v>
      </c>
      <c r="C1424" s="65" t="s">
        <v>2957</v>
      </c>
      <c r="D1424" s="65" t="s">
        <v>1110</v>
      </c>
      <c r="E1424" s="65" t="s">
        <v>1111</v>
      </c>
      <c r="F1424" s="26">
        <v>366</v>
      </c>
      <c r="G1424" s="26">
        <v>16</v>
      </c>
      <c r="H1424" s="27">
        <v>0.0437158469945355</v>
      </c>
      <c r="I1424" s="27">
        <v>0.0270851459873033</v>
      </c>
      <c r="J1424" s="27">
        <v>0.0698251867130409</v>
      </c>
      <c r="L1424" s="26">
        <v>263</v>
      </c>
      <c r="M1424" s="26">
        <v>38</v>
      </c>
      <c r="N1424" s="27">
        <v>0.144486692015209</v>
      </c>
      <c r="O1424" s="27">
        <v>0.107111242641282</v>
      </c>
      <c r="P1424" s="27">
        <v>0.19209810501239</v>
      </c>
      <c r="R1424" s="26">
        <v>366</v>
      </c>
      <c r="S1424" s="26">
        <v>56</v>
      </c>
      <c r="T1424" s="27">
        <v>0.153005464480874</v>
      </c>
      <c r="U1424" s="27">
        <v>0.119744166916795</v>
      </c>
      <c r="V1424" s="27">
        <v>0.193475068130772</v>
      </c>
      <c r="W1424" s="1"/>
      <c r="X1424" s="26">
        <v>263</v>
      </c>
      <c r="Y1424" s="26">
        <v>68</v>
      </c>
      <c r="Z1424" s="27">
        <v>0.258555133079848</v>
      </c>
      <c r="AA1424" s="27">
        <v>0.209382483908559</v>
      </c>
      <c r="AB1424" s="27">
        <v>0.314679479471207</v>
      </c>
    </row>
    <row r="1425" spans="1:28">
      <c r="A1425" t="s">
        <v>1385</v>
      </c>
      <c r="B1425" s="64" t="s">
        <v>2958</v>
      </c>
      <c r="C1425" s="65" t="s">
        <v>2959</v>
      </c>
      <c r="D1425" s="65" t="s">
        <v>1110</v>
      </c>
      <c r="E1425" s="65" t="s">
        <v>1111</v>
      </c>
      <c r="F1425" s="26">
        <v>356</v>
      </c>
      <c r="G1425" s="26">
        <v>17</v>
      </c>
      <c r="H1425" s="27">
        <v>0.047752808988764</v>
      </c>
      <c r="I1425" s="27">
        <v>0.0300253235255223</v>
      </c>
      <c r="J1425" s="27">
        <v>0.0751361521552169</v>
      </c>
      <c r="L1425" s="26">
        <v>215</v>
      </c>
      <c r="M1425" s="26">
        <v>20</v>
      </c>
      <c r="N1425" s="27">
        <v>0.0930232558139535</v>
      </c>
      <c r="O1425" s="27">
        <v>0.0610259784958587</v>
      </c>
      <c r="P1425" s="27">
        <v>0.139308359691017</v>
      </c>
      <c r="R1425" s="26">
        <v>356</v>
      </c>
      <c r="S1425" s="26">
        <v>55</v>
      </c>
      <c r="T1425" s="27">
        <v>0.154494382022472</v>
      </c>
      <c r="U1425" s="27">
        <v>0.120658268143312</v>
      </c>
      <c r="V1425" s="27">
        <v>0.195707331289799</v>
      </c>
      <c r="W1425" s="1"/>
      <c r="X1425" s="26">
        <v>215</v>
      </c>
      <c r="Y1425" s="26">
        <v>45</v>
      </c>
      <c r="Z1425" s="27">
        <v>0.209302325581395</v>
      </c>
      <c r="AA1425" s="27">
        <v>0.160265747927574</v>
      </c>
      <c r="AB1425" s="27">
        <v>0.26854449363448</v>
      </c>
    </row>
    <row r="1426" spans="1:28">
      <c r="A1426" t="s">
        <v>1385</v>
      </c>
      <c r="B1426" s="64" t="s">
        <v>2960</v>
      </c>
      <c r="C1426" s="65" t="s">
        <v>2961</v>
      </c>
      <c r="D1426" s="65" t="s">
        <v>1110</v>
      </c>
      <c r="E1426" s="65" t="s">
        <v>1111</v>
      </c>
      <c r="F1426" s="26">
        <v>170</v>
      </c>
      <c r="G1426" s="26">
        <v>9</v>
      </c>
      <c r="H1426" s="27">
        <v>0.0529411764705882</v>
      </c>
      <c r="I1426" s="27">
        <v>0.0280993828258209</v>
      </c>
      <c r="J1426" s="27">
        <v>0.0975407203398004</v>
      </c>
      <c r="L1426" s="26">
        <v>97</v>
      </c>
      <c r="M1426" s="26">
        <v>13</v>
      </c>
      <c r="N1426" s="27">
        <v>0.134020618556701</v>
      </c>
      <c r="O1426" s="27">
        <v>0.0800245668040993</v>
      </c>
      <c r="P1426" s="27">
        <v>0.215899938549945</v>
      </c>
      <c r="R1426" s="26">
        <v>170</v>
      </c>
      <c r="S1426" s="26">
        <v>28</v>
      </c>
      <c r="T1426" s="27">
        <v>0.164705882352941</v>
      </c>
      <c r="U1426" s="27">
        <v>0.116482134638116</v>
      </c>
      <c r="V1426" s="27">
        <v>0.2277479427361</v>
      </c>
      <c r="W1426" s="1"/>
      <c r="X1426" s="26">
        <v>97</v>
      </c>
      <c r="Y1426" s="26">
        <v>23</v>
      </c>
      <c r="Z1426" s="27">
        <v>0.237113402061856</v>
      </c>
      <c r="AA1426" s="27">
        <v>0.163514753663966</v>
      </c>
      <c r="AB1426" s="27">
        <v>0.33074087694246</v>
      </c>
    </row>
    <row r="1427" spans="1:28">
      <c r="A1427" t="s">
        <v>1385</v>
      </c>
      <c r="B1427" s="64" t="s">
        <v>2962</v>
      </c>
      <c r="C1427" s="65" t="s">
        <v>2963</v>
      </c>
      <c r="D1427" s="65" t="s">
        <v>1110</v>
      </c>
      <c r="E1427" s="65" t="s">
        <v>1111</v>
      </c>
      <c r="F1427" s="26">
        <v>234</v>
      </c>
      <c r="G1427" s="26">
        <v>7</v>
      </c>
      <c r="H1427" s="27">
        <v>0.0299145299145299</v>
      </c>
      <c r="I1427" s="27">
        <v>0.0145646668649746</v>
      </c>
      <c r="J1427" s="27">
        <v>0.0604494156636084</v>
      </c>
      <c r="L1427" s="26">
        <v>135</v>
      </c>
      <c r="M1427" s="26">
        <v>11</v>
      </c>
      <c r="N1427" s="27">
        <v>0.0814814814814815</v>
      </c>
      <c r="O1427" s="27">
        <v>0.0461055447928792</v>
      </c>
      <c r="P1427" s="27">
        <v>0.140016518747716</v>
      </c>
      <c r="R1427" s="26">
        <v>234</v>
      </c>
      <c r="S1427" s="26">
        <v>28</v>
      </c>
      <c r="T1427" s="27">
        <v>0.11965811965812</v>
      </c>
      <c r="U1427" s="27">
        <v>0.0840983924898081</v>
      </c>
      <c r="V1427" s="27">
        <v>0.167503910646955</v>
      </c>
      <c r="W1427" s="1"/>
      <c r="X1427" s="26">
        <v>135</v>
      </c>
      <c r="Y1427" s="26">
        <v>30</v>
      </c>
      <c r="Z1427" s="27">
        <v>0.222222222222222</v>
      </c>
      <c r="AA1427" s="27">
        <v>0.160329156222019</v>
      </c>
      <c r="AB1427" s="27">
        <v>0.299486372676606</v>
      </c>
    </row>
    <row r="1428" spans="1:28">
      <c r="A1428" t="s">
        <v>1385</v>
      </c>
      <c r="B1428" s="64" t="s">
        <v>2964</v>
      </c>
      <c r="C1428" s="65" t="s">
        <v>2965</v>
      </c>
      <c r="D1428" s="65" t="s">
        <v>1110</v>
      </c>
      <c r="E1428" s="65" t="s">
        <v>1111</v>
      </c>
      <c r="F1428" s="26">
        <v>125</v>
      </c>
      <c r="G1428" s="26">
        <v>6</v>
      </c>
      <c r="H1428" s="27">
        <v>0.048</v>
      </c>
      <c r="I1428" s="27">
        <v>0.0221820055952889</v>
      </c>
      <c r="J1428" s="27">
        <v>0.100771110317038</v>
      </c>
      <c r="L1428" s="26">
        <v>66</v>
      </c>
      <c r="M1428" s="26" t="s">
        <v>80</v>
      </c>
      <c r="N1428" s="27" t="s">
        <v>80</v>
      </c>
      <c r="O1428" s="27" t="s">
        <v>80</v>
      </c>
      <c r="P1428" s="27" t="s">
        <v>80</v>
      </c>
      <c r="R1428" s="26">
        <v>125</v>
      </c>
      <c r="S1428" s="26">
        <v>23</v>
      </c>
      <c r="T1428" s="27">
        <v>0.184</v>
      </c>
      <c r="U1428" s="27">
        <v>0.125854140902144</v>
      </c>
      <c r="V1428" s="27">
        <v>0.260989187921518</v>
      </c>
      <c r="W1428" s="1"/>
      <c r="X1428" s="26">
        <v>66</v>
      </c>
      <c r="Y1428" s="26">
        <v>9</v>
      </c>
      <c r="Z1428" s="27">
        <v>0.136363636363636</v>
      </c>
      <c r="AA1428" s="27">
        <v>0.0734332026566893</v>
      </c>
      <c r="AB1428" s="27">
        <v>0.239295929716795</v>
      </c>
    </row>
    <row r="1429" spans="1:28">
      <c r="A1429" t="s">
        <v>1385</v>
      </c>
      <c r="B1429" s="64" t="s">
        <v>2966</v>
      </c>
      <c r="C1429" s="65" t="s">
        <v>2967</v>
      </c>
      <c r="D1429" s="65" t="s">
        <v>1110</v>
      </c>
      <c r="E1429" s="65" t="s">
        <v>1111</v>
      </c>
      <c r="F1429" s="26">
        <v>180</v>
      </c>
      <c r="G1429" s="26">
        <v>7</v>
      </c>
      <c r="H1429" s="27">
        <v>0.0388888888888889</v>
      </c>
      <c r="I1429" s="27">
        <v>0.018963292190414</v>
      </c>
      <c r="J1429" s="27">
        <v>0.0780847781150736</v>
      </c>
      <c r="L1429" s="26">
        <v>132</v>
      </c>
      <c r="M1429" s="26" t="s">
        <v>80</v>
      </c>
      <c r="N1429" s="27" t="s">
        <v>80</v>
      </c>
      <c r="O1429" s="27" t="s">
        <v>80</v>
      </c>
      <c r="P1429" s="27" t="s">
        <v>80</v>
      </c>
      <c r="R1429" s="26">
        <v>180</v>
      </c>
      <c r="S1429" s="26">
        <v>21</v>
      </c>
      <c r="T1429" s="27">
        <v>0.116666666666667</v>
      </c>
      <c r="U1429" s="27">
        <v>0.0775856710449546</v>
      </c>
      <c r="V1429" s="27">
        <v>0.171767544028282</v>
      </c>
      <c r="W1429" s="1"/>
      <c r="X1429" s="26">
        <v>132</v>
      </c>
      <c r="Y1429" s="26">
        <v>23</v>
      </c>
      <c r="Z1429" s="27">
        <v>0.174242424242424</v>
      </c>
      <c r="AA1429" s="27">
        <v>0.119005314321918</v>
      </c>
      <c r="AB1429" s="27">
        <v>0.247903722531721</v>
      </c>
    </row>
    <row r="1430" spans="1:28">
      <c r="A1430" t="s">
        <v>1385</v>
      </c>
      <c r="B1430" s="64" t="s">
        <v>2968</v>
      </c>
      <c r="C1430" s="65" t="s">
        <v>2969</v>
      </c>
      <c r="D1430" s="65" t="s">
        <v>1110</v>
      </c>
      <c r="E1430" s="65" t="s">
        <v>1111</v>
      </c>
      <c r="F1430" s="26">
        <v>275</v>
      </c>
      <c r="G1430" s="26">
        <v>28</v>
      </c>
      <c r="H1430" s="27">
        <v>0.101818181818182</v>
      </c>
      <c r="I1430" s="27">
        <v>0.0713875930771781</v>
      </c>
      <c r="J1430" s="27">
        <v>0.143219872662608</v>
      </c>
      <c r="L1430" s="26">
        <v>228</v>
      </c>
      <c r="M1430" s="26">
        <v>34</v>
      </c>
      <c r="N1430" s="27">
        <v>0.149122807017544</v>
      </c>
      <c r="O1430" s="27">
        <v>0.108717526021285</v>
      </c>
      <c r="P1430" s="27">
        <v>0.201155691590998</v>
      </c>
      <c r="R1430" s="26">
        <v>275</v>
      </c>
      <c r="S1430" s="26">
        <v>53</v>
      </c>
      <c r="T1430" s="27">
        <v>0.192727272727273</v>
      </c>
      <c r="U1430" s="27">
        <v>0.1504704709815</v>
      </c>
      <c r="V1430" s="27">
        <v>0.243450358744637</v>
      </c>
      <c r="W1430" s="1"/>
      <c r="X1430" s="26">
        <v>228</v>
      </c>
      <c r="Y1430" s="26">
        <v>72</v>
      </c>
      <c r="Z1430" s="27">
        <v>0.315789473684211</v>
      </c>
      <c r="AA1430" s="27">
        <v>0.258930166907766</v>
      </c>
      <c r="AB1430" s="27">
        <v>0.378753272338683</v>
      </c>
    </row>
    <row r="1431" spans="1:28">
      <c r="A1431" t="s">
        <v>1385</v>
      </c>
      <c r="B1431" s="64" t="s">
        <v>2970</v>
      </c>
      <c r="C1431" s="65" t="s">
        <v>2971</v>
      </c>
      <c r="D1431" s="65" t="s">
        <v>1110</v>
      </c>
      <c r="E1431" s="65" t="s">
        <v>1111</v>
      </c>
      <c r="F1431" s="26">
        <v>247</v>
      </c>
      <c r="G1431" s="26">
        <v>13</v>
      </c>
      <c r="H1431" s="27">
        <v>0.0526315789473684</v>
      </c>
      <c r="I1431" s="27">
        <v>0.0310128758257494</v>
      </c>
      <c r="J1431" s="27">
        <v>0.0879525414581029</v>
      </c>
      <c r="L1431" s="26">
        <v>170</v>
      </c>
      <c r="M1431" s="26">
        <v>18</v>
      </c>
      <c r="N1431" s="27">
        <v>0.105882352941176</v>
      </c>
      <c r="O1431" s="27">
        <v>0.0680312505621243</v>
      </c>
      <c r="P1431" s="27">
        <v>0.161151471965463</v>
      </c>
      <c r="R1431" s="26">
        <v>247</v>
      </c>
      <c r="S1431" s="26">
        <v>42</v>
      </c>
      <c r="T1431" s="27">
        <v>0.17004048582996</v>
      </c>
      <c r="U1431" s="27">
        <v>0.128330462856771</v>
      </c>
      <c r="V1431" s="27">
        <v>0.221856700117292</v>
      </c>
      <c r="W1431" s="1"/>
      <c r="X1431" s="26">
        <v>170</v>
      </c>
      <c r="Y1431" s="26">
        <v>44</v>
      </c>
      <c r="Z1431" s="27">
        <v>0.258823529411765</v>
      </c>
      <c r="AA1431" s="27">
        <v>0.198827206714089</v>
      </c>
      <c r="AB1431" s="27">
        <v>0.329478638414733</v>
      </c>
    </row>
    <row r="1432" spans="1:28">
      <c r="A1432" t="s">
        <v>1385</v>
      </c>
      <c r="B1432" s="64" t="s">
        <v>2972</v>
      </c>
      <c r="C1432" s="65" t="s">
        <v>2973</v>
      </c>
      <c r="D1432" s="65" t="s">
        <v>1110</v>
      </c>
      <c r="E1432" s="65" t="s">
        <v>1111</v>
      </c>
      <c r="F1432" s="26">
        <v>191</v>
      </c>
      <c r="G1432" s="26">
        <v>6</v>
      </c>
      <c r="H1432" s="27">
        <v>0.031413612565445</v>
      </c>
      <c r="I1432" s="27">
        <v>0.0144750820915879</v>
      </c>
      <c r="J1432" s="27">
        <v>0.0668292712866758</v>
      </c>
      <c r="L1432" s="26">
        <v>142</v>
      </c>
      <c r="M1432" s="26">
        <v>13</v>
      </c>
      <c r="N1432" s="27">
        <v>0.0915492957746479</v>
      </c>
      <c r="O1432" s="27">
        <v>0.0542829863272647</v>
      </c>
      <c r="P1432" s="27">
        <v>0.150332759167869</v>
      </c>
      <c r="R1432" s="26">
        <v>191</v>
      </c>
      <c r="S1432" s="26">
        <v>21</v>
      </c>
      <c r="T1432" s="27">
        <v>0.109947643979058</v>
      </c>
      <c r="U1432" s="27">
        <v>0.0730451036422466</v>
      </c>
      <c r="V1432" s="27">
        <v>0.162230587158654</v>
      </c>
      <c r="W1432" s="1"/>
      <c r="X1432" s="26">
        <v>142</v>
      </c>
      <c r="Y1432" s="26">
        <v>30</v>
      </c>
      <c r="Z1432" s="27">
        <v>0.211267605633803</v>
      </c>
      <c r="AA1432" s="27">
        <v>0.152187258867131</v>
      </c>
      <c r="AB1432" s="27">
        <v>0.285558354327704</v>
      </c>
    </row>
    <row r="1433" spans="1:28">
      <c r="A1433" t="s">
        <v>1385</v>
      </c>
      <c r="B1433" s="64" t="s">
        <v>2974</v>
      </c>
      <c r="C1433" s="65" t="s">
        <v>2975</v>
      </c>
      <c r="D1433" s="65" t="s">
        <v>1110</v>
      </c>
      <c r="E1433" s="65" t="s">
        <v>1111</v>
      </c>
      <c r="F1433" s="26">
        <v>365</v>
      </c>
      <c r="G1433" s="26">
        <v>35</v>
      </c>
      <c r="H1433" s="27">
        <v>0.0958904109589041</v>
      </c>
      <c r="I1433" s="27">
        <v>0.0697571198290669</v>
      </c>
      <c r="J1433" s="27">
        <v>0.130441250106865</v>
      </c>
      <c r="L1433" s="26">
        <v>323</v>
      </c>
      <c r="M1433" s="26">
        <v>61</v>
      </c>
      <c r="N1433" s="27">
        <v>0.188854489164087</v>
      </c>
      <c r="O1433" s="27">
        <v>0.149922264782561</v>
      </c>
      <c r="P1433" s="27">
        <v>0.235100673478557</v>
      </c>
      <c r="R1433" s="26">
        <v>365</v>
      </c>
      <c r="S1433" s="26">
        <v>86</v>
      </c>
      <c r="T1433" s="27">
        <v>0.235616438356164</v>
      </c>
      <c r="U1433" s="27">
        <v>0.194972681006702</v>
      </c>
      <c r="V1433" s="27">
        <v>0.281767269493755</v>
      </c>
      <c r="W1433" s="1"/>
      <c r="X1433" s="26">
        <v>323</v>
      </c>
      <c r="Y1433" s="26">
        <v>108</v>
      </c>
      <c r="Z1433" s="27">
        <v>0.334365325077399</v>
      </c>
      <c r="AA1433" s="27">
        <v>0.285129459702255</v>
      </c>
      <c r="AB1433" s="27">
        <v>0.387494691511376</v>
      </c>
    </row>
    <row r="1434" spans="1:28">
      <c r="A1434" t="s">
        <v>1385</v>
      </c>
      <c r="B1434" s="64" t="s">
        <v>2976</v>
      </c>
      <c r="C1434" s="65" t="s">
        <v>2977</v>
      </c>
      <c r="D1434" s="65" t="s">
        <v>1110</v>
      </c>
      <c r="E1434" s="65" t="s">
        <v>1111</v>
      </c>
      <c r="F1434" s="26">
        <v>245</v>
      </c>
      <c r="G1434" s="26">
        <v>10</v>
      </c>
      <c r="H1434" s="27">
        <v>0.0408163265306122</v>
      </c>
      <c r="I1434" s="27">
        <v>0.0223192413319604</v>
      </c>
      <c r="J1434" s="27">
        <v>0.073490592502334</v>
      </c>
      <c r="L1434" s="26">
        <v>120</v>
      </c>
      <c r="M1434" s="26">
        <v>17</v>
      </c>
      <c r="N1434" s="27">
        <v>0.141666666666667</v>
      </c>
      <c r="O1434" s="27">
        <v>0.0903687910348323</v>
      </c>
      <c r="P1434" s="27">
        <v>0.215194944898572</v>
      </c>
      <c r="R1434" s="26">
        <v>245</v>
      </c>
      <c r="S1434" s="26">
        <v>38</v>
      </c>
      <c r="T1434" s="27">
        <v>0.155102040816327</v>
      </c>
      <c r="U1434" s="27">
        <v>0.115134580540727</v>
      </c>
      <c r="V1434" s="27">
        <v>0.20571813909481</v>
      </c>
      <c r="W1434" s="1"/>
      <c r="X1434" s="26">
        <v>120</v>
      </c>
      <c r="Y1434" s="26">
        <v>29</v>
      </c>
      <c r="Z1434" s="27">
        <v>0.241666666666667</v>
      </c>
      <c r="AA1434" s="27">
        <v>0.173858412175353</v>
      </c>
      <c r="AB1434" s="27">
        <v>0.325501490474311</v>
      </c>
    </row>
    <row r="1435" spans="1:28">
      <c r="A1435" t="s">
        <v>1385</v>
      </c>
      <c r="B1435" s="64" t="s">
        <v>2978</v>
      </c>
      <c r="C1435" s="65" t="s">
        <v>2979</v>
      </c>
      <c r="D1435" s="65" t="s">
        <v>1110</v>
      </c>
      <c r="E1435" s="65" t="s">
        <v>1111</v>
      </c>
      <c r="F1435" s="26">
        <v>455</v>
      </c>
      <c r="G1435" s="26">
        <v>24</v>
      </c>
      <c r="H1435" s="27">
        <v>0.0527472527472527</v>
      </c>
      <c r="I1435" s="27">
        <v>0.0356991004936914</v>
      </c>
      <c r="J1435" s="27">
        <v>0.0772842793297798</v>
      </c>
      <c r="L1435" s="26">
        <v>361</v>
      </c>
      <c r="M1435" s="26">
        <v>39</v>
      </c>
      <c r="N1435" s="27">
        <v>0.10803324099723</v>
      </c>
      <c r="O1435" s="27">
        <v>0.0800411494716657</v>
      </c>
      <c r="P1435" s="27">
        <v>0.144279461144345</v>
      </c>
      <c r="R1435" s="26">
        <v>455</v>
      </c>
      <c r="S1435" s="26">
        <v>66</v>
      </c>
      <c r="T1435" s="27">
        <v>0.145054945054945</v>
      </c>
      <c r="U1435" s="27">
        <v>0.11566786379723</v>
      </c>
      <c r="V1435" s="27">
        <v>0.180385285301004</v>
      </c>
      <c r="W1435" s="1"/>
      <c r="X1435" s="26">
        <v>361</v>
      </c>
      <c r="Y1435" s="26">
        <v>95</v>
      </c>
      <c r="Z1435" s="27">
        <v>0.263157894736842</v>
      </c>
      <c r="AA1435" s="27">
        <v>0.220398169419981</v>
      </c>
      <c r="AB1435" s="27">
        <v>0.310905097065311</v>
      </c>
    </row>
    <row r="1436" spans="1:28">
      <c r="A1436" t="s">
        <v>1385</v>
      </c>
      <c r="B1436" s="64" t="s">
        <v>2980</v>
      </c>
      <c r="C1436" s="65" t="s">
        <v>2981</v>
      </c>
      <c r="D1436" s="65" t="s">
        <v>1110</v>
      </c>
      <c r="E1436" s="65" t="s">
        <v>1111</v>
      </c>
      <c r="F1436" s="26">
        <v>165</v>
      </c>
      <c r="G1436" s="26">
        <v>10</v>
      </c>
      <c r="H1436" s="27">
        <v>0.0606060606060606</v>
      </c>
      <c r="I1436" s="27">
        <v>0.0332497530900004</v>
      </c>
      <c r="J1436" s="27">
        <v>0.107956435172168</v>
      </c>
      <c r="L1436" s="26">
        <v>140</v>
      </c>
      <c r="M1436" s="26">
        <v>8</v>
      </c>
      <c r="N1436" s="27">
        <v>0.0571428571428571</v>
      </c>
      <c r="O1436" s="27">
        <v>0.0292364852909908</v>
      </c>
      <c r="P1436" s="27">
        <v>0.108703292179061</v>
      </c>
      <c r="R1436" s="26">
        <v>165</v>
      </c>
      <c r="S1436" s="26">
        <v>32</v>
      </c>
      <c r="T1436" s="27">
        <v>0.193939393939394</v>
      </c>
      <c r="U1436" s="27">
        <v>0.140859369086902</v>
      </c>
      <c r="V1436" s="27">
        <v>0.260946320668126</v>
      </c>
      <c r="W1436" s="1"/>
      <c r="X1436" s="26">
        <v>140</v>
      </c>
      <c r="Y1436" s="26">
        <v>23</v>
      </c>
      <c r="Z1436" s="27">
        <v>0.164285714285714</v>
      </c>
      <c r="AA1436" s="27">
        <v>0.11203833565432</v>
      </c>
      <c r="AB1436" s="27">
        <v>0.234464398879428</v>
      </c>
    </row>
    <row r="1437" spans="1:28">
      <c r="A1437" t="s">
        <v>1385</v>
      </c>
      <c r="B1437" s="64" t="s">
        <v>2982</v>
      </c>
      <c r="C1437" s="65" t="s">
        <v>2983</v>
      </c>
      <c r="D1437" s="65" t="s">
        <v>1110</v>
      </c>
      <c r="E1437" s="65" t="s">
        <v>1111</v>
      </c>
      <c r="F1437" s="26">
        <v>178</v>
      </c>
      <c r="G1437" s="26">
        <v>10</v>
      </c>
      <c r="H1437" s="27">
        <v>0.0561797752808989</v>
      </c>
      <c r="I1437" s="27">
        <v>0.0307986473887437</v>
      </c>
      <c r="J1437" s="27">
        <v>0.10031259080366</v>
      </c>
      <c r="L1437" s="26">
        <v>155</v>
      </c>
      <c r="M1437" s="26">
        <v>21</v>
      </c>
      <c r="N1437" s="27">
        <v>0.135483870967742</v>
      </c>
      <c r="O1437" s="27">
        <v>0.0903516204582766</v>
      </c>
      <c r="P1437" s="27">
        <v>0.198247207335427</v>
      </c>
      <c r="R1437" s="26">
        <v>178</v>
      </c>
      <c r="S1437" s="26">
        <v>27</v>
      </c>
      <c r="T1437" s="27">
        <v>0.151685393258427</v>
      </c>
      <c r="U1437" s="27">
        <v>0.106389256124523</v>
      </c>
      <c r="V1437" s="27">
        <v>0.211698044735338</v>
      </c>
      <c r="W1437" s="1"/>
      <c r="X1437" s="26">
        <v>155</v>
      </c>
      <c r="Y1437" s="26">
        <v>38</v>
      </c>
      <c r="Z1437" s="27">
        <v>0.245161290322581</v>
      </c>
      <c r="AA1437" s="27">
        <v>0.184142148720049</v>
      </c>
      <c r="AB1437" s="27">
        <v>0.318506589295018</v>
      </c>
    </row>
    <row r="1438" spans="1:28">
      <c r="A1438" t="s">
        <v>1385</v>
      </c>
      <c r="B1438" s="64" t="s">
        <v>2984</v>
      </c>
      <c r="C1438" s="65" t="s">
        <v>2985</v>
      </c>
      <c r="D1438" s="65" t="s">
        <v>1110</v>
      </c>
      <c r="E1438" s="65" t="s">
        <v>1111</v>
      </c>
      <c r="F1438" s="26">
        <v>254</v>
      </c>
      <c r="G1438" s="26">
        <v>13</v>
      </c>
      <c r="H1438" s="27">
        <v>0.0511811023622047</v>
      </c>
      <c r="I1438" s="27">
        <v>0.0301512617641654</v>
      </c>
      <c r="J1438" s="27">
        <v>0.0855844269694537</v>
      </c>
      <c r="L1438" s="26">
        <v>157</v>
      </c>
      <c r="M1438" s="26">
        <v>15</v>
      </c>
      <c r="N1438" s="27">
        <v>0.0955414012738854</v>
      </c>
      <c r="O1438" s="27">
        <v>0.0587560007609531</v>
      </c>
      <c r="P1438" s="27">
        <v>0.151646584920768</v>
      </c>
      <c r="R1438" s="26">
        <v>254</v>
      </c>
      <c r="S1438" s="26">
        <v>52</v>
      </c>
      <c r="T1438" s="27">
        <v>0.204724409448819</v>
      </c>
      <c r="U1438" s="27">
        <v>0.159676467592386</v>
      </c>
      <c r="V1438" s="27">
        <v>0.258570696048153</v>
      </c>
      <c r="W1438" s="1"/>
      <c r="X1438" s="26">
        <v>157</v>
      </c>
      <c r="Y1438" s="26">
        <v>38</v>
      </c>
      <c r="Z1438" s="27">
        <v>0.24203821656051</v>
      </c>
      <c r="AA1438" s="27">
        <v>0.181719741077369</v>
      </c>
      <c r="AB1438" s="27">
        <v>0.314678758451918</v>
      </c>
    </row>
    <row r="1439" spans="1:28">
      <c r="A1439" t="s">
        <v>1385</v>
      </c>
      <c r="B1439" s="64" t="s">
        <v>2986</v>
      </c>
      <c r="C1439" s="65" t="s">
        <v>2987</v>
      </c>
      <c r="D1439" s="65" t="s">
        <v>1110</v>
      </c>
      <c r="E1439" s="65" t="s">
        <v>1111</v>
      </c>
      <c r="F1439" s="26">
        <v>250</v>
      </c>
      <c r="G1439" s="26">
        <v>16</v>
      </c>
      <c r="H1439" s="27">
        <v>0.064</v>
      </c>
      <c r="I1439" s="27">
        <v>0.0397747452770959</v>
      </c>
      <c r="J1439" s="27">
        <v>0.101421491882932</v>
      </c>
      <c r="L1439" s="26">
        <v>183</v>
      </c>
      <c r="M1439" s="26">
        <v>13</v>
      </c>
      <c r="N1439" s="27">
        <v>0.0710382513661202</v>
      </c>
      <c r="O1439" s="27">
        <v>0.0419819316890402</v>
      </c>
      <c r="P1439" s="27">
        <v>0.117733470925815</v>
      </c>
      <c r="R1439" s="26">
        <v>250</v>
      </c>
      <c r="S1439" s="26">
        <v>48</v>
      </c>
      <c r="T1439" s="27">
        <v>0.192</v>
      </c>
      <c r="U1439" s="27">
        <v>0.14798411102573</v>
      </c>
      <c r="V1439" s="27">
        <v>0.245338001463464</v>
      </c>
      <c r="W1439" s="1"/>
      <c r="X1439" s="26">
        <v>183</v>
      </c>
      <c r="Y1439" s="26">
        <v>35</v>
      </c>
      <c r="Z1439" s="27">
        <v>0.191256830601093</v>
      </c>
      <c r="AA1439" s="27">
        <v>0.14085544386659</v>
      </c>
      <c r="AB1439" s="27">
        <v>0.254353731263848</v>
      </c>
    </row>
    <row r="1440" spans="1:28">
      <c r="A1440" t="s">
        <v>1385</v>
      </c>
      <c r="B1440" s="64" t="s">
        <v>2988</v>
      </c>
      <c r="C1440" s="65" t="s">
        <v>2989</v>
      </c>
      <c r="D1440" s="65" t="s">
        <v>1110</v>
      </c>
      <c r="E1440" s="65" t="s">
        <v>1111</v>
      </c>
      <c r="F1440" s="26">
        <v>296</v>
      </c>
      <c r="G1440" s="26">
        <v>23</v>
      </c>
      <c r="H1440" s="27">
        <v>0.0777027027027027</v>
      </c>
      <c r="I1440" s="27">
        <v>0.052332878692513</v>
      </c>
      <c r="J1440" s="27">
        <v>0.113893162952046</v>
      </c>
      <c r="L1440" s="26">
        <v>233</v>
      </c>
      <c r="M1440" s="26">
        <v>46</v>
      </c>
      <c r="N1440" s="27">
        <v>0.197424892703863</v>
      </c>
      <c r="O1440" s="27">
        <v>0.151400772801123</v>
      </c>
      <c r="P1440" s="27">
        <v>0.253264268944178</v>
      </c>
      <c r="R1440" s="26">
        <v>296</v>
      </c>
      <c r="S1440" s="26">
        <v>69</v>
      </c>
      <c r="T1440" s="27">
        <v>0.233108108108108</v>
      </c>
      <c r="U1440" s="27">
        <v>0.188548152187187</v>
      </c>
      <c r="V1440" s="27">
        <v>0.284506706132175</v>
      </c>
      <c r="W1440" s="1"/>
      <c r="X1440" s="26">
        <v>233</v>
      </c>
      <c r="Y1440" s="26">
        <v>73</v>
      </c>
      <c r="Z1440" s="27">
        <v>0.313304721030043</v>
      </c>
      <c r="AA1440" s="27">
        <v>0.257182855731492</v>
      </c>
      <c r="AB1440" s="27">
        <v>0.375482808324119</v>
      </c>
    </row>
    <row r="1441" spans="1:28">
      <c r="A1441" t="s">
        <v>1385</v>
      </c>
      <c r="B1441" s="64" t="s">
        <v>2990</v>
      </c>
      <c r="C1441" s="65" t="s">
        <v>2991</v>
      </c>
      <c r="D1441" s="65" t="s">
        <v>1110</v>
      </c>
      <c r="E1441" s="65" t="s">
        <v>1111</v>
      </c>
      <c r="F1441" s="26">
        <v>249</v>
      </c>
      <c r="G1441" s="26">
        <v>19</v>
      </c>
      <c r="H1441" s="27">
        <v>0.0763052208835341</v>
      </c>
      <c r="I1441" s="27">
        <v>0.0493914198284311</v>
      </c>
      <c r="J1441" s="27">
        <v>0.116093540651751</v>
      </c>
      <c r="L1441" s="26">
        <v>192</v>
      </c>
      <c r="M1441" s="26">
        <v>12</v>
      </c>
      <c r="N1441" s="27">
        <v>0.0625</v>
      </c>
      <c r="O1441" s="27">
        <v>0.0361106487714561</v>
      </c>
      <c r="P1441" s="27">
        <v>0.106052604036954</v>
      </c>
      <c r="R1441" s="26">
        <v>249</v>
      </c>
      <c r="S1441" s="26">
        <v>46</v>
      </c>
      <c r="T1441" s="27">
        <v>0.184738955823293</v>
      </c>
      <c r="U1441" s="27">
        <v>0.141453925778209</v>
      </c>
      <c r="V1441" s="27">
        <v>0.237603604057756</v>
      </c>
      <c r="W1441" s="1"/>
      <c r="X1441" s="26">
        <v>192</v>
      </c>
      <c r="Y1441" s="26">
        <v>31</v>
      </c>
      <c r="Z1441" s="27">
        <v>0.161458333333333</v>
      </c>
      <c r="AA1441" s="27">
        <v>0.116139446963197</v>
      </c>
      <c r="AB1441" s="27">
        <v>0.220058308186168</v>
      </c>
    </row>
    <row r="1442" spans="1:28">
      <c r="A1442" t="s">
        <v>1385</v>
      </c>
      <c r="B1442" s="64" t="s">
        <v>2992</v>
      </c>
      <c r="C1442" s="65" t="s">
        <v>2993</v>
      </c>
      <c r="D1442" s="65" t="s">
        <v>1110</v>
      </c>
      <c r="E1442" s="65" t="s">
        <v>1111</v>
      </c>
      <c r="F1442" s="26">
        <v>393</v>
      </c>
      <c r="G1442" s="26">
        <v>25</v>
      </c>
      <c r="H1442" s="27">
        <v>0.0636132315521628</v>
      </c>
      <c r="I1442" s="27">
        <v>0.0434560653153055</v>
      </c>
      <c r="J1442" s="27">
        <v>0.0922189193012123</v>
      </c>
      <c r="L1442" s="26">
        <v>276</v>
      </c>
      <c r="M1442" s="26">
        <v>28</v>
      </c>
      <c r="N1442" s="27">
        <v>0.101449275362319</v>
      </c>
      <c r="O1442" s="27">
        <v>0.071125414490288</v>
      </c>
      <c r="P1442" s="27">
        <v>0.142715161787714</v>
      </c>
      <c r="R1442" s="26">
        <v>393</v>
      </c>
      <c r="S1442" s="26">
        <v>76</v>
      </c>
      <c r="T1442" s="27">
        <v>0.193384223918575</v>
      </c>
      <c r="U1442" s="27">
        <v>0.157380833261017</v>
      </c>
      <c r="V1442" s="27">
        <v>0.235323747766916</v>
      </c>
      <c r="W1442" s="1"/>
      <c r="X1442" s="26">
        <v>276</v>
      </c>
      <c r="Y1442" s="26">
        <v>52</v>
      </c>
      <c r="Z1442" s="27">
        <v>0.188405797101449</v>
      </c>
      <c r="AA1442" s="27">
        <v>0.146668797197343</v>
      </c>
      <c r="AB1442" s="27">
        <v>0.238697471529096</v>
      </c>
    </row>
    <row r="1443" spans="1:28">
      <c r="A1443" t="s">
        <v>1385</v>
      </c>
      <c r="B1443" s="64" t="s">
        <v>2994</v>
      </c>
      <c r="C1443" s="65" t="s">
        <v>2995</v>
      </c>
      <c r="D1443" s="65" t="s">
        <v>1110</v>
      </c>
      <c r="E1443" s="65" t="s">
        <v>1111</v>
      </c>
      <c r="F1443" s="26">
        <v>342</v>
      </c>
      <c r="G1443" s="26">
        <v>18</v>
      </c>
      <c r="H1443" s="27">
        <v>0.0526315789473684</v>
      </c>
      <c r="I1443" s="27">
        <v>0.0335480457206223</v>
      </c>
      <c r="J1443" s="27">
        <v>0.0816534658522005</v>
      </c>
      <c r="L1443" s="26">
        <v>192</v>
      </c>
      <c r="M1443" s="26">
        <v>28</v>
      </c>
      <c r="N1443" s="27">
        <v>0.145833333333333</v>
      </c>
      <c r="O1443" s="27">
        <v>0.102864024438349</v>
      </c>
      <c r="P1443" s="27">
        <v>0.202696704025602</v>
      </c>
      <c r="R1443" s="26">
        <v>342</v>
      </c>
      <c r="S1443" s="26">
        <v>53</v>
      </c>
      <c r="T1443" s="27">
        <v>0.154970760233918</v>
      </c>
      <c r="U1443" s="27">
        <v>0.120472039254967</v>
      </c>
      <c r="V1443" s="27">
        <v>0.197134355291393</v>
      </c>
      <c r="W1443" s="1"/>
      <c r="X1443" s="26">
        <v>192</v>
      </c>
      <c r="Y1443" s="26">
        <v>59</v>
      </c>
      <c r="Z1443" s="27">
        <v>0.307291666666667</v>
      </c>
      <c r="AA1443" s="27">
        <v>0.246344263243224</v>
      </c>
      <c r="AB1443" s="27">
        <v>0.375799074303338</v>
      </c>
    </row>
    <row r="1444" spans="1:28">
      <c r="A1444" t="s">
        <v>1385</v>
      </c>
      <c r="B1444" s="64" t="s">
        <v>2996</v>
      </c>
      <c r="C1444" s="65" t="s">
        <v>2997</v>
      </c>
      <c r="D1444" s="65" t="s">
        <v>1146</v>
      </c>
      <c r="E1444" s="65" t="s">
        <v>1147</v>
      </c>
      <c r="F1444" s="26">
        <v>149</v>
      </c>
      <c r="G1444" s="26">
        <v>14</v>
      </c>
      <c r="H1444" s="27">
        <v>0.0939597315436242</v>
      </c>
      <c r="I1444" s="27">
        <v>0.0567961744369037</v>
      </c>
      <c r="J1444" s="27">
        <v>0.151533810544782</v>
      </c>
      <c r="L1444" s="26">
        <v>107</v>
      </c>
      <c r="M1444" s="26">
        <v>21</v>
      </c>
      <c r="N1444" s="27">
        <v>0.196261682242991</v>
      </c>
      <c r="O1444" s="27">
        <v>0.132104078006807</v>
      </c>
      <c r="P1444" s="27">
        <v>0.281472748827012</v>
      </c>
      <c r="R1444" s="26">
        <v>149</v>
      </c>
      <c r="S1444" s="26">
        <v>33</v>
      </c>
      <c r="T1444" s="27">
        <v>0.221476510067114</v>
      </c>
      <c r="U1444" s="27">
        <v>0.162275152198089</v>
      </c>
      <c r="V1444" s="27">
        <v>0.294678473863728</v>
      </c>
      <c r="W1444" s="1"/>
      <c r="X1444" s="26">
        <v>107</v>
      </c>
      <c r="Y1444" s="26">
        <v>36</v>
      </c>
      <c r="Z1444" s="27">
        <v>0.336448598130841</v>
      </c>
      <c r="AA1444" s="27">
        <v>0.253972695408262</v>
      </c>
      <c r="AB1444" s="27">
        <v>0.430260980579179</v>
      </c>
    </row>
    <row r="1445" spans="1:28">
      <c r="A1445" t="s">
        <v>1385</v>
      </c>
      <c r="B1445" s="64" t="s">
        <v>2998</v>
      </c>
      <c r="C1445" s="65" t="s">
        <v>2999</v>
      </c>
      <c r="D1445" s="65" t="s">
        <v>1146</v>
      </c>
      <c r="E1445" s="65" t="s">
        <v>1147</v>
      </c>
      <c r="F1445" s="26">
        <v>169</v>
      </c>
      <c r="G1445" s="26">
        <v>22</v>
      </c>
      <c r="H1445" s="27">
        <v>0.130177514792899</v>
      </c>
      <c r="I1445" s="27">
        <v>0.0875622800654709</v>
      </c>
      <c r="J1445" s="27">
        <v>0.189231604614274</v>
      </c>
      <c r="L1445" s="26">
        <v>107</v>
      </c>
      <c r="M1445" s="26">
        <v>19</v>
      </c>
      <c r="N1445" s="27">
        <v>0.177570093457944</v>
      </c>
      <c r="O1445" s="27">
        <v>0.116729507301533</v>
      </c>
      <c r="P1445" s="27">
        <v>0.260759739645137</v>
      </c>
      <c r="R1445" s="26">
        <v>169</v>
      </c>
      <c r="S1445" s="26">
        <v>40</v>
      </c>
      <c r="T1445" s="27">
        <v>0.236686390532544</v>
      </c>
      <c r="U1445" s="27">
        <v>0.178902083082887</v>
      </c>
      <c r="V1445" s="27">
        <v>0.306175162809092</v>
      </c>
      <c r="W1445" s="1"/>
      <c r="X1445" s="26">
        <v>107</v>
      </c>
      <c r="Y1445" s="26">
        <v>44</v>
      </c>
      <c r="Z1445" s="27">
        <v>0.411214953271028</v>
      </c>
      <c r="AA1445" s="27">
        <v>0.322637307936724</v>
      </c>
      <c r="AB1445" s="27">
        <v>0.505946687599316</v>
      </c>
    </row>
    <row r="1446" spans="1:28">
      <c r="A1446" t="s">
        <v>1385</v>
      </c>
      <c r="B1446" s="64" t="s">
        <v>3000</v>
      </c>
      <c r="C1446" s="65" t="s">
        <v>3001</v>
      </c>
      <c r="D1446" s="65" t="s">
        <v>1146</v>
      </c>
      <c r="E1446" s="65" t="s">
        <v>1147</v>
      </c>
      <c r="F1446" s="26">
        <v>135</v>
      </c>
      <c r="G1446" s="26">
        <v>20</v>
      </c>
      <c r="H1446" s="27">
        <v>0.148148148148148</v>
      </c>
      <c r="I1446" s="27">
        <v>0.0979959931088074</v>
      </c>
      <c r="J1446" s="27">
        <v>0.217770343496118</v>
      </c>
      <c r="L1446" s="26">
        <v>127</v>
      </c>
      <c r="M1446" s="26">
        <v>33</v>
      </c>
      <c r="N1446" s="27">
        <v>0.259842519685039</v>
      </c>
      <c r="O1446" s="27">
        <v>0.191419678254367</v>
      </c>
      <c r="P1446" s="27">
        <v>0.342367237989094</v>
      </c>
      <c r="R1446" s="26">
        <v>135</v>
      </c>
      <c r="S1446" s="26">
        <v>30</v>
      </c>
      <c r="T1446" s="27">
        <v>0.222222222222222</v>
      </c>
      <c r="U1446" s="27">
        <v>0.160329156222019</v>
      </c>
      <c r="V1446" s="27">
        <v>0.299486372676606</v>
      </c>
      <c r="W1446" s="1"/>
      <c r="X1446" s="26">
        <v>127</v>
      </c>
      <c r="Y1446" s="26">
        <v>55</v>
      </c>
      <c r="Z1446" s="27">
        <v>0.433070866141732</v>
      </c>
      <c r="AA1446" s="27">
        <v>0.350110880648641</v>
      </c>
      <c r="AB1446" s="27">
        <v>0.519960882894618</v>
      </c>
    </row>
    <row r="1447" spans="1:28">
      <c r="A1447" t="s">
        <v>1385</v>
      </c>
      <c r="B1447" s="64" t="s">
        <v>3002</v>
      </c>
      <c r="C1447" s="65" t="s">
        <v>3003</v>
      </c>
      <c r="D1447" s="65" t="s">
        <v>1146</v>
      </c>
      <c r="E1447" s="65" t="s">
        <v>1147</v>
      </c>
      <c r="F1447" s="26">
        <v>261</v>
      </c>
      <c r="G1447" s="26">
        <v>28</v>
      </c>
      <c r="H1447" s="27">
        <v>0.10727969348659</v>
      </c>
      <c r="I1447" s="27">
        <v>0.0752721732847206</v>
      </c>
      <c r="J1447" s="27">
        <v>0.150679832444143</v>
      </c>
      <c r="L1447" s="26">
        <v>218</v>
      </c>
      <c r="M1447" s="26">
        <v>60</v>
      </c>
      <c r="N1447" s="27">
        <v>0.275229357798165</v>
      </c>
      <c r="O1447" s="27">
        <v>0.22022026799495</v>
      </c>
      <c r="P1447" s="27">
        <v>0.338022810097997</v>
      </c>
      <c r="R1447" s="26">
        <v>261</v>
      </c>
      <c r="S1447" s="26">
        <v>66</v>
      </c>
      <c r="T1447" s="27">
        <v>0.252873563218391</v>
      </c>
      <c r="U1447" s="27">
        <v>0.203987035544877</v>
      </c>
      <c r="V1447" s="27">
        <v>0.308929104645481</v>
      </c>
      <c r="W1447" s="1"/>
      <c r="X1447" s="26">
        <v>218</v>
      </c>
      <c r="Y1447" s="26">
        <v>112</v>
      </c>
      <c r="Z1447" s="27">
        <v>0.513761467889908</v>
      </c>
      <c r="AA1447" s="27">
        <v>0.447752081633505</v>
      </c>
      <c r="AB1447" s="27">
        <v>0.579294260524069</v>
      </c>
    </row>
    <row r="1448" spans="1:28">
      <c r="A1448" t="s">
        <v>1385</v>
      </c>
      <c r="B1448" s="64" t="s">
        <v>3004</v>
      </c>
      <c r="C1448" s="65" t="s">
        <v>3005</v>
      </c>
      <c r="D1448" s="65" t="s">
        <v>1146</v>
      </c>
      <c r="E1448" s="65" t="s">
        <v>1147</v>
      </c>
      <c r="F1448" s="26">
        <v>234</v>
      </c>
      <c r="G1448" s="26">
        <v>29</v>
      </c>
      <c r="H1448" s="27">
        <v>0.123931623931624</v>
      </c>
      <c r="I1448" s="27">
        <v>0.087691493094648</v>
      </c>
      <c r="J1448" s="27">
        <v>0.172319772928218</v>
      </c>
      <c r="L1448" s="26">
        <v>224</v>
      </c>
      <c r="M1448" s="26">
        <v>50</v>
      </c>
      <c r="N1448" s="27">
        <v>0.223214285714286</v>
      </c>
      <c r="O1448" s="27">
        <v>0.173611562434975</v>
      </c>
      <c r="P1448" s="27">
        <v>0.282150349195054</v>
      </c>
      <c r="R1448" s="26">
        <v>234</v>
      </c>
      <c r="S1448" s="26">
        <v>62</v>
      </c>
      <c r="T1448" s="27">
        <v>0.264957264957265</v>
      </c>
      <c r="U1448" s="27">
        <v>0.212539956238241</v>
      </c>
      <c r="V1448" s="27">
        <v>0.324967085026051</v>
      </c>
      <c r="W1448" s="1"/>
      <c r="X1448" s="26">
        <v>224</v>
      </c>
      <c r="Y1448" s="26">
        <v>85</v>
      </c>
      <c r="Z1448" s="27">
        <v>0.379464285714286</v>
      </c>
      <c r="AA1448" s="27">
        <v>0.318455074111119</v>
      </c>
      <c r="AB1448" s="27">
        <v>0.444538016437442</v>
      </c>
    </row>
    <row r="1449" spans="1:28">
      <c r="A1449" t="s">
        <v>1385</v>
      </c>
      <c r="B1449" s="64" t="s">
        <v>3006</v>
      </c>
      <c r="C1449" s="65" t="s">
        <v>3007</v>
      </c>
      <c r="D1449" s="65" t="s">
        <v>1146</v>
      </c>
      <c r="E1449" s="65" t="s">
        <v>1147</v>
      </c>
      <c r="F1449" s="26">
        <v>286</v>
      </c>
      <c r="G1449" s="26">
        <v>29</v>
      </c>
      <c r="H1449" s="27">
        <v>0.101398601398601</v>
      </c>
      <c r="I1449" s="27">
        <v>0.0715312548692136</v>
      </c>
      <c r="J1449" s="27">
        <v>0.141831799099375</v>
      </c>
      <c r="L1449" s="26">
        <v>198</v>
      </c>
      <c r="M1449" s="26">
        <v>60</v>
      </c>
      <c r="N1449" s="27">
        <v>0.303030303030303</v>
      </c>
      <c r="O1449" s="27">
        <v>0.24326778246345</v>
      </c>
      <c r="P1449" s="27">
        <v>0.370290301907654</v>
      </c>
      <c r="R1449" s="26">
        <v>286</v>
      </c>
      <c r="S1449" s="26">
        <v>66</v>
      </c>
      <c r="T1449" s="27">
        <v>0.230769230769231</v>
      </c>
      <c r="U1449" s="27">
        <v>0.185701603754435</v>
      </c>
      <c r="V1449" s="27">
        <v>0.282973441469962</v>
      </c>
      <c r="W1449" s="1"/>
      <c r="X1449" s="26">
        <v>198</v>
      </c>
      <c r="Y1449" s="26">
        <v>96</v>
      </c>
      <c r="Z1449" s="27">
        <v>0.484848484848485</v>
      </c>
      <c r="AA1449" s="27">
        <v>0.416189557385921</v>
      </c>
      <c r="AB1449" s="27">
        <v>0.554084141411856</v>
      </c>
    </row>
    <row r="1450" spans="1:28">
      <c r="A1450" t="s">
        <v>1385</v>
      </c>
      <c r="B1450" s="64" t="s">
        <v>3008</v>
      </c>
      <c r="C1450" s="65" t="s">
        <v>3009</v>
      </c>
      <c r="D1450" s="65" t="s">
        <v>1146</v>
      </c>
      <c r="E1450" s="65" t="s">
        <v>1147</v>
      </c>
      <c r="F1450" s="26">
        <v>126</v>
      </c>
      <c r="G1450" s="26">
        <v>10</v>
      </c>
      <c r="H1450" s="27">
        <v>0.0793650793650794</v>
      </c>
      <c r="I1450" s="27">
        <v>0.0436788716326101</v>
      </c>
      <c r="J1450" s="27">
        <v>0.139940898487335</v>
      </c>
      <c r="L1450" s="26">
        <v>119</v>
      </c>
      <c r="M1450" s="26">
        <v>32</v>
      </c>
      <c r="N1450" s="27">
        <v>0.26890756302521</v>
      </c>
      <c r="O1450" s="27">
        <v>0.197393367070222</v>
      </c>
      <c r="P1450" s="27">
        <v>0.35487505657101</v>
      </c>
      <c r="R1450" s="26">
        <v>126</v>
      </c>
      <c r="S1450" s="26">
        <v>25</v>
      </c>
      <c r="T1450" s="27">
        <v>0.198412698412698</v>
      </c>
      <c r="U1450" s="27">
        <v>0.138161078529548</v>
      </c>
      <c r="V1450" s="27">
        <v>0.276509700047016</v>
      </c>
      <c r="W1450" s="1"/>
      <c r="X1450" s="26">
        <v>119</v>
      </c>
      <c r="Y1450" s="26">
        <v>50</v>
      </c>
      <c r="Z1450" s="27">
        <v>0.420168067226891</v>
      </c>
      <c r="AA1450" s="27">
        <v>0.335344137356332</v>
      </c>
      <c r="AB1450" s="27">
        <v>0.509984954447002</v>
      </c>
    </row>
    <row r="1451" spans="1:28">
      <c r="A1451" t="s">
        <v>1385</v>
      </c>
      <c r="B1451" s="64" t="s">
        <v>3010</v>
      </c>
      <c r="C1451" s="65" t="s">
        <v>3011</v>
      </c>
      <c r="D1451" s="65" t="s">
        <v>1146</v>
      </c>
      <c r="E1451" s="65" t="s">
        <v>1147</v>
      </c>
      <c r="F1451" s="26">
        <v>171</v>
      </c>
      <c r="G1451" s="26">
        <v>21</v>
      </c>
      <c r="H1451" s="27">
        <v>0.12280701754386</v>
      </c>
      <c r="I1451" s="27">
        <v>0.0817433070849091</v>
      </c>
      <c r="J1451" s="27">
        <v>0.180445415943913</v>
      </c>
      <c r="L1451" s="26">
        <v>106</v>
      </c>
      <c r="M1451" s="26">
        <v>24</v>
      </c>
      <c r="N1451" s="27">
        <v>0.226415094339623</v>
      </c>
      <c r="O1451" s="27">
        <v>0.157134707425241</v>
      </c>
      <c r="P1451" s="27">
        <v>0.314831518964018</v>
      </c>
      <c r="R1451" s="26">
        <v>171</v>
      </c>
      <c r="S1451" s="26">
        <v>44</v>
      </c>
      <c r="T1451" s="27">
        <v>0.257309941520468</v>
      </c>
      <c r="U1451" s="27">
        <v>0.197625629397302</v>
      </c>
      <c r="V1451" s="27">
        <v>0.327658587745273</v>
      </c>
      <c r="W1451" s="1"/>
      <c r="X1451" s="26">
        <v>106</v>
      </c>
      <c r="Y1451" s="26">
        <v>38</v>
      </c>
      <c r="Z1451" s="27">
        <v>0.358490566037736</v>
      </c>
      <c r="AA1451" s="27">
        <v>0.273621083792074</v>
      </c>
      <c r="AB1451" s="27">
        <v>0.45325799882306</v>
      </c>
    </row>
    <row r="1452" spans="1:28">
      <c r="A1452" t="s">
        <v>1385</v>
      </c>
      <c r="B1452" s="64" t="s">
        <v>3012</v>
      </c>
      <c r="C1452" s="65" t="s">
        <v>3013</v>
      </c>
      <c r="D1452" s="65" t="s">
        <v>1146</v>
      </c>
      <c r="E1452" s="65" t="s">
        <v>1147</v>
      </c>
      <c r="F1452" s="26">
        <v>271</v>
      </c>
      <c r="G1452" s="26">
        <v>35</v>
      </c>
      <c r="H1452" s="27">
        <v>0.129151291512915</v>
      </c>
      <c r="I1452" s="27">
        <v>0.0943486773622315</v>
      </c>
      <c r="J1452" s="27">
        <v>0.174320609788031</v>
      </c>
      <c r="L1452" s="26">
        <v>205</v>
      </c>
      <c r="M1452" s="26">
        <v>53</v>
      </c>
      <c r="N1452" s="27">
        <v>0.258536585365854</v>
      </c>
      <c r="O1452" s="27">
        <v>0.203431483187275</v>
      </c>
      <c r="P1452" s="27">
        <v>0.322524710764622</v>
      </c>
      <c r="R1452" s="26">
        <v>271</v>
      </c>
      <c r="S1452" s="26">
        <v>65</v>
      </c>
      <c r="T1452" s="27">
        <v>0.239852398523985</v>
      </c>
      <c r="U1452" s="27">
        <v>0.192876697559756</v>
      </c>
      <c r="V1452" s="27">
        <v>0.29410026506804</v>
      </c>
      <c r="W1452" s="1"/>
      <c r="X1452" s="26">
        <v>205</v>
      </c>
      <c r="Y1452" s="26">
        <v>89</v>
      </c>
      <c r="Z1452" s="27">
        <v>0.434146341463415</v>
      </c>
      <c r="AA1452" s="27">
        <v>0.368124991402618</v>
      </c>
      <c r="AB1452" s="27">
        <v>0.502590334220627</v>
      </c>
    </row>
    <row r="1453" spans="1:28">
      <c r="A1453" t="s">
        <v>1385</v>
      </c>
      <c r="B1453" s="64" t="s">
        <v>3014</v>
      </c>
      <c r="C1453" s="65" t="s">
        <v>3015</v>
      </c>
      <c r="D1453" s="65" t="s">
        <v>1146</v>
      </c>
      <c r="E1453" s="65" t="s">
        <v>1147</v>
      </c>
      <c r="F1453" s="26">
        <v>214</v>
      </c>
      <c r="G1453" s="26">
        <v>26</v>
      </c>
      <c r="H1453" s="27">
        <v>0.121495327102804</v>
      </c>
      <c r="I1453" s="27">
        <v>0.0842755043698639</v>
      </c>
      <c r="J1453" s="27">
        <v>0.172064400453567</v>
      </c>
      <c r="L1453" s="26">
        <v>169</v>
      </c>
      <c r="M1453" s="26">
        <v>57</v>
      </c>
      <c r="N1453" s="27">
        <v>0.337278106508876</v>
      </c>
      <c r="O1453" s="27">
        <v>0.2703190151782</v>
      </c>
      <c r="P1453" s="27">
        <v>0.411470294080888</v>
      </c>
      <c r="R1453" s="26">
        <v>214</v>
      </c>
      <c r="S1453" s="26">
        <v>68</v>
      </c>
      <c r="T1453" s="27">
        <v>0.317757009345794</v>
      </c>
      <c r="U1453" s="27">
        <v>0.259057868656708</v>
      </c>
      <c r="V1453" s="27">
        <v>0.382883566999018</v>
      </c>
      <c r="W1453" s="1"/>
      <c r="X1453" s="26">
        <v>169</v>
      </c>
      <c r="Y1453" s="26">
        <v>83</v>
      </c>
      <c r="Z1453" s="27">
        <v>0.49112426035503</v>
      </c>
      <c r="AA1453" s="27">
        <v>0.416792196471863</v>
      </c>
      <c r="AB1453" s="27">
        <v>0.565850856760451</v>
      </c>
    </row>
    <row r="1454" spans="1:28">
      <c r="A1454" t="s">
        <v>1385</v>
      </c>
      <c r="B1454" s="64" t="s">
        <v>3016</v>
      </c>
      <c r="C1454" s="65" t="s">
        <v>3017</v>
      </c>
      <c r="D1454" s="65" t="s">
        <v>1146</v>
      </c>
      <c r="E1454" s="65" t="s">
        <v>1147</v>
      </c>
      <c r="F1454" s="26">
        <v>203</v>
      </c>
      <c r="G1454" s="26">
        <v>37</v>
      </c>
      <c r="H1454" s="27">
        <v>0.182266009852217</v>
      </c>
      <c r="I1454" s="27">
        <v>0.135224669995298</v>
      </c>
      <c r="J1454" s="27">
        <v>0.241109258727246</v>
      </c>
      <c r="L1454" s="26">
        <v>185</v>
      </c>
      <c r="M1454" s="26">
        <v>67</v>
      </c>
      <c r="N1454" s="27">
        <v>0.362162162162162</v>
      </c>
      <c r="O1454" s="27">
        <v>0.296358986951585</v>
      </c>
      <c r="P1454" s="27">
        <v>0.433573198922785</v>
      </c>
      <c r="R1454" s="26">
        <v>203</v>
      </c>
      <c r="S1454" s="26">
        <v>69</v>
      </c>
      <c r="T1454" s="27">
        <v>0.339901477832512</v>
      </c>
      <c r="U1454" s="27">
        <v>0.278254311008042</v>
      </c>
      <c r="V1454" s="27">
        <v>0.407495342999442</v>
      </c>
      <c r="W1454" s="1"/>
      <c r="X1454" s="26">
        <v>185</v>
      </c>
      <c r="Y1454" s="26">
        <v>94</v>
      </c>
      <c r="Z1454" s="27">
        <v>0.508108108108108</v>
      </c>
      <c r="AA1454" s="27">
        <v>0.436639239865369</v>
      </c>
      <c r="AB1454" s="27">
        <v>0.579247102142021</v>
      </c>
    </row>
    <row r="1455" spans="1:28">
      <c r="A1455" t="s">
        <v>1385</v>
      </c>
      <c r="B1455" s="64" t="s">
        <v>3018</v>
      </c>
      <c r="C1455" s="65" t="s">
        <v>3019</v>
      </c>
      <c r="D1455" s="65" t="s">
        <v>1146</v>
      </c>
      <c r="E1455" s="65" t="s">
        <v>1147</v>
      </c>
      <c r="F1455" s="26">
        <v>230</v>
      </c>
      <c r="G1455" s="26">
        <v>24</v>
      </c>
      <c r="H1455" s="27">
        <v>0.104347826086957</v>
      </c>
      <c r="I1455" s="27">
        <v>0.0711289404997178</v>
      </c>
      <c r="J1455" s="27">
        <v>0.150565959464301</v>
      </c>
      <c r="L1455" s="26">
        <v>231</v>
      </c>
      <c r="M1455" s="26">
        <v>77</v>
      </c>
      <c r="N1455" s="27">
        <v>0.333333333333333</v>
      </c>
      <c r="O1455" s="27">
        <v>0.275706731518056</v>
      </c>
      <c r="P1455" s="27">
        <v>0.396412491439118</v>
      </c>
      <c r="R1455" s="26">
        <v>230</v>
      </c>
      <c r="S1455" s="26">
        <v>65</v>
      </c>
      <c r="T1455" s="27">
        <v>0.282608695652174</v>
      </c>
      <c r="U1455" s="27">
        <v>0.22835858722607</v>
      </c>
      <c r="V1455" s="27">
        <v>0.344001247918996</v>
      </c>
      <c r="W1455" s="1"/>
      <c r="X1455" s="26">
        <v>231</v>
      </c>
      <c r="Y1455" s="26">
        <v>108</v>
      </c>
      <c r="Z1455" s="27">
        <v>0.467532467532468</v>
      </c>
      <c r="AA1455" s="27">
        <v>0.404247763308382</v>
      </c>
      <c r="AB1455" s="27">
        <v>0.531879358046911</v>
      </c>
    </row>
    <row r="1456" spans="1:28">
      <c r="A1456" t="s">
        <v>1385</v>
      </c>
      <c r="B1456" s="64" t="s">
        <v>3020</v>
      </c>
      <c r="C1456" s="65" t="s">
        <v>3021</v>
      </c>
      <c r="D1456" s="65" t="s">
        <v>1146</v>
      </c>
      <c r="E1456" s="65" t="s">
        <v>1147</v>
      </c>
      <c r="F1456" s="26">
        <v>217</v>
      </c>
      <c r="G1456" s="26">
        <v>28</v>
      </c>
      <c r="H1456" s="27">
        <v>0.129032258064516</v>
      </c>
      <c r="I1456" s="27">
        <v>0.0908028926787006</v>
      </c>
      <c r="J1456" s="27">
        <v>0.180167327950392</v>
      </c>
      <c r="L1456" s="26">
        <v>212</v>
      </c>
      <c r="M1456" s="26">
        <v>54</v>
      </c>
      <c r="N1456" s="27">
        <v>0.254716981132075</v>
      </c>
      <c r="O1456" s="27">
        <v>0.200792758983584</v>
      </c>
      <c r="P1456" s="27">
        <v>0.317372098832745</v>
      </c>
      <c r="R1456" s="26">
        <v>217</v>
      </c>
      <c r="S1456" s="26">
        <v>64</v>
      </c>
      <c r="T1456" s="27">
        <v>0.294930875576037</v>
      </c>
      <c r="U1456" s="27">
        <v>0.238249473986933</v>
      </c>
      <c r="V1456" s="27">
        <v>0.35874648648505</v>
      </c>
      <c r="W1456" s="1"/>
      <c r="X1456" s="26">
        <v>212</v>
      </c>
      <c r="Y1456" s="26">
        <v>90</v>
      </c>
      <c r="Z1456" s="27">
        <v>0.424528301886792</v>
      </c>
      <c r="AA1456" s="27">
        <v>0.359918289022235</v>
      </c>
      <c r="AB1456" s="27">
        <v>0.49182474415202</v>
      </c>
    </row>
    <row r="1457" spans="1:28">
      <c r="A1457" t="s">
        <v>1385</v>
      </c>
      <c r="B1457" s="64" t="s">
        <v>3022</v>
      </c>
      <c r="C1457" s="65" t="s">
        <v>3023</v>
      </c>
      <c r="D1457" s="65" t="s">
        <v>1146</v>
      </c>
      <c r="E1457" s="65" t="s">
        <v>1147</v>
      </c>
      <c r="F1457" s="26">
        <v>336</v>
      </c>
      <c r="G1457" s="26">
        <v>58</v>
      </c>
      <c r="H1457" s="27">
        <v>0.172619047619048</v>
      </c>
      <c r="I1457" s="27">
        <v>0.135969869752345</v>
      </c>
      <c r="J1457" s="27">
        <v>0.216669443992846</v>
      </c>
      <c r="L1457" s="26">
        <v>292</v>
      </c>
      <c r="M1457" s="26">
        <v>96</v>
      </c>
      <c r="N1457" s="27">
        <v>0.328767123287671</v>
      </c>
      <c r="O1457" s="27">
        <v>0.277414138543117</v>
      </c>
      <c r="P1457" s="27">
        <v>0.384566976616916</v>
      </c>
      <c r="R1457" s="26">
        <v>336</v>
      </c>
      <c r="S1457" s="26">
        <v>101</v>
      </c>
      <c r="T1457" s="27">
        <v>0.300595238095238</v>
      </c>
      <c r="U1457" s="27">
        <v>0.254048215607261</v>
      </c>
      <c r="V1457" s="27">
        <v>0.351650275492083</v>
      </c>
      <c r="W1457" s="1"/>
      <c r="X1457" s="26">
        <v>292</v>
      </c>
      <c r="Y1457" s="26">
        <v>141</v>
      </c>
      <c r="Z1457" s="27">
        <v>0.482876712328767</v>
      </c>
      <c r="AA1457" s="27">
        <v>0.426156485979986</v>
      </c>
      <c r="AB1457" s="27">
        <v>0.540041625536017</v>
      </c>
    </row>
    <row r="1458" spans="1:28">
      <c r="A1458" t="s">
        <v>1385</v>
      </c>
      <c r="B1458" s="64" t="s">
        <v>3024</v>
      </c>
      <c r="C1458" s="65" t="s">
        <v>3025</v>
      </c>
      <c r="D1458" s="65" t="s">
        <v>1146</v>
      </c>
      <c r="E1458" s="65" t="s">
        <v>1147</v>
      </c>
      <c r="F1458" s="26">
        <v>336</v>
      </c>
      <c r="G1458" s="26">
        <v>68</v>
      </c>
      <c r="H1458" s="27">
        <v>0.202380952380952</v>
      </c>
      <c r="I1458" s="27">
        <v>0.162896683162887</v>
      </c>
      <c r="J1458" s="27">
        <v>0.248593602060014</v>
      </c>
      <c r="L1458" s="26">
        <v>238</v>
      </c>
      <c r="M1458" s="26">
        <v>69</v>
      </c>
      <c r="N1458" s="27">
        <v>0.289915966386555</v>
      </c>
      <c r="O1458" s="27">
        <v>0.235971814595184</v>
      </c>
      <c r="P1458" s="27">
        <v>0.350534153043136</v>
      </c>
      <c r="R1458" s="26">
        <v>336</v>
      </c>
      <c r="S1458" s="26">
        <v>110</v>
      </c>
      <c r="T1458" s="27">
        <v>0.327380952380952</v>
      </c>
      <c r="U1458" s="27">
        <v>0.279403157373196</v>
      </c>
      <c r="V1458" s="27">
        <v>0.379261208056086</v>
      </c>
      <c r="W1458" s="1"/>
      <c r="X1458" s="26">
        <v>238</v>
      </c>
      <c r="Y1458" s="26">
        <v>107</v>
      </c>
      <c r="Z1458" s="27">
        <v>0.449579831932773</v>
      </c>
      <c r="AA1458" s="27">
        <v>0.387680545103072</v>
      </c>
      <c r="AB1458" s="27">
        <v>0.513080887130125</v>
      </c>
    </row>
    <row r="1459" spans="1:28">
      <c r="A1459" t="s">
        <v>1385</v>
      </c>
      <c r="B1459" s="64" t="s">
        <v>3026</v>
      </c>
      <c r="C1459" s="65" t="s">
        <v>3027</v>
      </c>
      <c r="D1459" s="65" t="s">
        <v>1146</v>
      </c>
      <c r="E1459" s="65" t="s">
        <v>1147</v>
      </c>
      <c r="F1459" s="26">
        <v>248</v>
      </c>
      <c r="G1459" s="26">
        <v>35</v>
      </c>
      <c r="H1459" s="27">
        <v>0.141129032258065</v>
      </c>
      <c r="I1459" s="27">
        <v>0.103257195881278</v>
      </c>
      <c r="J1459" s="27">
        <v>0.189948931364307</v>
      </c>
      <c r="L1459" s="26">
        <v>217</v>
      </c>
      <c r="M1459" s="26">
        <v>66</v>
      </c>
      <c r="N1459" s="27">
        <v>0.304147465437788</v>
      </c>
      <c r="O1459" s="27">
        <v>0.246783863755654</v>
      </c>
      <c r="P1459" s="27">
        <v>0.368324637818712</v>
      </c>
      <c r="R1459" s="26">
        <v>248</v>
      </c>
      <c r="S1459" s="26">
        <v>82</v>
      </c>
      <c r="T1459" s="27">
        <v>0.330645161290323</v>
      </c>
      <c r="U1459" s="27">
        <v>0.275068655053856</v>
      </c>
      <c r="V1459" s="27">
        <v>0.391388169039566</v>
      </c>
      <c r="W1459" s="1"/>
      <c r="X1459" s="26">
        <v>217</v>
      </c>
      <c r="Y1459" s="26">
        <v>99</v>
      </c>
      <c r="Z1459" s="27">
        <v>0.456221198156682</v>
      </c>
      <c r="AA1459" s="27">
        <v>0.391287182942104</v>
      </c>
      <c r="AB1459" s="27">
        <v>0.522678246821577</v>
      </c>
    </row>
    <row r="1460" spans="1:28">
      <c r="A1460" t="s">
        <v>1385</v>
      </c>
      <c r="B1460" s="64" t="s">
        <v>3028</v>
      </c>
      <c r="C1460" s="65" t="s">
        <v>3029</v>
      </c>
      <c r="D1460" s="65" t="s">
        <v>1146</v>
      </c>
      <c r="E1460" s="65" t="s">
        <v>1147</v>
      </c>
      <c r="F1460" s="26">
        <v>343</v>
      </c>
      <c r="G1460" s="26">
        <v>47</v>
      </c>
      <c r="H1460" s="27">
        <v>0.137026239067055</v>
      </c>
      <c r="I1460" s="27">
        <v>0.104634211586617</v>
      </c>
      <c r="J1460" s="27">
        <v>0.177458532324009</v>
      </c>
      <c r="L1460" s="26">
        <v>359</v>
      </c>
      <c r="M1460" s="26">
        <v>104</v>
      </c>
      <c r="N1460" s="27">
        <v>0.289693593314763</v>
      </c>
      <c r="O1460" s="27">
        <v>0.245192318478729</v>
      </c>
      <c r="P1460" s="27">
        <v>0.338647961265544</v>
      </c>
      <c r="R1460" s="26">
        <v>343</v>
      </c>
      <c r="S1460" s="26">
        <v>93</v>
      </c>
      <c r="T1460" s="27">
        <v>0.271137026239067</v>
      </c>
      <c r="U1460" s="27">
        <v>0.226818911891688</v>
      </c>
      <c r="V1460" s="27">
        <v>0.320524705754771</v>
      </c>
      <c r="W1460" s="1"/>
      <c r="X1460" s="26">
        <v>359</v>
      </c>
      <c r="Y1460" s="26">
        <v>175</v>
      </c>
      <c r="Z1460" s="27">
        <v>0.487465181058496</v>
      </c>
      <c r="AA1460" s="27">
        <v>0.436166936115134</v>
      </c>
      <c r="AB1460" s="27">
        <v>0.539028842147769</v>
      </c>
    </row>
    <row r="1461" spans="1:28">
      <c r="A1461" t="s">
        <v>1385</v>
      </c>
      <c r="B1461" s="64" t="s">
        <v>3030</v>
      </c>
      <c r="C1461" s="65" t="s">
        <v>3031</v>
      </c>
      <c r="D1461" s="65" t="s">
        <v>1146</v>
      </c>
      <c r="E1461" s="65" t="s">
        <v>1147</v>
      </c>
      <c r="F1461" s="26">
        <v>340</v>
      </c>
      <c r="G1461" s="26">
        <v>52</v>
      </c>
      <c r="H1461" s="27">
        <v>0.152941176470588</v>
      </c>
      <c r="I1461" s="27">
        <v>0.118577343769286</v>
      </c>
      <c r="J1461" s="27">
        <v>0.195059816771413</v>
      </c>
      <c r="L1461" s="26">
        <v>329</v>
      </c>
      <c r="M1461" s="26">
        <v>96</v>
      </c>
      <c r="N1461" s="27">
        <v>0.291793313069909</v>
      </c>
      <c r="O1461" s="27">
        <v>0.245300443078308</v>
      </c>
      <c r="P1461" s="27">
        <v>0.343092179387021</v>
      </c>
      <c r="R1461" s="26">
        <v>340</v>
      </c>
      <c r="S1461" s="26">
        <v>95</v>
      </c>
      <c r="T1461" s="27">
        <v>0.279411764705882</v>
      </c>
      <c r="U1461" s="27">
        <v>0.234384221061153</v>
      </c>
      <c r="V1461" s="27">
        <v>0.329368211485901</v>
      </c>
      <c r="W1461" s="1"/>
      <c r="X1461" s="26">
        <v>329</v>
      </c>
      <c r="Y1461" s="26">
        <v>161</v>
      </c>
      <c r="Z1461" s="27">
        <v>0.48936170212766</v>
      </c>
      <c r="AA1461" s="27">
        <v>0.435781031549887</v>
      </c>
      <c r="AB1461" s="27">
        <v>0.54318793456148</v>
      </c>
    </row>
    <row r="1462" spans="1:28">
      <c r="A1462" t="s">
        <v>1385</v>
      </c>
      <c r="B1462" s="64" t="s">
        <v>3032</v>
      </c>
      <c r="C1462" s="65" t="s">
        <v>3033</v>
      </c>
      <c r="D1462" s="65" t="s">
        <v>1146</v>
      </c>
      <c r="E1462" s="65" t="s">
        <v>1147</v>
      </c>
      <c r="F1462" s="26">
        <v>281</v>
      </c>
      <c r="G1462" s="26">
        <v>44</v>
      </c>
      <c r="H1462" s="27">
        <v>0.156583629893238</v>
      </c>
      <c r="I1462" s="27">
        <v>0.118758934387262</v>
      </c>
      <c r="J1462" s="27">
        <v>0.203671161291007</v>
      </c>
      <c r="L1462" s="26">
        <v>263</v>
      </c>
      <c r="M1462" s="26">
        <v>75</v>
      </c>
      <c r="N1462" s="27">
        <v>0.285171102661597</v>
      </c>
      <c r="O1462" s="27">
        <v>0.234003531053339</v>
      </c>
      <c r="P1462" s="27">
        <v>0.342524042662516</v>
      </c>
      <c r="R1462" s="26">
        <v>281</v>
      </c>
      <c r="S1462" s="26">
        <v>84</v>
      </c>
      <c r="T1462" s="27">
        <v>0.298932384341637</v>
      </c>
      <c r="U1462" s="27">
        <v>0.24841151101789</v>
      </c>
      <c r="V1462" s="27">
        <v>0.354876576089076</v>
      </c>
      <c r="W1462" s="1"/>
      <c r="X1462" s="26">
        <v>263</v>
      </c>
      <c r="Y1462" s="26">
        <v>119</v>
      </c>
      <c r="Z1462" s="27">
        <v>0.452471482889734</v>
      </c>
      <c r="AA1462" s="27">
        <v>0.393431700710889</v>
      </c>
      <c r="AB1462" s="27">
        <v>0.512879709403238</v>
      </c>
    </row>
    <row r="1463" spans="1:28">
      <c r="A1463" t="s">
        <v>1385</v>
      </c>
      <c r="B1463" s="64" t="s">
        <v>3034</v>
      </c>
      <c r="C1463" s="65" t="s">
        <v>3035</v>
      </c>
      <c r="D1463" s="65" t="s">
        <v>1146</v>
      </c>
      <c r="E1463" s="65" t="s">
        <v>1147</v>
      </c>
      <c r="F1463" s="26">
        <v>389</v>
      </c>
      <c r="G1463" s="26">
        <v>61</v>
      </c>
      <c r="H1463" s="27">
        <v>0.15681233933162</v>
      </c>
      <c r="I1463" s="27">
        <v>0.124054307175059</v>
      </c>
      <c r="J1463" s="27">
        <v>0.196282194981482</v>
      </c>
      <c r="L1463" s="26">
        <v>331</v>
      </c>
      <c r="M1463" s="26">
        <v>102</v>
      </c>
      <c r="N1463" s="27">
        <v>0.308157099697885</v>
      </c>
      <c r="O1463" s="27">
        <v>0.260853139923875</v>
      </c>
      <c r="P1463" s="27">
        <v>0.359862883571866</v>
      </c>
      <c r="R1463" s="26">
        <v>389</v>
      </c>
      <c r="S1463" s="26">
        <v>126</v>
      </c>
      <c r="T1463" s="27">
        <v>0.323907455012853</v>
      </c>
      <c r="U1463" s="27">
        <v>0.279321677880217</v>
      </c>
      <c r="V1463" s="27">
        <v>0.371937126597109</v>
      </c>
      <c r="W1463" s="1"/>
      <c r="X1463" s="26">
        <v>331</v>
      </c>
      <c r="Y1463" s="26">
        <v>155</v>
      </c>
      <c r="Z1463" s="27">
        <v>0.468277945619335</v>
      </c>
      <c r="AA1463" s="27">
        <v>0.415193718845782</v>
      </c>
      <c r="AB1463" s="27">
        <v>0.522090033070836</v>
      </c>
    </row>
    <row r="1464" spans="1:28">
      <c r="A1464" t="s">
        <v>1385</v>
      </c>
      <c r="B1464" s="64" t="s">
        <v>3036</v>
      </c>
      <c r="C1464" s="65" t="s">
        <v>3037</v>
      </c>
      <c r="D1464" s="65" t="s">
        <v>1146</v>
      </c>
      <c r="E1464" s="65" t="s">
        <v>1147</v>
      </c>
      <c r="F1464" s="26">
        <v>288</v>
      </c>
      <c r="G1464" s="26">
        <v>52</v>
      </c>
      <c r="H1464" s="27">
        <v>0.180555555555556</v>
      </c>
      <c r="I1464" s="27">
        <v>0.140429887640613</v>
      </c>
      <c r="J1464" s="27">
        <v>0.229090807796122</v>
      </c>
      <c r="L1464" s="26">
        <v>262</v>
      </c>
      <c r="M1464" s="26">
        <v>88</v>
      </c>
      <c r="N1464" s="27">
        <v>0.33587786259542</v>
      </c>
      <c r="O1464" s="27">
        <v>0.281425696395214</v>
      </c>
      <c r="P1464" s="27">
        <v>0.395073219983342</v>
      </c>
      <c r="R1464" s="26">
        <v>288</v>
      </c>
      <c r="S1464" s="26">
        <v>94</v>
      </c>
      <c r="T1464" s="27">
        <v>0.326388888888889</v>
      </c>
      <c r="U1464" s="27">
        <v>0.274829968467424</v>
      </c>
      <c r="V1464" s="27">
        <v>0.38251823557428</v>
      </c>
      <c r="W1464" s="1"/>
      <c r="X1464" s="26">
        <v>262</v>
      </c>
      <c r="Y1464" s="26">
        <v>128</v>
      </c>
      <c r="Z1464" s="27">
        <v>0.488549618320611</v>
      </c>
      <c r="AA1464" s="27">
        <v>0.428626147952007</v>
      </c>
      <c r="AB1464" s="27">
        <v>0.548804009004636</v>
      </c>
    </row>
    <row r="1465" spans="1:28">
      <c r="A1465" t="s">
        <v>1385</v>
      </c>
      <c r="B1465" s="64" t="s">
        <v>3038</v>
      </c>
      <c r="C1465" s="65" t="s">
        <v>3039</v>
      </c>
      <c r="D1465" s="65" t="s">
        <v>1146</v>
      </c>
      <c r="E1465" s="65" t="s">
        <v>1147</v>
      </c>
      <c r="F1465" s="26">
        <v>344</v>
      </c>
      <c r="G1465" s="26">
        <v>56</v>
      </c>
      <c r="H1465" s="27">
        <v>0.162790697674419</v>
      </c>
      <c r="I1465" s="27">
        <v>0.127540208975403</v>
      </c>
      <c r="J1465" s="27">
        <v>0.205489267192957</v>
      </c>
      <c r="L1465" s="26">
        <v>267</v>
      </c>
      <c r="M1465" s="26">
        <v>70</v>
      </c>
      <c r="N1465" s="27">
        <v>0.262172284644195</v>
      </c>
      <c r="O1465" s="27">
        <v>0.213057486446296</v>
      </c>
      <c r="P1465" s="27">
        <v>0.318033504744687</v>
      </c>
      <c r="R1465" s="26">
        <v>344</v>
      </c>
      <c r="S1465" s="26">
        <v>109</v>
      </c>
      <c r="T1465" s="27">
        <v>0.316860465116279</v>
      </c>
      <c r="U1465" s="27">
        <v>0.269948248871547</v>
      </c>
      <c r="V1465" s="27">
        <v>0.367817759737131</v>
      </c>
      <c r="W1465" s="1"/>
      <c r="X1465" s="26">
        <v>267</v>
      </c>
      <c r="Y1465" s="26">
        <v>117</v>
      </c>
      <c r="Z1465" s="27">
        <v>0.438202247191011</v>
      </c>
      <c r="AA1465" s="27">
        <v>0.379981729663449</v>
      </c>
      <c r="AB1465" s="27">
        <v>0.498175771984602</v>
      </c>
    </row>
    <row r="1466" spans="1:28">
      <c r="A1466" t="s">
        <v>1385</v>
      </c>
      <c r="B1466" s="64" t="s">
        <v>3040</v>
      </c>
      <c r="C1466" s="65" t="s">
        <v>3041</v>
      </c>
      <c r="D1466" s="65" t="s">
        <v>1146</v>
      </c>
      <c r="E1466" s="65" t="s">
        <v>1147</v>
      </c>
      <c r="F1466" s="26">
        <v>201</v>
      </c>
      <c r="G1466" s="26">
        <v>15</v>
      </c>
      <c r="H1466" s="27">
        <v>0.0746268656716418</v>
      </c>
      <c r="I1466" s="27">
        <v>0.0457435244094433</v>
      </c>
      <c r="J1466" s="27">
        <v>0.119464529738994</v>
      </c>
      <c r="L1466" s="26">
        <v>143</v>
      </c>
      <c r="M1466" s="26">
        <v>34</v>
      </c>
      <c r="N1466" s="27">
        <v>0.237762237762238</v>
      </c>
      <c r="O1466" s="27">
        <v>0.175425838348064</v>
      </c>
      <c r="P1466" s="27">
        <v>0.3138192249853</v>
      </c>
      <c r="R1466" s="26">
        <v>201</v>
      </c>
      <c r="S1466" s="26">
        <v>44</v>
      </c>
      <c r="T1466" s="27">
        <v>0.218905472636816</v>
      </c>
      <c r="U1466" s="27">
        <v>0.167305653575207</v>
      </c>
      <c r="V1466" s="27">
        <v>0.281048206768497</v>
      </c>
      <c r="W1466" s="1"/>
      <c r="X1466" s="26">
        <v>143</v>
      </c>
      <c r="Y1466" s="26">
        <v>52</v>
      </c>
      <c r="Z1466" s="27">
        <v>0.363636363636364</v>
      </c>
      <c r="AA1466" s="27">
        <v>0.289316518175473</v>
      </c>
      <c r="AB1466" s="27">
        <v>0.445090914757876</v>
      </c>
    </row>
    <row r="1467" spans="1:28">
      <c r="A1467" t="s">
        <v>1385</v>
      </c>
      <c r="B1467" s="64" t="s">
        <v>3042</v>
      </c>
      <c r="C1467" s="65" t="s">
        <v>3043</v>
      </c>
      <c r="D1467" s="65" t="s">
        <v>1146</v>
      </c>
      <c r="E1467" s="65" t="s">
        <v>1147</v>
      </c>
      <c r="F1467" s="26">
        <v>242</v>
      </c>
      <c r="G1467" s="26">
        <v>26</v>
      </c>
      <c r="H1467" s="27">
        <v>0.107438016528926</v>
      </c>
      <c r="I1467" s="27">
        <v>0.0743794901104375</v>
      </c>
      <c r="J1467" s="27">
        <v>0.152764699029045</v>
      </c>
      <c r="L1467" s="26">
        <v>194</v>
      </c>
      <c r="M1467" s="26">
        <v>52</v>
      </c>
      <c r="N1467" s="27">
        <v>0.268041237113402</v>
      </c>
      <c r="O1467" s="27">
        <v>0.210659950212028</v>
      </c>
      <c r="P1467" s="27">
        <v>0.334430343114367</v>
      </c>
      <c r="R1467" s="26">
        <v>242</v>
      </c>
      <c r="S1467" s="26">
        <v>54</v>
      </c>
      <c r="T1467" s="27">
        <v>0.223140495867769</v>
      </c>
      <c r="U1467" s="27">
        <v>0.17524191025808</v>
      </c>
      <c r="V1467" s="27">
        <v>0.279691359977135</v>
      </c>
      <c r="W1467" s="1"/>
      <c r="X1467" s="26">
        <v>194</v>
      </c>
      <c r="Y1467" s="26">
        <v>78</v>
      </c>
      <c r="Z1467" s="27">
        <v>0.402061855670103</v>
      </c>
      <c r="AA1467" s="27">
        <v>0.33561450666396</v>
      </c>
      <c r="AB1467" s="27">
        <v>0.472312506073852</v>
      </c>
    </row>
    <row r="1468" spans="1:28">
      <c r="A1468" t="s">
        <v>1385</v>
      </c>
      <c r="B1468" s="64" t="s">
        <v>3044</v>
      </c>
      <c r="C1468" s="65" t="s">
        <v>3045</v>
      </c>
      <c r="D1468" s="65" t="s">
        <v>1146</v>
      </c>
      <c r="E1468" s="65" t="s">
        <v>1147</v>
      </c>
      <c r="F1468" s="26">
        <v>341</v>
      </c>
      <c r="G1468" s="26">
        <v>51</v>
      </c>
      <c r="H1468" s="27">
        <v>0.149560117302053</v>
      </c>
      <c r="I1468" s="27">
        <v>0.115620450401157</v>
      </c>
      <c r="J1468" s="27">
        <v>0.191307432292113</v>
      </c>
      <c r="L1468" s="26">
        <v>307</v>
      </c>
      <c r="M1468" s="26">
        <v>83</v>
      </c>
      <c r="N1468" s="27">
        <v>0.270358306188925</v>
      </c>
      <c r="O1468" s="27">
        <v>0.223740216440284</v>
      </c>
      <c r="P1468" s="27">
        <v>0.322652338352947</v>
      </c>
      <c r="R1468" s="26">
        <v>341</v>
      </c>
      <c r="S1468" s="26">
        <v>98</v>
      </c>
      <c r="T1468" s="27">
        <v>0.287390029325513</v>
      </c>
      <c r="U1468" s="27">
        <v>0.241935832955531</v>
      </c>
      <c r="V1468" s="27">
        <v>0.337581083322813</v>
      </c>
      <c r="W1468" s="1"/>
      <c r="X1468" s="26">
        <v>307</v>
      </c>
      <c r="Y1468" s="26">
        <v>140</v>
      </c>
      <c r="Z1468" s="27">
        <v>0.456026058631922</v>
      </c>
      <c r="AA1468" s="27">
        <v>0.401198365997357</v>
      </c>
      <c r="AB1468" s="27">
        <v>0.511940633856666</v>
      </c>
    </row>
    <row r="1469" spans="1:28">
      <c r="A1469" t="s">
        <v>1385</v>
      </c>
      <c r="B1469" s="64" t="s">
        <v>3046</v>
      </c>
      <c r="C1469" s="65" t="s">
        <v>3047</v>
      </c>
      <c r="D1469" s="65" t="s">
        <v>1146</v>
      </c>
      <c r="E1469" s="65" t="s">
        <v>1147</v>
      </c>
      <c r="F1469" s="26">
        <v>256</v>
      </c>
      <c r="G1469" s="26">
        <v>27</v>
      </c>
      <c r="H1469" s="27">
        <v>0.10546875</v>
      </c>
      <c r="I1469" s="27">
        <v>0.0735019113765712</v>
      </c>
      <c r="J1469" s="27">
        <v>0.149100975334468</v>
      </c>
      <c r="L1469" s="26">
        <v>189</v>
      </c>
      <c r="M1469" s="26">
        <v>53</v>
      </c>
      <c r="N1469" s="27">
        <v>0.28042328042328</v>
      </c>
      <c r="O1469" s="27">
        <v>0.221245994367605</v>
      </c>
      <c r="P1469" s="27">
        <v>0.348348632702841</v>
      </c>
      <c r="R1469" s="26">
        <v>256</v>
      </c>
      <c r="S1469" s="26">
        <v>64</v>
      </c>
      <c r="T1469" s="27">
        <v>0.25</v>
      </c>
      <c r="U1469" s="27">
        <v>0.200916865681739</v>
      </c>
      <c r="V1469" s="27">
        <v>0.306475062531196</v>
      </c>
      <c r="W1469" s="1"/>
      <c r="X1469" s="26">
        <v>189</v>
      </c>
      <c r="Y1469" s="26">
        <v>86</v>
      </c>
      <c r="Z1469" s="27">
        <v>0.455026455026455</v>
      </c>
      <c r="AA1469" s="27">
        <v>0.385633044319215</v>
      </c>
      <c r="AB1469" s="27">
        <v>0.526211638333768</v>
      </c>
    </row>
    <row r="1470" spans="1:28">
      <c r="A1470" t="s">
        <v>1385</v>
      </c>
      <c r="B1470" s="64" t="s">
        <v>3048</v>
      </c>
      <c r="C1470" s="65" t="s">
        <v>3049</v>
      </c>
      <c r="D1470" s="65" t="s">
        <v>1146</v>
      </c>
      <c r="E1470" s="65" t="s">
        <v>1147</v>
      </c>
      <c r="F1470" s="26">
        <v>178</v>
      </c>
      <c r="G1470" s="26">
        <v>13</v>
      </c>
      <c r="H1470" s="27">
        <v>0.0730337078651685</v>
      </c>
      <c r="I1470" s="27">
        <v>0.0431750253102673</v>
      </c>
      <c r="J1470" s="27">
        <v>0.120931988646981</v>
      </c>
      <c r="L1470" s="26">
        <v>131</v>
      </c>
      <c r="M1470" s="26">
        <v>24</v>
      </c>
      <c r="N1470" s="27">
        <v>0.183206106870229</v>
      </c>
      <c r="O1470" s="27">
        <v>0.126317969658624</v>
      </c>
      <c r="P1470" s="27">
        <v>0.258144340925174</v>
      </c>
      <c r="R1470" s="26">
        <v>178</v>
      </c>
      <c r="S1470" s="26">
        <v>41</v>
      </c>
      <c r="T1470" s="27">
        <v>0.230337078651685</v>
      </c>
      <c r="U1470" s="27">
        <v>0.174571696312252</v>
      </c>
      <c r="V1470" s="27">
        <v>0.297495891450221</v>
      </c>
      <c r="W1470" s="1"/>
      <c r="X1470" s="26">
        <v>131</v>
      </c>
      <c r="Y1470" s="26">
        <v>45</v>
      </c>
      <c r="Z1470" s="27">
        <v>0.343511450381679</v>
      </c>
      <c r="AA1470" s="27">
        <v>0.267692577185412</v>
      </c>
      <c r="AB1470" s="27">
        <v>0.428246636476464</v>
      </c>
    </row>
    <row r="1471" spans="1:28">
      <c r="A1471" t="s">
        <v>1385</v>
      </c>
      <c r="B1471" s="64" t="s">
        <v>3050</v>
      </c>
      <c r="C1471" s="65" t="s">
        <v>3051</v>
      </c>
      <c r="D1471" s="65" t="s">
        <v>1146</v>
      </c>
      <c r="E1471" s="65" t="s">
        <v>1147</v>
      </c>
      <c r="F1471" s="26">
        <v>302</v>
      </c>
      <c r="G1471" s="26">
        <v>21</v>
      </c>
      <c r="H1471" s="27">
        <v>0.0695364238410596</v>
      </c>
      <c r="I1471" s="27">
        <v>0.045927695657163</v>
      </c>
      <c r="J1471" s="27">
        <v>0.103958650678798</v>
      </c>
      <c r="L1471" s="26">
        <v>198</v>
      </c>
      <c r="M1471" s="26">
        <v>44</v>
      </c>
      <c r="N1471" s="27">
        <v>0.222222222222222</v>
      </c>
      <c r="O1471" s="27">
        <v>0.169911675418303</v>
      </c>
      <c r="P1471" s="27">
        <v>0.285106135874279</v>
      </c>
      <c r="R1471" s="26">
        <v>302</v>
      </c>
      <c r="S1471" s="26">
        <v>54</v>
      </c>
      <c r="T1471" s="27">
        <v>0.178807947019868</v>
      </c>
      <c r="U1471" s="27">
        <v>0.139707836367254</v>
      </c>
      <c r="V1471" s="27">
        <v>0.225976591283425</v>
      </c>
      <c r="W1471" s="1"/>
      <c r="X1471" s="26">
        <v>198</v>
      </c>
      <c r="Y1471" s="26">
        <v>77</v>
      </c>
      <c r="Z1471" s="27">
        <v>0.388888888888889</v>
      </c>
      <c r="AA1471" s="27">
        <v>0.32371668970981</v>
      </c>
      <c r="AB1471" s="27">
        <v>0.458290434807223</v>
      </c>
    </row>
    <row r="1472" spans="1:28">
      <c r="A1472" t="s">
        <v>1385</v>
      </c>
      <c r="B1472" s="64" t="s">
        <v>3052</v>
      </c>
      <c r="C1472" s="65" t="s">
        <v>3053</v>
      </c>
      <c r="D1472" s="65" t="s">
        <v>1146</v>
      </c>
      <c r="E1472" s="65" t="s">
        <v>1147</v>
      </c>
      <c r="F1472" s="26">
        <v>244</v>
      </c>
      <c r="G1472" s="26">
        <v>13</v>
      </c>
      <c r="H1472" s="27">
        <v>0.0532786885245902</v>
      </c>
      <c r="I1472" s="27">
        <v>0.0313974021363654</v>
      </c>
      <c r="J1472" s="27">
        <v>0.0890080335106363</v>
      </c>
      <c r="L1472" s="26">
        <v>189</v>
      </c>
      <c r="M1472" s="26">
        <v>27</v>
      </c>
      <c r="N1472" s="27">
        <v>0.142857142857143</v>
      </c>
      <c r="O1472" s="27">
        <v>0.100073293569781</v>
      </c>
      <c r="P1472" s="27">
        <v>0.199869774556849</v>
      </c>
      <c r="R1472" s="26">
        <v>244</v>
      </c>
      <c r="S1472" s="26">
        <v>41</v>
      </c>
      <c r="T1472" s="27">
        <v>0.168032786885246</v>
      </c>
      <c r="U1472" s="27">
        <v>0.126345559293737</v>
      </c>
      <c r="V1472" s="27">
        <v>0.220010773618255</v>
      </c>
      <c r="W1472" s="1"/>
      <c r="X1472" s="26">
        <v>189</v>
      </c>
      <c r="Y1472" s="26">
        <v>49</v>
      </c>
      <c r="Z1472" s="27">
        <v>0.259259259259259</v>
      </c>
      <c r="AA1472" s="27">
        <v>0.20201804877231</v>
      </c>
      <c r="AB1472" s="27">
        <v>0.326091723076011</v>
      </c>
    </row>
    <row r="1473" spans="1:28">
      <c r="A1473" t="s">
        <v>1385</v>
      </c>
      <c r="B1473" s="64" t="s">
        <v>3054</v>
      </c>
      <c r="C1473" s="65" t="s">
        <v>3055</v>
      </c>
      <c r="D1473" s="65" t="s">
        <v>1146</v>
      </c>
      <c r="E1473" s="65" t="s">
        <v>1147</v>
      </c>
      <c r="F1473" s="26">
        <v>246</v>
      </c>
      <c r="G1473" s="26">
        <v>16</v>
      </c>
      <c r="H1473" s="27">
        <v>0.0650406504065041</v>
      </c>
      <c r="I1473" s="27">
        <v>0.040427909331791</v>
      </c>
      <c r="J1473" s="27">
        <v>0.103028901198669</v>
      </c>
      <c r="L1473" s="26">
        <v>181</v>
      </c>
      <c r="M1473" s="26">
        <v>23</v>
      </c>
      <c r="N1473" s="27">
        <v>0.12707182320442</v>
      </c>
      <c r="O1473" s="27">
        <v>0.0861872923412893</v>
      </c>
      <c r="P1473" s="27">
        <v>0.183457078238165</v>
      </c>
      <c r="R1473" s="26">
        <v>246</v>
      </c>
      <c r="S1473" s="26">
        <v>46</v>
      </c>
      <c r="T1473" s="27">
        <v>0.186991869918699</v>
      </c>
      <c r="U1473" s="27">
        <v>0.143218039008478</v>
      </c>
      <c r="V1473" s="27">
        <v>0.240391067634937</v>
      </c>
      <c r="W1473" s="1"/>
      <c r="X1473" s="26">
        <v>181</v>
      </c>
      <c r="Y1473" s="26">
        <v>45</v>
      </c>
      <c r="Z1473" s="27">
        <v>0.248618784530387</v>
      </c>
      <c r="AA1473" s="27">
        <v>0.191316219209853</v>
      </c>
      <c r="AB1473" s="27">
        <v>0.316369986143704</v>
      </c>
    </row>
    <row r="1474" spans="1:28">
      <c r="A1474" t="s">
        <v>1385</v>
      </c>
      <c r="B1474" s="64" t="s">
        <v>3056</v>
      </c>
      <c r="C1474" s="65" t="s">
        <v>3057</v>
      </c>
      <c r="D1474" s="65" t="s">
        <v>1146</v>
      </c>
      <c r="E1474" s="65" t="s">
        <v>1147</v>
      </c>
      <c r="F1474" s="26">
        <v>231</v>
      </c>
      <c r="G1474" s="26">
        <v>24</v>
      </c>
      <c r="H1474" s="27">
        <v>0.103896103896104</v>
      </c>
      <c r="I1474" s="27">
        <v>0.0708165141330223</v>
      </c>
      <c r="J1474" s="27">
        <v>0.14993436640156</v>
      </c>
      <c r="L1474" s="26">
        <v>219</v>
      </c>
      <c r="M1474" s="26">
        <v>39</v>
      </c>
      <c r="N1474" s="27">
        <v>0.178082191780822</v>
      </c>
      <c r="O1474" s="27">
        <v>0.133094658026246</v>
      </c>
      <c r="P1474" s="27">
        <v>0.234168504106195</v>
      </c>
      <c r="R1474" s="26">
        <v>231</v>
      </c>
      <c r="S1474" s="26">
        <v>50</v>
      </c>
      <c r="T1474" s="27">
        <v>0.216450216450216</v>
      </c>
      <c r="U1474" s="27">
        <v>0.168213428100869</v>
      </c>
      <c r="V1474" s="27">
        <v>0.273963431735362</v>
      </c>
      <c r="W1474" s="1"/>
      <c r="X1474" s="26">
        <v>219</v>
      </c>
      <c r="Y1474" s="26">
        <v>70</v>
      </c>
      <c r="Z1474" s="27">
        <v>0.319634703196347</v>
      </c>
      <c r="AA1474" s="27">
        <v>0.26143731411596</v>
      </c>
      <c r="AB1474" s="27">
        <v>0.384050556866046</v>
      </c>
    </row>
    <row r="1475" spans="1:28">
      <c r="A1475" t="s">
        <v>1385</v>
      </c>
      <c r="B1475" s="64" t="s">
        <v>3058</v>
      </c>
      <c r="C1475" s="65" t="s">
        <v>3059</v>
      </c>
      <c r="D1475" s="65" t="s">
        <v>1146</v>
      </c>
      <c r="E1475" s="65" t="s">
        <v>1147</v>
      </c>
      <c r="F1475" s="26">
        <v>224</v>
      </c>
      <c r="G1475" s="26">
        <v>32</v>
      </c>
      <c r="H1475" s="27">
        <v>0.142857142857143</v>
      </c>
      <c r="I1475" s="27">
        <v>0.103044427148997</v>
      </c>
      <c r="J1475" s="27">
        <v>0.194712878180073</v>
      </c>
      <c r="L1475" s="26">
        <v>154</v>
      </c>
      <c r="M1475" s="26">
        <v>45</v>
      </c>
      <c r="N1475" s="27">
        <v>0.292207792207792</v>
      </c>
      <c r="O1475" s="27">
        <v>0.226137541724403</v>
      </c>
      <c r="P1475" s="27">
        <v>0.368392308175786</v>
      </c>
      <c r="R1475" s="26">
        <v>224</v>
      </c>
      <c r="S1475" s="26">
        <v>66</v>
      </c>
      <c r="T1475" s="27">
        <v>0.294642857142857</v>
      </c>
      <c r="U1475" s="27">
        <v>0.238809164454173</v>
      </c>
      <c r="V1475" s="27">
        <v>0.357401286110042</v>
      </c>
      <c r="W1475" s="1"/>
      <c r="X1475" s="26">
        <v>154</v>
      </c>
      <c r="Y1475" s="26">
        <v>70</v>
      </c>
      <c r="Z1475" s="27">
        <v>0.454545454545455</v>
      </c>
      <c r="AA1475" s="27">
        <v>0.377964492160154</v>
      </c>
      <c r="AB1475" s="27">
        <v>0.533338912505513</v>
      </c>
    </row>
    <row r="1476" spans="1:28">
      <c r="A1476" t="s">
        <v>1385</v>
      </c>
      <c r="B1476" s="64" t="s">
        <v>3060</v>
      </c>
      <c r="C1476" s="65" t="s">
        <v>3061</v>
      </c>
      <c r="D1476" s="65" t="s">
        <v>1146</v>
      </c>
      <c r="E1476" s="65" t="s">
        <v>1147</v>
      </c>
      <c r="F1476" s="26">
        <v>165</v>
      </c>
      <c r="G1476" s="26">
        <v>19</v>
      </c>
      <c r="H1476" s="27">
        <v>0.115151515151515</v>
      </c>
      <c r="I1476" s="27">
        <v>0.0749698905532795</v>
      </c>
      <c r="J1476" s="27">
        <v>0.172845184683241</v>
      </c>
      <c r="L1476" s="26">
        <v>154</v>
      </c>
      <c r="M1476" s="26">
        <v>38</v>
      </c>
      <c r="N1476" s="27">
        <v>0.246753246753247</v>
      </c>
      <c r="O1476" s="27">
        <v>0.185377794142503</v>
      </c>
      <c r="P1476" s="27">
        <v>0.320455460423352</v>
      </c>
      <c r="R1476" s="26">
        <v>165</v>
      </c>
      <c r="S1476" s="26">
        <v>44</v>
      </c>
      <c r="T1476" s="27">
        <v>0.266666666666667</v>
      </c>
      <c r="U1476" s="27">
        <v>0.205061779182015</v>
      </c>
      <c r="V1476" s="27">
        <v>0.338889093205481</v>
      </c>
      <c r="W1476" s="1"/>
      <c r="X1476" s="26">
        <v>154</v>
      </c>
      <c r="Y1476" s="26">
        <v>58</v>
      </c>
      <c r="Z1476" s="27">
        <v>0.376623376623377</v>
      </c>
      <c r="AA1476" s="27">
        <v>0.303976070531801</v>
      </c>
      <c r="AB1476" s="27">
        <v>0.455276027846436</v>
      </c>
    </row>
    <row r="1477" spans="1:28">
      <c r="A1477" t="s">
        <v>1385</v>
      </c>
      <c r="B1477" s="64" t="s">
        <v>3062</v>
      </c>
      <c r="C1477" s="65" t="s">
        <v>3063</v>
      </c>
      <c r="D1477" s="65" t="s">
        <v>1188</v>
      </c>
      <c r="E1477" s="65" t="s">
        <v>1189</v>
      </c>
      <c r="F1477" s="26">
        <v>371</v>
      </c>
      <c r="G1477" s="26">
        <v>41</v>
      </c>
      <c r="H1477" s="27">
        <v>0.110512129380054</v>
      </c>
      <c r="I1477" s="27">
        <v>0.0825142421725007</v>
      </c>
      <c r="J1477" s="27">
        <v>0.146493133614489</v>
      </c>
      <c r="L1477" s="26">
        <v>308</v>
      </c>
      <c r="M1477" s="26">
        <v>71</v>
      </c>
      <c r="N1477" s="27">
        <v>0.230519480519481</v>
      </c>
      <c r="O1477" s="27">
        <v>0.186976532942696</v>
      </c>
      <c r="P1477" s="27">
        <v>0.280701688459391</v>
      </c>
      <c r="R1477" s="26">
        <v>371</v>
      </c>
      <c r="S1477" s="26">
        <v>79</v>
      </c>
      <c r="T1477" s="27">
        <v>0.212938005390836</v>
      </c>
      <c r="U1477" s="27">
        <v>0.174332200121392</v>
      </c>
      <c r="V1477" s="27">
        <v>0.257427561271787</v>
      </c>
      <c r="W1477" s="1"/>
      <c r="X1477" s="26">
        <v>308</v>
      </c>
      <c r="Y1477" s="26">
        <v>127</v>
      </c>
      <c r="Z1477" s="27">
        <v>0.412337662337662</v>
      </c>
      <c r="AA1477" s="27">
        <v>0.358771789438214</v>
      </c>
      <c r="AB1477" s="27">
        <v>0.468063294632344</v>
      </c>
    </row>
    <row r="1478" spans="1:28">
      <c r="A1478" t="s">
        <v>1385</v>
      </c>
      <c r="B1478" s="64" t="s">
        <v>3064</v>
      </c>
      <c r="C1478" s="65" t="s">
        <v>3065</v>
      </c>
      <c r="D1478" s="65" t="s">
        <v>1188</v>
      </c>
      <c r="E1478" s="65" t="s">
        <v>1189</v>
      </c>
      <c r="F1478" s="26">
        <v>377</v>
      </c>
      <c r="G1478" s="26">
        <v>41</v>
      </c>
      <c r="H1478" s="27">
        <v>0.108753315649867</v>
      </c>
      <c r="I1478" s="27">
        <v>0.081183949012351</v>
      </c>
      <c r="J1478" s="27">
        <v>0.144215510086742</v>
      </c>
      <c r="L1478" s="26">
        <v>344</v>
      </c>
      <c r="M1478" s="26">
        <v>88</v>
      </c>
      <c r="N1478" s="27">
        <v>0.255813953488372</v>
      </c>
      <c r="O1478" s="27">
        <v>0.212579227048508</v>
      </c>
      <c r="P1478" s="27">
        <v>0.304442117763063</v>
      </c>
      <c r="R1478" s="26">
        <v>377</v>
      </c>
      <c r="S1478" s="26">
        <v>93</v>
      </c>
      <c r="T1478" s="27">
        <v>0.246684350132626</v>
      </c>
      <c r="U1478" s="27">
        <v>0.20586939907775</v>
      </c>
      <c r="V1478" s="27">
        <v>0.292609572745731</v>
      </c>
      <c r="W1478" s="1"/>
      <c r="X1478" s="26">
        <v>344</v>
      </c>
      <c r="Y1478" s="26">
        <v>138</v>
      </c>
      <c r="Z1478" s="27">
        <v>0.401162790697674</v>
      </c>
      <c r="AA1478" s="27">
        <v>0.350735058746909</v>
      </c>
      <c r="AB1478" s="27">
        <v>0.453773580819679</v>
      </c>
    </row>
    <row r="1479" spans="1:28">
      <c r="A1479" t="s">
        <v>1385</v>
      </c>
      <c r="B1479" s="64" t="s">
        <v>3066</v>
      </c>
      <c r="C1479" s="65" t="s">
        <v>3067</v>
      </c>
      <c r="D1479" s="65" t="s">
        <v>1188</v>
      </c>
      <c r="E1479" s="65" t="s">
        <v>1189</v>
      </c>
      <c r="F1479" s="26">
        <v>226</v>
      </c>
      <c r="G1479" s="26">
        <v>18</v>
      </c>
      <c r="H1479" s="27">
        <v>0.079646017699115</v>
      </c>
      <c r="I1479" s="27">
        <v>0.0509714434678658</v>
      </c>
      <c r="J1479" s="27">
        <v>0.122371777659945</v>
      </c>
      <c r="L1479" s="26">
        <v>251</v>
      </c>
      <c r="M1479" s="26">
        <v>54</v>
      </c>
      <c r="N1479" s="27">
        <v>0.215139442231076</v>
      </c>
      <c r="O1479" s="27">
        <v>0.168800056107515</v>
      </c>
      <c r="P1479" s="27">
        <v>0.270066756766075</v>
      </c>
      <c r="R1479" s="26">
        <v>226</v>
      </c>
      <c r="S1479" s="26">
        <v>40</v>
      </c>
      <c r="T1479" s="27">
        <v>0.176991150442478</v>
      </c>
      <c r="U1479" s="27">
        <v>0.132753849316046</v>
      </c>
      <c r="V1479" s="27">
        <v>0.232025678497956</v>
      </c>
      <c r="W1479" s="1"/>
      <c r="X1479" s="26">
        <v>251</v>
      </c>
      <c r="Y1479" s="26">
        <v>93</v>
      </c>
      <c r="Z1479" s="27">
        <v>0.370517928286853</v>
      </c>
      <c r="AA1479" s="27">
        <v>0.313143806259243</v>
      </c>
      <c r="AB1479" s="27">
        <v>0.431795654137843</v>
      </c>
    </row>
    <row r="1480" spans="1:28">
      <c r="A1480" t="s">
        <v>1385</v>
      </c>
      <c r="B1480" s="64" t="s">
        <v>3068</v>
      </c>
      <c r="C1480" s="65" t="s">
        <v>3069</v>
      </c>
      <c r="D1480" s="65" t="s">
        <v>1188</v>
      </c>
      <c r="E1480" s="65" t="s">
        <v>1189</v>
      </c>
      <c r="F1480" s="26">
        <v>314</v>
      </c>
      <c r="G1480" s="26">
        <v>23</v>
      </c>
      <c r="H1480" s="27">
        <v>0.0732484076433121</v>
      </c>
      <c r="I1480" s="27">
        <v>0.0493021589038095</v>
      </c>
      <c r="J1480" s="27">
        <v>0.107510168240748</v>
      </c>
      <c r="L1480" s="26">
        <v>168</v>
      </c>
      <c r="M1480" s="26">
        <v>41</v>
      </c>
      <c r="N1480" s="27">
        <v>0.244047619047619</v>
      </c>
      <c r="O1480" s="27">
        <v>0.185295209698406</v>
      </c>
      <c r="P1480" s="27">
        <v>0.314243489575931</v>
      </c>
      <c r="R1480" s="26">
        <v>314</v>
      </c>
      <c r="S1480" s="26">
        <v>55</v>
      </c>
      <c r="T1480" s="27">
        <v>0.17515923566879</v>
      </c>
      <c r="U1480" s="27">
        <v>0.137113952928963</v>
      </c>
      <c r="V1480" s="27">
        <v>0.221056624449731</v>
      </c>
      <c r="W1480" s="1"/>
      <c r="X1480" s="26">
        <v>168</v>
      </c>
      <c r="Y1480" s="26">
        <v>69</v>
      </c>
      <c r="Z1480" s="27">
        <v>0.410714285714286</v>
      </c>
      <c r="AA1480" s="27">
        <v>0.33912735391403</v>
      </c>
      <c r="AB1480" s="27">
        <v>0.486293122577018</v>
      </c>
    </row>
    <row r="1481" spans="1:28">
      <c r="A1481" t="s">
        <v>1385</v>
      </c>
      <c r="B1481" s="64" t="s">
        <v>3070</v>
      </c>
      <c r="C1481" s="65" t="s">
        <v>3071</v>
      </c>
      <c r="D1481" s="65" t="s">
        <v>1188</v>
      </c>
      <c r="E1481" s="65" t="s">
        <v>1189</v>
      </c>
      <c r="F1481" s="26">
        <v>316</v>
      </c>
      <c r="G1481" s="26">
        <v>35</v>
      </c>
      <c r="H1481" s="27">
        <v>0.110759493670886</v>
      </c>
      <c r="I1481" s="27">
        <v>0.080724350434346</v>
      </c>
      <c r="J1481" s="27">
        <v>0.150144590362007</v>
      </c>
      <c r="L1481" s="26">
        <v>287</v>
      </c>
      <c r="M1481" s="26">
        <v>74</v>
      </c>
      <c r="N1481" s="27">
        <v>0.257839721254355</v>
      </c>
      <c r="O1481" s="27">
        <v>0.210662523071318</v>
      </c>
      <c r="P1481" s="27">
        <v>0.311413866712937</v>
      </c>
      <c r="R1481" s="26">
        <v>316</v>
      </c>
      <c r="S1481" s="26">
        <v>73</v>
      </c>
      <c r="T1481" s="27">
        <v>0.231012658227848</v>
      </c>
      <c r="U1481" s="27">
        <v>0.187939403387407</v>
      </c>
      <c r="V1481" s="27">
        <v>0.280547263016577</v>
      </c>
      <c r="W1481" s="1"/>
      <c r="X1481" s="26">
        <v>287</v>
      </c>
      <c r="Y1481" s="26">
        <v>113</v>
      </c>
      <c r="Z1481" s="27">
        <v>0.393728222996516</v>
      </c>
      <c r="AA1481" s="27">
        <v>0.338964053827494</v>
      </c>
      <c r="AB1481" s="27">
        <v>0.45129968557423</v>
      </c>
    </row>
    <row r="1482" spans="1:28">
      <c r="A1482" t="s">
        <v>1385</v>
      </c>
      <c r="B1482" s="64" t="s">
        <v>3072</v>
      </c>
      <c r="C1482" s="65" t="s">
        <v>3073</v>
      </c>
      <c r="D1482" s="65" t="s">
        <v>1188</v>
      </c>
      <c r="E1482" s="65" t="s">
        <v>1189</v>
      </c>
      <c r="F1482" s="26">
        <v>385</v>
      </c>
      <c r="G1482" s="26">
        <v>26</v>
      </c>
      <c r="H1482" s="27">
        <v>0.0675324675324675</v>
      </c>
      <c r="I1482" s="27">
        <v>0.0464994291000375</v>
      </c>
      <c r="J1482" s="27">
        <v>0.0971104086730592</v>
      </c>
      <c r="L1482" s="26">
        <v>268</v>
      </c>
      <c r="M1482" s="26">
        <v>32</v>
      </c>
      <c r="N1482" s="27">
        <v>0.119402985074627</v>
      </c>
      <c r="O1482" s="27">
        <v>0.0858612609930955</v>
      </c>
      <c r="P1482" s="27">
        <v>0.163701330066432</v>
      </c>
      <c r="R1482" s="26">
        <v>385</v>
      </c>
      <c r="S1482" s="26">
        <v>71</v>
      </c>
      <c r="T1482" s="27">
        <v>0.184415584415584</v>
      </c>
      <c r="U1482" s="27">
        <v>0.14886004376865</v>
      </c>
      <c r="V1482" s="27">
        <v>0.226206594606312</v>
      </c>
      <c r="W1482" s="1"/>
      <c r="X1482" s="26">
        <v>268</v>
      </c>
      <c r="Y1482" s="26">
        <v>69</v>
      </c>
      <c r="Z1482" s="27">
        <v>0.257462686567164</v>
      </c>
      <c r="AA1482" s="27">
        <v>0.208800722515063</v>
      </c>
      <c r="AB1482" s="27">
        <v>0.312979360022871</v>
      </c>
    </row>
    <row r="1483" spans="1:28">
      <c r="A1483" t="s">
        <v>1385</v>
      </c>
      <c r="B1483" s="64" t="s">
        <v>3074</v>
      </c>
      <c r="C1483" s="65" t="s">
        <v>3075</v>
      </c>
      <c r="D1483" s="65" t="s">
        <v>1188</v>
      </c>
      <c r="E1483" s="65" t="s">
        <v>1189</v>
      </c>
      <c r="F1483" s="26">
        <v>263</v>
      </c>
      <c r="G1483" s="26">
        <v>20</v>
      </c>
      <c r="H1483" s="27">
        <v>0.0760456273764259</v>
      </c>
      <c r="I1483" s="27">
        <v>0.04976441898617</v>
      </c>
      <c r="J1483" s="27">
        <v>0.114533359231845</v>
      </c>
      <c r="L1483" s="26">
        <v>219</v>
      </c>
      <c r="M1483" s="26">
        <v>42</v>
      </c>
      <c r="N1483" s="27">
        <v>0.191780821917808</v>
      </c>
      <c r="O1483" s="27">
        <v>0.14513043881207</v>
      </c>
      <c r="P1483" s="27">
        <v>0.249057695144522</v>
      </c>
      <c r="R1483" s="26">
        <v>263</v>
      </c>
      <c r="S1483" s="26">
        <v>52</v>
      </c>
      <c r="T1483" s="27">
        <v>0.197718631178707</v>
      </c>
      <c r="U1483" s="27">
        <v>0.154085683892158</v>
      </c>
      <c r="V1483" s="27">
        <v>0.250054884433692</v>
      </c>
      <c r="W1483" s="1"/>
      <c r="X1483" s="26">
        <v>219</v>
      </c>
      <c r="Y1483" s="26">
        <v>71</v>
      </c>
      <c r="Z1483" s="27">
        <v>0.324200913242009</v>
      </c>
      <c r="AA1483" s="27">
        <v>0.265700512363461</v>
      </c>
      <c r="AB1483" s="27">
        <v>0.388762349226595</v>
      </c>
    </row>
    <row r="1484" spans="1:28">
      <c r="A1484" t="s">
        <v>1385</v>
      </c>
      <c r="B1484" s="64" t="s">
        <v>3076</v>
      </c>
      <c r="C1484" s="65" t="s">
        <v>3077</v>
      </c>
      <c r="D1484" s="65" t="s">
        <v>1188</v>
      </c>
      <c r="E1484" s="65" t="s">
        <v>1189</v>
      </c>
      <c r="F1484" s="26">
        <v>254</v>
      </c>
      <c r="G1484" s="26">
        <v>17</v>
      </c>
      <c r="H1484" s="27">
        <v>0.0669291338582677</v>
      </c>
      <c r="I1484" s="27">
        <v>0.0422037376761384</v>
      </c>
      <c r="J1484" s="27">
        <v>0.104558768996652</v>
      </c>
      <c r="L1484" s="26">
        <v>247</v>
      </c>
      <c r="M1484" s="26">
        <v>42</v>
      </c>
      <c r="N1484" s="27">
        <v>0.17004048582996</v>
      </c>
      <c r="O1484" s="27">
        <v>0.128330462856771</v>
      </c>
      <c r="P1484" s="27">
        <v>0.221856700117292</v>
      </c>
      <c r="R1484" s="26">
        <v>254</v>
      </c>
      <c r="S1484" s="26">
        <v>58</v>
      </c>
      <c r="T1484" s="27">
        <v>0.228346456692913</v>
      </c>
      <c r="U1484" s="27">
        <v>0.180997527648761</v>
      </c>
      <c r="V1484" s="27">
        <v>0.283789862900535</v>
      </c>
      <c r="W1484" s="1"/>
      <c r="X1484" s="26">
        <v>247</v>
      </c>
      <c r="Y1484" s="26">
        <v>76</v>
      </c>
      <c r="Z1484" s="27">
        <v>0.307692307692308</v>
      </c>
      <c r="AA1484" s="27">
        <v>0.253445677381972</v>
      </c>
      <c r="AB1484" s="27">
        <v>0.367829049504752</v>
      </c>
    </row>
    <row r="1485" spans="1:28">
      <c r="A1485" t="s">
        <v>1385</v>
      </c>
      <c r="B1485" s="64" t="s">
        <v>3078</v>
      </c>
      <c r="C1485" s="65" t="s">
        <v>3079</v>
      </c>
      <c r="D1485" s="65" t="s">
        <v>1188</v>
      </c>
      <c r="E1485" s="65" t="s">
        <v>1189</v>
      </c>
      <c r="F1485" s="26">
        <v>276</v>
      </c>
      <c r="G1485" s="26">
        <v>22</v>
      </c>
      <c r="H1485" s="27">
        <v>0.0797101449275362</v>
      </c>
      <c r="I1485" s="27">
        <v>0.0532263619726637</v>
      </c>
      <c r="J1485" s="27">
        <v>0.11773279119323</v>
      </c>
      <c r="L1485" s="26">
        <v>310</v>
      </c>
      <c r="M1485" s="26">
        <v>50</v>
      </c>
      <c r="N1485" s="27">
        <v>0.161290322580645</v>
      </c>
      <c r="O1485" s="27">
        <v>0.124534090090036</v>
      </c>
      <c r="P1485" s="27">
        <v>0.206338252942314</v>
      </c>
      <c r="R1485" s="26">
        <v>276</v>
      </c>
      <c r="S1485" s="26">
        <v>53</v>
      </c>
      <c r="T1485" s="27">
        <v>0.192028985507246</v>
      </c>
      <c r="U1485" s="27">
        <v>0.14991318101892</v>
      </c>
      <c r="V1485" s="27">
        <v>0.242599991559536</v>
      </c>
      <c r="W1485" s="1"/>
      <c r="X1485" s="26">
        <v>310</v>
      </c>
      <c r="Y1485" s="26">
        <v>90</v>
      </c>
      <c r="Z1485" s="27">
        <v>0.290322580645161</v>
      </c>
      <c r="AA1485" s="27">
        <v>0.242605008397227</v>
      </c>
      <c r="AB1485" s="27">
        <v>0.343173108718038</v>
      </c>
    </row>
    <row r="1486" spans="1:28">
      <c r="A1486" t="s">
        <v>1385</v>
      </c>
      <c r="B1486" s="64" t="s">
        <v>3080</v>
      </c>
      <c r="C1486" s="65" t="s">
        <v>3081</v>
      </c>
      <c r="D1486" s="65" t="s">
        <v>1188</v>
      </c>
      <c r="E1486" s="65" t="s">
        <v>1189</v>
      </c>
      <c r="F1486" s="26">
        <v>303</v>
      </c>
      <c r="G1486" s="26">
        <v>21</v>
      </c>
      <c r="H1486" s="27">
        <v>0.0693069306930693</v>
      </c>
      <c r="I1486" s="27">
        <v>0.0457746174447942</v>
      </c>
      <c r="J1486" s="27">
        <v>0.10362324748806</v>
      </c>
      <c r="L1486" s="26">
        <v>218</v>
      </c>
      <c r="M1486" s="26">
        <v>36</v>
      </c>
      <c r="N1486" s="27">
        <v>0.165137614678899</v>
      </c>
      <c r="O1486" s="27">
        <v>0.1217328800953</v>
      </c>
      <c r="P1486" s="27">
        <v>0.22013946073705</v>
      </c>
      <c r="R1486" s="26">
        <v>303</v>
      </c>
      <c r="S1486" s="26">
        <v>57</v>
      </c>
      <c r="T1486" s="27">
        <v>0.188118811881188</v>
      </c>
      <c r="U1486" s="27">
        <v>0.148122009412483</v>
      </c>
      <c r="V1486" s="27">
        <v>0.23592472036648</v>
      </c>
      <c r="W1486" s="1"/>
      <c r="X1486" s="26">
        <v>218</v>
      </c>
      <c r="Y1486" s="26">
        <v>71</v>
      </c>
      <c r="Z1486" s="27">
        <v>0.325688073394495</v>
      </c>
      <c r="AA1486" s="27">
        <v>0.266964925884378</v>
      </c>
      <c r="AB1486" s="27">
        <v>0.39044807345301</v>
      </c>
    </row>
    <row r="1487" spans="1:28">
      <c r="A1487" t="s">
        <v>1385</v>
      </c>
      <c r="B1487" s="64" t="s">
        <v>3082</v>
      </c>
      <c r="C1487" s="65" t="s">
        <v>3083</v>
      </c>
      <c r="D1487" s="65" t="s">
        <v>1188</v>
      </c>
      <c r="E1487" s="65" t="s">
        <v>1189</v>
      </c>
      <c r="F1487" s="26">
        <v>363</v>
      </c>
      <c r="G1487" s="26">
        <v>23</v>
      </c>
      <c r="H1487" s="27">
        <v>0.0633608815426997</v>
      </c>
      <c r="I1487" s="27">
        <v>0.042588345634266</v>
      </c>
      <c r="J1487" s="27">
        <v>0.0932781373442999</v>
      </c>
      <c r="L1487" s="26">
        <v>343</v>
      </c>
      <c r="M1487" s="26">
        <v>70</v>
      </c>
      <c r="N1487" s="27">
        <v>0.204081632653061</v>
      </c>
      <c r="O1487" s="27">
        <v>0.164817716468789</v>
      </c>
      <c r="P1487" s="27">
        <v>0.249900464309754</v>
      </c>
      <c r="R1487" s="26">
        <v>363</v>
      </c>
      <c r="S1487" s="26">
        <v>66</v>
      </c>
      <c r="T1487" s="27">
        <v>0.181818181818182</v>
      </c>
      <c r="U1487" s="27">
        <v>0.145541035700756</v>
      </c>
      <c r="V1487" s="27">
        <v>0.224759145901921</v>
      </c>
      <c r="W1487" s="1"/>
      <c r="X1487" s="26">
        <v>343</v>
      </c>
      <c r="Y1487" s="26">
        <v>120</v>
      </c>
      <c r="Z1487" s="27">
        <v>0.349854227405248</v>
      </c>
      <c r="AA1487" s="27">
        <v>0.301297977343719</v>
      </c>
      <c r="AB1487" s="27">
        <v>0.40173637053899</v>
      </c>
    </row>
    <row r="1488" spans="1:28">
      <c r="A1488" t="s">
        <v>1385</v>
      </c>
      <c r="B1488" s="64" t="s">
        <v>3084</v>
      </c>
      <c r="C1488" s="65" t="s">
        <v>3085</v>
      </c>
      <c r="D1488" s="65" t="s">
        <v>1188</v>
      </c>
      <c r="E1488" s="65" t="s">
        <v>1189</v>
      </c>
      <c r="F1488" s="26">
        <v>314</v>
      </c>
      <c r="G1488" s="26">
        <v>30</v>
      </c>
      <c r="H1488" s="27">
        <v>0.0955414012738854</v>
      </c>
      <c r="I1488" s="27">
        <v>0.0677449635100963</v>
      </c>
      <c r="J1488" s="27">
        <v>0.133114480873178</v>
      </c>
      <c r="L1488" s="26">
        <v>214</v>
      </c>
      <c r="M1488" s="26">
        <v>48</v>
      </c>
      <c r="N1488" s="27">
        <v>0.224299065420561</v>
      </c>
      <c r="O1488" s="27">
        <v>0.173556938883373</v>
      </c>
      <c r="P1488" s="27">
        <v>0.284764720185546</v>
      </c>
      <c r="R1488" s="26">
        <v>314</v>
      </c>
      <c r="S1488" s="26">
        <v>81</v>
      </c>
      <c r="T1488" s="27">
        <v>0.25796178343949</v>
      </c>
      <c r="U1488" s="27">
        <v>0.212699470485068</v>
      </c>
      <c r="V1488" s="27">
        <v>0.30907468520886</v>
      </c>
      <c r="W1488" s="1"/>
      <c r="X1488" s="26">
        <v>214</v>
      </c>
      <c r="Y1488" s="26">
        <v>72</v>
      </c>
      <c r="Z1488" s="27">
        <v>0.336448598130841</v>
      </c>
      <c r="AA1488" s="27">
        <v>0.276522117818046</v>
      </c>
      <c r="AB1488" s="27">
        <v>0.402143273155041</v>
      </c>
    </row>
    <row r="1489" spans="1:28">
      <c r="A1489" t="s">
        <v>1385</v>
      </c>
      <c r="B1489" s="64" t="s">
        <v>3086</v>
      </c>
      <c r="C1489" s="65" t="s">
        <v>3087</v>
      </c>
      <c r="D1489" s="65" t="s">
        <v>1188</v>
      </c>
      <c r="E1489" s="65" t="s">
        <v>1189</v>
      </c>
      <c r="F1489" s="26">
        <v>273</v>
      </c>
      <c r="G1489" s="26">
        <v>24</v>
      </c>
      <c r="H1489" s="27">
        <v>0.0879120879120879</v>
      </c>
      <c r="I1489" s="27">
        <v>0.0597875633107437</v>
      </c>
      <c r="J1489" s="27">
        <v>0.127472896309472</v>
      </c>
      <c r="L1489" s="26">
        <v>206</v>
      </c>
      <c r="M1489" s="26">
        <v>32</v>
      </c>
      <c r="N1489" s="27">
        <v>0.155339805825243</v>
      </c>
      <c r="O1489" s="27">
        <v>0.112234834027589</v>
      </c>
      <c r="P1489" s="27">
        <v>0.211063808680874</v>
      </c>
      <c r="R1489" s="26">
        <v>273</v>
      </c>
      <c r="S1489" s="26">
        <v>56</v>
      </c>
      <c r="T1489" s="27">
        <v>0.205128205128205</v>
      </c>
      <c r="U1489" s="27">
        <v>0.161478508352533</v>
      </c>
      <c r="V1489" s="27">
        <v>0.256961198309043</v>
      </c>
      <c r="W1489" s="1"/>
      <c r="X1489" s="26">
        <v>206</v>
      </c>
      <c r="Y1489" s="26">
        <v>66</v>
      </c>
      <c r="Z1489" s="27">
        <v>0.320388349514563</v>
      </c>
      <c r="AA1489" s="27">
        <v>0.260455695692962</v>
      </c>
      <c r="AB1489" s="27">
        <v>0.386897118112857</v>
      </c>
    </row>
    <row r="1490" spans="1:28">
      <c r="A1490" t="s">
        <v>1385</v>
      </c>
      <c r="B1490" s="64" t="s">
        <v>3088</v>
      </c>
      <c r="C1490" s="65" t="s">
        <v>3089</v>
      </c>
      <c r="D1490" s="65" t="s">
        <v>1188</v>
      </c>
      <c r="E1490" s="65" t="s">
        <v>1189</v>
      </c>
      <c r="F1490" s="26">
        <v>292</v>
      </c>
      <c r="G1490" s="26">
        <v>25</v>
      </c>
      <c r="H1490" s="27">
        <v>0.0856164383561644</v>
      </c>
      <c r="I1490" s="27">
        <v>0.0586631434923907</v>
      </c>
      <c r="J1490" s="27">
        <v>0.12333115519489</v>
      </c>
      <c r="L1490" s="26">
        <v>227</v>
      </c>
      <c r="M1490" s="26">
        <v>43</v>
      </c>
      <c r="N1490" s="27">
        <v>0.18942731277533</v>
      </c>
      <c r="O1490" s="27">
        <v>0.143783540006628</v>
      </c>
      <c r="P1490" s="27">
        <v>0.245407635961804</v>
      </c>
      <c r="R1490" s="26">
        <v>292</v>
      </c>
      <c r="S1490" s="26">
        <v>52</v>
      </c>
      <c r="T1490" s="27">
        <v>0.178082191780822</v>
      </c>
      <c r="U1490" s="27">
        <v>0.138466674022156</v>
      </c>
      <c r="V1490" s="27">
        <v>0.226057822478706</v>
      </c>
      <c r="W1490" s="1"/>
      <c r="X1490" s="26">
        <v>227</v>
      </c>
      <c r="Y1490" s="26">
        <v>78</v>
      </c>
      <c r="Z1490" s="27">
        <v>0.343612334801762</v>
      </c>
      <c r="AA1490" s="27">
        <v>0.284895490291409</v>
      </c>
      <c r="AB1490" s="27">
        <v>0.407534108955106</v>
      </c>
    </row>
    <row r="1491" spans="1:28">
      <c r="A1491" t="s">
        <v>1385</v>
      </c>
      <c r="B1491" s="64" t="s">
        <v>3090</v>
      </c>
      <c r="C1491" s="65" t="s">
        <v>3091</v>
      </c>
      <c r="D1491" s="65" t="s">
        <v>1188</v>
      </c>
      <c r="E1491" s="65" t="s">
        <v>1189</v>
      </c>
      <c r="F1491" s="26">
        <v>255</v>
      </c>
      <c r="G1491" s="26">
        <v>15</v>
      </c>
      <c r="H1491" s="27">
        <v>0.0588235294117647</v>
      </c>
      <c r="I1491" s="27">
        <v>0.035968379419772</v>
      </c>
      <c r="J1491" s="27">
        <v>0.0947736546225293</v>
      </c>
      <c r="L1491" s="26">
        <v>194</v>
      </c>
      <c r="M1491" s="26">
        <v>27</v>
      </c>
      <c r="N1491" s="27">
        <v>0.139175257731959</v>
      </c>
      <c r="O1491" s="27">
        <v>0.0974439691490616</v>
      </c>
      <c r="P1491" s="27">
        <v>0.194918709358664</v>
      </c>
      <c r="R1491" s="26">
        <v>255</v>
      </c>
      <c r="S1491" s="26">
        <v>51</v>
      </c>
      <c r="T1491" s="27">
        <v>0.2</v>
      </c>
      <c r="U1491" s="27">
        <v>0.15551990550339</v>
      </c>
      <c r="V1491" s="27">
        <v>0.253384677645375</v>
      </c>
      <c r="W1491" s="1"/>
      <c r="X1491" s="26">
        <v>194</v>
      </c>
      <c r="Y1491" s="26">
        <v>62</v>
      </c>
      <c r="Z1491" s="27">
        <v>0.319587628865979</v>
      </c>
      <c r="AA1491" s="27">
        <v>0.258017687287091</v>
      </c>
      <c r="AB1491" s="27">
        <v>0.388163651966772</v>
      </c>
    </row>
    <row r="1492" spans="1:28">
      <c r="A1492" t="s">
        <v>1385</v>
      </c>
      <c r="B1492" s="64" t="s">
        <v>3092</v>
      </c>
      <c r="C1492" s="65" t="s">
        <v>3093</v>
      </c>
      <c r="D1492" s="65" t="s">
        <v>1188</v>
      </c>
      <c r="E1492" s="65" t="s">
        <v>1189</v>
      </c>
      <c r="F1492" s="26">
        <v>223</v>
      </c>
      <c r="G1492" s="26">
        <v>15</v>
      </c>
      <c r="H1492" s="27">
        <v>0.0672645739910314</v>
      </c>
      <c r="I1492" s="27">
        <v>0.0411835200890739</v>
      </c>
      <c r="J1492" s="27">
        <v>0.108001990340234</v>
      </c>
      <c r="L1492" s="26">
        <v>245</v>
      </c>
      <c r="M1492" s="26">
        <v>35</v>
      </c>
      <c r="N1492" s="27">
        <v>0.142857142857143</v>
      </c>
      <c r="O1492" s="27">
        <v>0.104544838895042</v>
      </c>
      <c r="P1492" s="27">
        <v>0.192196142976076</v>
      </c>
      <c r="R1492" s="26">
        <v>223</v>
      </c>
      <c r="S1492" s="26">
        <v>34</v>
      </c>
      <c r="T1492" s="27">
        <v>0.152466367713004</v>
      </c>
      <c r="U1492" s="27">
        <v>0.111203774003351</v>
      </c>
      <c r="V1492" s="27">
        <v>0.205499615201533</v>
      </c>
      <c r="W1492" s="1"/>
      <c r="X1492" s="26">
        <v>245</v>
      </c>
      <c r="Y1492" s="26">
        <v>75</v>
      </c>
      <c r="Z1492" s="27">
        <v>0.306122448979592</v>
      </c>
      <c r="AA1492" s="27">
        <v>0.251774031312755</v>
      </c>
      <c r="AB1492" s="27">
        <v>0.36645678741728</v>
      </c>
    </row>
    <row r="1493" spans="1:28">
      <c r="A1493" t="s">
        <v>1385</v>
      </c>
      <c r="B1493" s="64" t="s">
        <v>3094</v>
      </c>
      <c r="C1493" s="65" t="s">
        <v>3095</v>
      </c>
      <c r="D1493" s="65" t="s">
        <v>1188</v>
      </c>
      <c r="E1493" s="65" t="s">
        <v>1189</v>
      </c>
      <c r="F1493" s="26">
        <v>275</v>
      </c>
      <c r="G1493" s="26">
        <v>17</v>
      </c>
      <c r="H1493" s="27">
        <v>0.0618181818181818</v>
      </c>
      <c r="I1493" s="27">
        <v>0.0389509519015554</v>
      </c>
      <c r="J1493" s="27">
        <v>0.0967586336842367</v>
      </c>
      <c r="L1493" s="26">
        <v>217</v>
      </c>
      <c r="M1493" s="26">
        <v>35</v>
      </c>
      <c r="N1493" s="27">
        <v>0.161290322580645</v>
      </c>
      <c r="O1493" s="27">
        <v>0.118317077052334</v>
      </c>
      <c r="P1493" s="27">
        <v>0.216047037435098</v>
      </c>
      <c r="R1493" s="26">
        <v>275</v>
      </c>
      <c r="S1493" s="26">
        <v>52</v>
      </c>
      <c r="T1493" s="27">
        <v>0.189090909090909</v>
      </c>
      <c r="U1493" s="27">
        <v>0.147213852253668</v>
      </c>
      <c r="V1493" s="27">
        <v>0.239534442913015</v>
      </c>
      <c r="W1493" s="1"/>
      <c r="X1493" s="26">
        <v>217</v>
      </c>
      <c r="Y1493" s="26">
        <v>71</v>
      </c>
      <c r="Z1493" s="27">
        <v>0.327188940092166</v>
      </c>
      <c r="AA1493" s="27">
        <v>0.268241481376708</v>
      </c>
      <c r="AB1493" s="27">
        <v>0.392148372953614</v>
      </c>
    </row>
    <row r="1494" spans="1:28">
      <c r="A1494" t="s">
        <v>1385</v>
      </c>
      <c r="B1494" s="64" t="s">
        <v>3096</v>
      </c>
      <c r="C1494" s="65" t="s">
        <v>3097</v>
      </c>
      <c r="D1494" s="65" t="s">
        <v>1188</v>
      </c>
      <c r="E1494" s="65" t="s">
        <v>1189</v>
      </c>
      <c r="F1494" s="26">
        <v>257</v>
      </c>
      <c r="G1494" s="26">
        <v>23</v>
      </c>
      <c r="H1494" s="27">
        <v>0.0894941634241245</v>
      </c>
      <c r="I1494" s="27">
        <v>0.0603745356050622</v>
      </c>
      <c r="J1494" s="27">
        <v>0.13070497700783</v>
      </c>
      <c r="L1494" s="26">
        <v>142</v>
      </c>
      <c r="M1494" s="26">
        <v>26</v>
      </c>
      <c r="N1494" s="27">
        <v>0.183098591549296</v>
      </c>
      <c r="O1494" s="27">
        <v>0.128125657064928</v>
      </c>
      <c r="P1494" s="27">
        <v>0.254765869612331</v>
      </c>
      <c r="R1494" s="26">
        <v>257</v>
      </c>
      <c r="S1494" s="26">
        <v>58</v>
      </c>
      <c r="T1494" s="27">
        <v>0.22568093385214</v>
      </c>
      <c r="U1494" s="27">
        <v>0.178829999688408</v>
      </c>
      <c r="V1494" s="27">
        <v>0.280611759924946</v>
      </c>
      <c r="W1494" s="1"/>
      <c r="X1494" s="26">
        <v>142</v>
      </c>
      <c r="Y1494" s="26">
        <v>45</v>
      </c>
      <c r="Z1494" s="27">
        <v>0.316901408450704</v>
      </c>
      <c r="AA1494" s="27">
        <v>0.246059162202873</v>
      </c>
      <c r="AB1494" s="27">
        <v>0.397389275432877</v>
      </c>
    </row>
    <row r="1495" spans="1:28">
      <c r="A1495" t="s">
        <v>1385</v>
      </c>
      <c r="B1495" s="64" t="s">
        <v>3098</v>
      </c>
      <c r="C1495" s="65" t="s">
        <v>3099</v>
      </c>
      <c r="D1495" s="65" t="s">
        <v>1188</v>
      </c>
      <c r="E1495" s="65" t="s">
        <v>1189</v>
      </c>
      <c r="F1495" s="26">
        <v>340</v>
      </c>
      <c r="G1495" s="26">
        <v>33</v>
      </c>
      <c r="H1495" s="27">
        <v>0.0970588235294118</v>
      </c>
      <c r="I1495" s="27">
        <v>0.0699476194505978</v>
      </c>
      <c r="J1495" s="27">
        <v>0.133173490668688</v>
      </c>
      <c r="L1495" s="26">
        <v>304</v>
      </c>
      <c r="M1495" s="26">
        <v>76</v>
      </c>
      <c r="N1495" s="27">
        <v>0.25</v>
      </c>
      <c r="O1495" s="27">
        <v>0.204648164381326</v>
      </c>
      <c r="P1495" s="27">
        <v>0.301591181734383</v>
      </c>
      <c r="R1495" s="26">
        <v>340</v>
      </c>
      <c r="S1495" s="26">
        <v>73</v>
      </c>
      <c r="T1495" s="27">
        <v>0.214705882352941</v>
      </c>
      <c r="U1495" s="27">
        <v>0.174374622421138</v>
      </c>
      <c r="V1495" s="27">
        <v>0.261411857006386</v>
      </c>
      <c r="W1495" s="1"/>
      <c r="X1495" s="26">
        <v>304</v>
      </c>
      <c r="Y1495" s="26">
        <v>121</v>
      </c>
      <c r="Z1495" s="27">
        <v>0.398026315789474</v>
      </c>
      <c r="AA1495" s="27">
        <v>0.34460392414097</v>
      </c>
      <c r="AB1495" s="27">
        <v>0.453993703879911</v>
      </c>
    </row>
    <row r="1496" spans="1:28">
      <c r="A1496" t="s">
        <v>1385</v>
      </c>
      <c r="B1496" s="64" t="s">
        <v>3100</v>
      </c>
      <c r="C1496" s="65" t="s">
        <v>3101</v>
      </c>
      <c r="D1496" s="65" t="s">
        <v>1188</v>
      </c>
      <c r="E1496" s="65" t="s">
        <v>1189</v>
      </c>
      <c r="F1496" s="26">
        <v>278</v>
      </c>
      <c r="G1496" s="26">
        <v>23</v>
      </c>
      <c r="H1496" s="27">
        <v>0.0827338129496403</v>
      </c>
      <c r="I1496" s="27">
        <v>0.0557607118035752</v>
      </c>
      <c r="J1496" s="27">
        <v>0.121081471135887</v>
      </c>
      <c r="L1496" s="26">
        <v>184</v>
      </c>
      <c r="M1496" s="26">
        <v>40</v>
      </c>
      <c r="N1496" s="27">
        <v>0.217391304347826</v>
      </c>
      <c r="O1496" s="27">
        <v>0.163902767753522</v>
      </c>
      <c r="P1496" s="27">
        <v>0.28243884046794</v>
      </c>
      <c r="R1496" s="26">
        <v>278</v>
      </c>
      <c r="S1496" s="26">
        <v>56</v>
      </c>
      <c r="T1496" s="27">
        <v>0.201438848920863</v>
      </c>
      <c r="U1496" s="27">
        <v>0.158507393873186</v>
      </c>
      <c r="V1496" s="27">
        <v>0.252508995643843</v>
      </c>
      <c r="W1496" s="1"/>
      <c r="X1496" s="26">
        <v>184</v>
      </c>
      <c r="Y1496" s="26">
        <v>57</v>
      </c>
      <c r="Z1496" s="27">
        <v>0.309782608695652</v>
      </c>
      <c r="AA1496" s="27">
        <v>0.247432094179084</v>
      </c>
      <c r="AB1496" s="27">
        <v>0.3799132190469</v>
      </c>
    </row>
    <row r="1497" spans="1:28">
      <c r="A1497" t="s">
        <v>1385</v>
      </c>
      <c r="B1497" s="64" t="s">
        <v>3102</v>
      </c>
      <c r="C1497" s="65" t="s">
        <v>3103</v>
      </c>
      <c r="D1497" s="65" t="s">
        <v>1188</v>
      </c>
      <c r="E1497" s="65" t="s">
        <v>1189</v>
      </c>
      <c r="F1497" s="26">
        <v>259</v>
      </c>
      <c r="G1497" s="26">
        <v>28</v>
      </c>
      <c r="H1497" s="27">
        <v>0.108108108108108</v>
      </c>
      <c r="I1497" s="27">
        <v>0.0758619091896476</v>
      </c>
      <c r="J1497" s="27">
        <v>0.151809399169347</v>
      </c>
      <c r="L1497" s="26">
        <v>166</v>
      </c>
      <c r="M1497" s="26">
        <v>33</v>
      </c>
      <c r="N1497" s="27">
        <v>0.198795180722892</v>
      </c>
      <c r="O1497" s="27">
        <v>0.145201725849703</v>
      </c>
      <c r="P1497" s="27">
        <v>0.266013882551468</v>
      </c>
      <c r="R1497" s="26">
        <v>259</v>
      </c>
      <c r="S1497" s="26">
        <v>56</v>
      </c>
      <c r="T1497" s="27">
        <v>0.216216216216216</v>
      </c>
      <c r="U1497" s="27">
        <v>0.170423998752799</v>
      </c>
      <c r="V1497" s="27">
        <v>0.270303500403714</v>
      </c>
      <c r="W1497" s="1"/>
      <c r="X1497" s="26">
        <v>166</v>
      </c>
      <c r="Y1497" s="26">
        <v>52</v>
      </c>
      <c r="Z1497" s="27">
        <v>0.313253012048193</v>
      </c>
      <c r="AA1497" s="27">
        <v>0.24759457110919</v>
      </c>
      <c r="AB1497" s="27">
        <v>0.387359106099535</v>
      </c>
    </row>
    <row r="1498" spans="1:28">
      <c r="A1498" t="s">
        <v>1385</v>
      </c>
      <c r="B1498" s="64" t="s">
        <v>3104</v>
      </c>
      <c r="C1498" s="65" t="s">
        <v>3105</v>
      </c>
      <c r="D1498" s="65" t="s">
        <v>1188</v>
      </c>
      <c r="E1498" s="65" t="s">
        <v>1189</v>
      </c>
      <c r="F1498" s="26">
        <v>194</v>
      </c>
      <c r="G1498" s="26">
        <v>8</v>
      </c>
      <c r="H1498" s="27">
        <v>0.0412371134020619</v>
      </c>
      <c r="I1498" s="27">
        <v>0.0210411624779553</v>
      </c>
      <c r="J1498" s="27">
        <v>0.0792485287675821</v>
      </c>
      <c r="L1498" s="26">
        <v>178</v>
      </c>
      <c r="M1498" s="26">
        <v>25</v>
      </c>
      <c r="N1498" s="27">
        <v>0.140449438202247</v>
      </c>
      <c r="O1498" s="27">
        <v>0.0969763435876545</v>
      </c>
      <c r="P1498" s="27">
        <v>0.199113773428976</v>
      </c>
      <c r="R1498" s="26">
        <v>194</v>
      </c>
      <c r="S1498" s="26">
        <v>30</v>
      </c>
      <c r="T1498" s="27">
        <v>0.154639175257732</v>
      </c>
      <c r="U1498" s="27">
        <v>0.110519275999225</v>
      </c>
      <c r="V1498" s="27">
        <v>0.212170716286741</v>
      </c>
      <c r="W1498" s="1"/>
      <c r="X1498" s="26">
        <v>178</v>
      </c>
      <c r="Y1498" s="26">
        <v>49</v>
      </c>
      <c r="Z1498" s="27">
        <v>0.275280898876405</v>
      </c>
      <c r="AA1498" s="27">
        <v>0.214935415102839</v>
      </c>
      <c r="AB1498" s="27">
        <v>0.345120908032555</v>
      </c>
    </row>
    <row r="1499" spans="1:28">
      <c r="A1499" t="s">
        <v>1385</v>
      </c>
      <c r="B1499" s="64" t="s">
        <v>3106</v>
      </c>
      <c r="C1499" s="65" t="s">
        <v>3107</v>
      </c>
      <c r="D1499" s="65" t="s">
        <v>1188</v>
      </c>
      <c r="E1499" s="65" t="s">
        <v>1189</v>
      </c>
      <c r="F1499" s="26">
        <v>164</v>
      </c>
      <c r="G1499" s="26">
        <v>11</v>
      </c>
      <c r="H1499" s="27">
        <v>0.0670731707317073</v>
      </c>
      <c r="I1499" s="27">
        <v>0.0378621146733797</v>
      </c>
      <c r="J1499" s="27">
        <v>0.116101387564173</v>
      </c>
      <c r="L1499" s="26">
        <v>156</v>
      </c>
      <c r="M1499" s="26">
        <v>26</v>
      </c>
      <c r="N1499" s="27">
        <v>0.166666666666667</v>
      </c>
      <c r="O1499" s="27">
        <v>0.116350266887772</v>
      </c>
      <c r="P1499" s="27">
        <v>0.233005020737172</v>
      </c>
      <c r="R1499" s="26">
        <v>164</v>
      </c>
      <c r="S1499" s="26">
        <v>26</v>
      </c>
      <c r="T1499" s="27">
        <v>0.158536585365854</v>
      </c>
      <c r="U1499" s="27">
        <v>0.110545685941486</v>
      </c>
      <c r="V1499" s="27">
        <v>0.222157921457148</v>
      </c>
      <c r="W1499" s="1"/>
      <c r="X1499" s="26">
        <v>156</v>
      </c>
      <c r="Y1499" s="26">
        <v>53</v>
      </c>
      <c r="Z1499" s="27">
        <v>0.33974358974359</v>
      </c>
      <c r="AA1499" s="27">
        <v>0.270070536537382</v>
      </c>
      <c r="AB1499" s="27">
        <v>0.417119505589995</v>
      </c>
    </row>
    <row r="1500" spans="1:28">
      <c r="A1500" t="s">
        <v>1385</v>
      </c>
      <c r="B1500" s="64" t="s">
        <v>3108</v>
      </c>
      <c r="C1500" s="65" t="s">
        <v>3109</v>
      </c>
      <c r="D1500" s="65" t="s">
        <v>1188</v>
      </c>
      <c r="E1500" s="65" t="s">
        <v>1189</v>
      </c>
      <c r="F1500" s="26">
        <v>232</v>
      </c>
      <c r="G1500" s="26">
        <v>15</v>
      </c>
      <c r="H1500" s="27">
        <v>0.0646551724137931</v>
      </c>
      <c r="I1500" s="27">
        <v>0.039569871890817</v>
      </c>
      <c r="J1500" s="27">
        <v>0.103922536059488</v>
      </c>
      <c r="L1500" s="26">
        <v>178</v>
      </c>
      <c r="M1500" s="26">
        <v>24</v>
      </c>
      <c r="N1500" s="27">
        <v>0.134831460674157</v>
      </c>
      <c r="O1500" s="27">
        <v>0.0923081287413046</v>
      </c>
      <c r="P1500" s="27">
        <v>0.192783396353711</v>
      </c>
      <c r="R1500" s="26">
        <v>232</v>
      </c>
      <c r="S1500" s="26">
        <v>33</v>
      </c>
      <c r="T1500" s="27">
        <v>0.142241379310345</v>
      </c>
      <c r="U1500" s="27">
        <v>0.103110082806243</v>
      </c>
      <c r="V1500" s="27">
        <v>0.193027242539057</v>
      </c>
      <c r="W1500" s="1"/>
      <c r="X1500" s="26">
        <v>178</v>
      </c>
      <c r="Y1500" s="26">
        <v>50</v>
      </c>
      <c r="Z1500" s="27">
        <v>0.280898876404494</v>
      </c>
      <c r="AA1500" s="27">
        <v>0.220039854256123</v>
      </c>
      <c r="AB1500" s="27">
        <v>0.351015060800887</v>
      </c>
    </row>
    <row r="1501" spans="1:28">
      <c r="A1501" t="s">
        <v>1385</v>
      </c>
      <c r="B1501" s="64" t="s">
        <v>3110</v>
      </c>
      <c r="C1501" s="65" t="s">
        <v>3111</v>
      </c>
      <c r="D1501" s="65" t="s">
        <v>1224</v>
      </c>
      <c r="E1501" s="65" t="s">
        <v>1225</v>
      </c>
      <c r="F1501" s="26">
        <v>280</v>
      </c>
      <c r="G1501" s="26">
        <v>40</v>
      </c>
      <c r="H1501" s="27">
        <v>0.142857142857143</v>
      </c>
      <c r="I1501" s="27">
        <v>0.106695953916171</v>
      </c>
      <c r="J1501" s="27">
        <v>0.188685345098564</v>
      </c>
      <c r="L1501" s="26">
        <v>244</v>
      </c>
      <c r="M1501" s="26">
        <v>69</v>
      </c>
      <c r="N1501" s="27">
        <v>0.282786885245902</v>
      </c>
      <c r="O1501" s="27">
        <v>0.229984651475163</v>
      </c>
      <c r="P1501" s="27">
        <v>0.34232257870182</v>
      </c>
      <c r="R1501" s="26">
        <v>280</v>
      </c>
      <c r="S1501" s="26">
        <v>70</v>
      </c>
      <c r="T1501" s="27">
        <v>0.25</v>
      </c>
      <c r="U1501" s="27">
        <v>0.202895448586671</v>
      </c>
      <c r="V1501" s="27">
        <v>0.303871460723644</v>
      </c>
      <c r="W1501" s="1"/>
      <c r="X1501" s="26">
        <v>244</v>
      </c>
      <c r="Y1501" s="26">
        <v>108</v>
      </c>
      <c r="Z1501" s="27">
        <v>0.442622950819672</v>
      </c>
      <c r="AA1501" s="27">
        <v>0.381668282107519</v>
      </c>
      <c r="AB1501" s="27">
        <v>0.505356269259986</v>
      </c>
    </row>
    <row r="1502" spans="1:28">
      <c r="A1502" t="s">
        <v>1385</v>
      </c>
      <c r="B1502" s="64" t="s">
        <v>3112</v>
      </c>
      <c r="C1502" s="65" t="s">
        <v>3113</v>
      </c>
      <c r="D1502" s="65" t="s">
        <v>1224</v>
      </c>
      <c r="E1502" s="65" t="s">
        <v>1225</v>
      </c>
      <c r="F1502" s="26">
        <v>263</v>
      </c>
      <c r="G1502" s="26">
        <v>38</v>
      </c>
      <c r="H1502" s="27">
        <v>0.144486692015209</v>
      </c>
      <c r="I1502" s="27">
        <v>0.107111242641282</v>
      </c>
      <c r="J1502" s="27">
        <v>0.19209810501239</v>
      </c>
      <c r="L1502" s="26">
        <v>245</v>
      </c>
      <c r="M1502" s="26">
        <v>66</v>
      </c>
      <c r="N1502" s="27">
        <v>0.269387755102041</v>
      </c>
      <c r="O1502" s="27">
        <v>0.217711700202262</v>
      </c>
      <c r="P1502" s="27">
        <v>0.328183905234517</v>
      </c>
      <c r="R1502" s="26">
        <v>263</v>
      </c>
      <c r="S1502" s="26">
        <v>64</v>
      </c>
      <c r="T1502" s="27">
        <v>0.243346007604563</v>
      </c>
      <c r="U1502" s="27">
        <v>0.195423222610883</v>
      </c>
      <c r="V1502" s="27">
        <v>0.298658392005404</v>
      </c>
      <c r="W1502" s="1"/>
      <c r="X1502" s="26">
        <v>245</v>
      </c>
      <c r="Y1502" s="26">
        <v>98</v>
      </c>
      <c r="Z1502" s="27">
        <v>0.4</v>
      </c>
      <c r="AA1502" s="27">
        <v>0.340655700590605</v>
      </c>
      <c r="AB1502" s="27">
        <v>0.462431774333308</v>
      </c>
    </row>
    <row r="1503" spans="1:28">
      <c r="A1503" t="s">
        <v>1385</v>
      </c>
      <c r="B1503" s="64" t="s">
        <v>3114</v>
      </c>
      <c r="C1503" s="65" t="s">
        <v>3115</v>
      </c>
      <c r="D1503" s="65" t="s">
        <v>1224</v>
      </c>
      <c r="E1503" s="65" t="s">
        <v>1225</v>
      </c>
      <c r="F1503" s="26">
        <v>256</v>
      </c>
      <c r="G1503" s="26">
        <v>32</v>
      </c>
      <c r="H1503" s="27">
        <v>0.125</v>
      </c>
      <c r="I1503" s="27">
        <v>0.0899518331868427</v>
      </c>
      <c r="J1503" s="27">
        <v>0.171136059132561</v>
      </c>
      <c r="L1503" s="26">
        <v>229</v>
      </c>
      <c r="M1503" s="26">
        <v>47</v>
      </c>
      <c r="N1503" s="27">
        <v>0.205240174672489</v>
      </c>
      <c r="O1503" s="27">
        <v>0.157999665917219</v>
      </c>
      <c r="P1503" s="27">
        <v>0.262206680994736</v>
      </c>
      <c r="R1503" s="26">
        <v>256</v>
      </c>
      <c r="S1503" s="26">
        <v>62</v>
      </c>
      <c r="T1503" s="27">
        <v>0.2421875</v>
      </c>
      <c r="U1503" s="27">
        <v>0.193770153350793</v>
      </c>
      <c r="V1503" s="27">
        <v>0.298227772618797</v>
      </c>
      <c r="W1503" s="1"/>
      <c r="X1503" s="26">
        <v>229</v>
      </c>
      <c r="Y1503" s="26">
        <v>81</v>
      </c>
      <c r="Z1503" s="27">
        <v>0.353711790393013</v>
      </c>
      <c r="AA1503" s="27">
        <v>0.294665507622409</v>
      </c>
      <c r="AB1503" s="27">
        <v>0.417585049733894</v>
      </c>
    </row>
    <row r="1504" spans="1:28">
      <c r="A1504" t="s">
        <v>1385</v>
      </c>
      <c r="B1504" s="64" t="s">
        <v>3116</v>
      </c>
      <c r="C1504" s="65" t="s">
        <v>3117</v>
      </c>
      <c r="D1504" s="65" t="s">
        <v>1224</v>
      </c>
      <c r="E1504" s="65" t="s">
        <v>1225</v>
      </c>
      <c r="F1504" s="26">
        <v>304</v>
      </c>
      <c r="G1504" s="26">
        <v>34</v>
      </c>
      <c r="H1504" s="27">
        <v>0.111842105263158</v>
      </c>
      <c r="I1504" s="27">
        <v>0.0811469140790918</v>
      </c>
      <c r="J1504" s="27">
        <v>0.152224702258456</v>
      </c>
      <c r="L1504" s="26">
        <v>252</v>
      </c>
      <c r="M1504" s="26">
        <v>57</v>
      </c>
      <c r="N1504" s="27">
        <v>0.226190476190476</v>
      </c>
      <c r="O1504" s="27">
        <v>0.178872623792844</v>
      </c>
      <c r="P1504" s="27">
        <v>0.281730827125105</v>
      </c>
      <c r="R1504" s="26">
        <v>304</v>
      </c>
      <c r="S1504" s="26">
        <v>76</v>
      </c>
      <c r="T1504" s="27">
        <v>0.25</v>
      </c>
      <c r="U1504" s="27">
        <v>0.204648164381326</v>
      </c>
      <c r="V1504" s="27">
        <v>0.301591181734383</v>
      </c>
      <c r="W1504" s="1"/>
      <c r="X1504" s="26">
        <v>252</v>
      </c>
      <c r="Y1504" s="26">
        <v>110</v>
      </c>
      <c r="Z1504" s="27">
        <v>0.436507936507937</v>
      </c>
      <c r="AA1504" s="27">
        <v>0.376681922139208</v>
      </c>
      <c r="AB1504" s="27">
        <v>0.498240617204085</v>
      </c>
    </row>
    <row r="1505" spans="1:28">
      <c r="A1505" t="s">
        <v>1385</v>
      </c>
      <c r="B1505" s="64" t="s">
        <v>3118</v>
      </c>
      <c r="C1505" s="65" t="s">
        <v>3119</v>
      </c>
      <c r="D1505" s="65" t="s">
        <v>1224</v>
      </c>
      <c r="E1505" s="65" t="s">
        <v>1225</v>
      </c>
      <c r="F1505" s="26">
        <v>181</v>
      </c>
      <c r="G1505" s="26">
        <v>34</v>
      </c>
      <c r="H1505" s="27">
        <v>0.187845303867403</v>
      </c>
      <c r="I1505" s="27">
        <v>0.13765244461135</v>
      </c>
      <c r="J1505" s="27">
        <v>0.251012843355156</v>
      </c>
      <c r="L1505" s="26">
        <v>178</v>
      </c>
      <c r="M1505" s="26">
        <v>46</v>
      </c>
      <c r="N1505" s="27">
        <v>0.258426966292135</v>
      </c>
      <c r="O1505" s="27">
        <v>0.199698055789392</v>
      </c>
      <c r="P1505" s="27">
        <v>0.327362491581156</v>
      </c>
      <c r="R1505" s="26">
        <v>181</v>
      </c>
      <c r="S1505" s="26">
        <v>56</v>
      </c>
      <c r="T1505" s="27">
        <v>0.30939226519337</v>
      </c>
      <c r="U1505" s="27">
        <v>0.246598402185044</v>
      </c>
      <c r="V1505" s="27">
        <v>0.380108720555566</v>
      </c>
      <c r="W1505" s="1"/>
      <c r="X1505" s="26">
        <v>178</v>
      </c>
      <c r="Y1505" s="26">
        <v>75</v>
      </c>
      <c r="Z1505" s="27">
        <v>0.421348314606742</v>
      </c>
      <c r="AA1505" s="27">
        <v>0.351222619579984</v>
      </c>
      <c r="AB1505" s="27">
        <v>0.494797093517404</v>
      </c>
    </row>
    <row r="1506" spans="1:28">
      <c r="A1506" t="s">
        <v>1385</v>
      </c>
      <c r="B1506" s="64" t="s">
        <v>3120</v>
      </c>
      <c r="C1506" s="65" t="s">
        <v>3121</v>
      </c>
      <c r="D1506" s="65" t="s">
        <v>1224</v>
      </c>
      <c r="E1506" s="65" t="s">
        <v>1225</v>
      </c>
      <c r="F1506" s="26">
        <v>167</v>
      </c>
      <c r="G1506" s="26">
        <v>31</v>
      </c>
      <c r="H1506" s="27">
        <v>0.18562874251497</v>
      </c>
      <c r="I1506" s="27">
        <v>0.133968335670876</v>
      </c>
      <c r="J1506" s="27">
        <v>0.251426750950327</v>
      </c>
      <c r="L1506" s="26">
        <v>138</v>
      </c>
      <c r="M1506" s="26">
        <v>35</v>
      </c>
      <c r="N1506" s="27">
        <v>0.253623188405797</v>
      </c>
      <c r="O1506" s="27">
        <v>0.188384357294994</v>
      </c>
      <c r="P1506" s="27">
        <v>0.332207149832969</v>
      </c>
      <c r="R1506" s="26">
        <v>167</v>
      </c>
      <c r="S1506" s="26">
        <v>44</v>
      </c>
      <c r="T1506" s="27">
        <v>0.263473053892216</v>
      </c>
      <c r="U1506" s="27">
        <v>0.202521483237555</v>
      </c>
      <c r="V1506" s="27">
        <v>0.335061486696493</v>
      </c>
      <c r="W1506" s="1"/>
      <c r="X1506" s="26">
        <v>138</v>
      </c>
      <c r="Y1506" s="26">
        <v>56</v>
      </c>
      <c r="Z1506" s="27">
        <v>0.405797101449275</v>
      </c>
      <c r="AA1506" s="27">
        <v>0.327497509773448</v>
      </c>
      <c r="AB1506" s="27">
        <v>0.48919924295195</v>
      </c>
    </row>
    <row r="1507" spans="1:28">
      <c r="A1507" t="s">
        <v>1385</v>
      </c>
      <c r="B1507" s="64" t="s">
        <v>3122</v>
      </c>
      <c r="C1507" s="65" t="s">
        <v>3123</v>
      </c>
      <c r="D1507" s="65" t="s">
        <v>1224</v>
      </c>
      <c r="E1507" s="65" t="s">
        <v>1225</v>
      </c>
      <c r="F1507" s="26">
        <v>213</v>
      </c>
      <c r="G1507" s="26">
        <v>33</v>
      </c>
      <c r="H1507" s="27">
        <v>0.154929577464789</v>
      </c>
      <c r="I1507" s="27">
        <v>0.112495803561464</v>
      </c>
      <c r="J1507" s="27">
        <v>0.209589554102754</v>
      </c>
      <c r="L1507" s="26">
        <v>189</v>
      </c>
      <c r="M1507" s="26">
        <v>45</v>
      </c>
      <c r="N1507" s="27">
        <v>0.238095238095238</v>
      </c>
      <c r="O1507" s="27">
        <v>0.182972766466363</v>
      </c>
      <c r="P1507" s="27">
        <v>0.303652150159832</v>
      </c>
      <c r="R1507" s="26">
        <v>213</v>
      </c>
      <c r="S1507" s="26">
        <v>62</v>
      </c>
      <c r="T1507" s="27">
        <v>0.291079812206573</v>
      </c>
      <c r="U1507" s="27">
        <v>0.234205886742246</v>
      </c>
      <c r="V1507" s="27">
        <v>0.355355996469423</v>
      </c>
      <c r="W1507" s="1"/>
      <c r="X1507" s="26">
        <v>189</v>
      </c>
      <c r="Y1507" s="26">
        <v>76</v>
      </c>
      <c r="Z1507" s="27">
        <v>0.402116402116402</v>
      </c>
      <c r="AA1507" s="27">
        <v>0.334834664422184</v>
      </c>
      <c r="AB1507" s="27">
        <v>0.473297880175485</v>
      </c>
    </row>
    <row r="1508" spans="1:28">
      <c r="A1508" t="s">
        <v>1385</v>
      </c>
      <c r="B1508" s="64" t="s">
        <v>3124</v>
      </c>
      <c r="C1508" s="65" t="s">
        <v>3125</v>
      </c>
      <c r="D1508" s="65" t="s">
        <v>1224</v>
      </c>
      <c r="E1508" s="65" t="s">
        <v>1225</v>
      </c>
      <c r="F1508" s="26">
        <v>483</v>
      </c>
      <c r="G1508" s="26">
        <v>66</v>
      </c>
      <c r="H1508" s="27">
        <v>0.136645962732919</v>
      </c>
      <c r="I1508" s="27">
        <v>0.10886827168456</v>
      </c>
      <c r="J1508" s="27">
        <v>0.170157798013266</v>
      </c>
      <c r="L1508" s="26">
        <v>380</v>
      </c>
      <c r="M1508" s="26">
        <v>98</v>
      </c>
      <c r="N1508" s="27">
        <v>0.257894736842105</v>
      </c>
      <c r="O1508" s="27">
        <v>0.21648576827764</v>
      </c>
      <c r="P1508" s="27">
        <v>0.304149650925597</v>
      </c>
      <c r="R1508" s="26">
        <v>483</v>
      </c>
      <c r="S1508" s="26">
        <v>108</v>
      </c>
      <c r="T1508" s="27">
        <v>0.22360248447205</v>
      </c>
      <c r="U1508" s="27">
        <v>0.188707888076012</v>
      </c>
      <c r="V1508" s="27">
        <v>0.262858951266779</v>
      </c>
      <c r="W1508" s="1"/>
      <c r="X1508" s="26">
        <v>380</v>
      </c>
      <c r="Y1508" s="26">
        <v>157</v>
      </c>
      <c r="Z1508" s="27">
        <v>0.413157894736842</v>
      </c>
      <c r="AA1508" s="27">
        <v>0.364759745946787</v>
      </c>
      <c r="AB1508" s="27">
        <v>0.463294263115244</v>
      </c>
    </row>
    <row r="1509" spans="1:28">
      <c r="A1509" t="s">
        <v>1385</v>
      </c>
      <c r="B1509" s="64" t="s">
        <v>3126</v>
      </c>
      <c r="C1509" s="65" t="s">
        <v>3127</v>
      </c>
      <c r="D1509" s="65" t="s">
        <v>1224</v>
      </c>
      <c r="E1509" s="65" t="s">
        <v>1225</v>
      </c>
      <c r="F1509" s="26">
        <v>215</v>
      </c>
      <c r="G1509" s="26">
        <v>25</v>
      </c>
      <c r="H1509" s="27">
        <v>0.116279069767442</v>
      </c>
      <c r="I1509" s="27">
        <v>0.0800130352389533</v>
      </c>
      <c r="J1509" s="27">
        <v>0.166016483622958</v>
      </c>
      <c r="L1509" s="26">
        <v>202</v>
      </c>
      <c r="M1509" s="26">
        <v>57</v>
      </c>
      <c r="N1509" s="27">
        <v>0.282178217821782</v>
      </c>
      <c r="O1509" s="27">
        <v>0.224626489395804</v>
      </c>
      <c r="P1509" s="27">
        <v>0.347860022776384</v>
      </c>
      <c r="R1509" s="26">
        <v>215</v>
      </c>
      <c r="S1509" s="26">
        <v>62</v>
      </c>
      <c r="T1509" s="27">
        <v>0.288372093023256</v>
      </c>
      <c r="U1509" s="27">
        <v>0.231953400389639</v>
      </c>
      <c r="V1509" s="27">
        <v>0.352220455467537</v>
      </c>
      <c r="W1509" s="1"/>
      <c r="X1509" s="26">
        <v>202</v>
      </c>
      <c r="Y1509" s="26">
        <v>87</v>
      </c>
      <c r="Z1509" s="27">
        <v>0.430693069306931</v>
      </c>
      <c r="AA1509" s="27">
        <v>0.364328636918098</v>
      </c>
      <c r="AB1509" s="27">
        <v>0.499644344227598</v>
      </c>
    </row>
    <row r="1510" spans="1:28">
      <c r="A1510" t="s">
        <v>1385</v>
      </c>
      <c r="B1510" s="64" t="s">
        <v>3128</v>
      </c>
      <c r="C1510" s="65" t="s">
        <v>3129</v>
      </c>
      <c r="D1510" s="65" t="s">
        <v>1224</v>
      </c>
      <c r="E1510" s="65" t="s">
        <v>1225</v>
      </c>
      <c r="F1510" s="26">
        <v>307</v>
      </c>
      <c r="G1510" s="26">
        <v>41</v>
      </c>
      <c r="H1510" s="27">
        <v>0.133550488599349</v>
      </c>
      <c r="I1510" s="27">
        <v>0.0999931886229101</v>
      </c>
      <c r="J1510" s="27">
        <v>0.176165143493949</v>
      </c>
      <c r="L1510" s="26">
        <v>249</v>
      </c>
      <c r="M1510" s="26">
        <v>54</v>
      </c>
      <c r="N1510" s="27">
        <v>0.216867469879518</v>
      </c>
      <c r="O1510" s="27">
        <v>0.170190246032827</v>
      </c>
      <c r="P1510" s="27">
        <v>0.27214804509374</v>
      </c>
      <c r="R1510" s="26">
        <v>307</v>
      </c>
      <c r="S1510" s="26">
        <v>84</v>
      </c>
      <c r="T1510" s="27">
        <v>0.273615635179153</v>
      </c>
      <c r="U1510" s="27">
        <v>0.226774330640593</v>
      </c>
      <c r="V1510" s="27">
        <v>0.3260523723116</v>
      </c>
      <c r="W1510" s="1"/>
      <c r="X1510" s="26">
        <v>249</v>
      </c>
      <c r="Y1510" s="26">
        <v>91</v>
      </c>
      <c r="Z1510" s="27">
        <v>0.365461847389558</v>
      </c>
      <c r="AA1510" s="27">
        <v>0.308113462051605</v>
      </c>
      <c r="AB1510" s="27">
        <v>0.426898350043998</v>
      </c>
    </row>
    <row r="1511" spans="1:28">
      <c r="A1511" t="s">
        <v>1385</v>
      </c>
      <c r="B1511" s="64" t="s">
        <v>3130</v>
      </c>
      <c r="C1511" s="65" t="s">
        <v>3131</v>
      </c>
      <c r="D1511" s="65" t="s">
        <v>1224</v>
      </c>
      <c r="E1511" s="65" t="s">
        <v>1225</v>
      </c>
      <c r="F1511" s="26">
        <v>254</v>
      </c>
      <c r="G1511" s="26">
        <v>31</v>
      </c>
      <c r="H1511" s="27">
        <v>0.122047244094488</v>
      </c>
      <c r="I1511" s="27">
        <v>0.0873283325770934</v>
      </c>
      <c r="J1511" s="27">
        <v>0.168028036882796</v>
      </c>
      <c r="L1511" s="26">
        <v>239</v>
      </c>
      <c r="M1511" s="26">
        <v>62</v>
      </c>
      <c r="N1511" s="27">
        <v>0.259414225941423</v>
      </c>
      <c r="O1511" s="27">
        <v>0.207960917078071</v>
      </c>
      <c r="P1511" s="27">
        <v>0.318479088024549</v>
      </c>
      <c r="R1511" s="26">
        <v>254</v>
      </c>
      <c r="S1511" s="26">
        <v>68</v>
      </c>
      <c r="T1511" s="27">
        <v>0.267716535433071</v>
      </c>
      <c r="U1511" s="27">
        <v>0.21702235029811</v>
      </c>
      <c r="V1511" s="27">
        <v>0.325332085099114</v>
      </c>
      <c r="W1511" s="1"/>
      <c r="X1511" s="26">
        <v>239</v>
      </c>
      <c r="Y1511" s="26">
        <v>111</v>
      </c>
      <c r="Z1511" s="27">
        <v>0.464435146443515</v>
      </c>
      <c r="AA1511" s="27">
        <v>0.402268111146352</v>
      </c>
      <c r="AB1511" s="27">
        <v>0.527727367868818</v>
      </c>
    </row>
    <row r="1512" spans="1:28">
      <c r="A1512" t="s">
        <v>1385</v>
      </c>
      <c r="B1512" s="64" t="s">
        <v>3132</v>
      </c>
      <c r="C1512" s="65" t="s">
        <v>3133</v>
      </c>
      <c r="D1512" s="65" t="s">
        <v>1224</v>
      </c>
      <c r="E1512" s="65" t="s">
        <v>1225</v>
      </c>
      <c r="F1512" s="26">
        <v>457</v>
      </c>
      <c r="G1512" s="26">
        <v>51</v>
      </c>
      <c r="H1512" s="27">
        <v>0.111597374179431</v>
      </c>
      <c r="I1512" s="27">
        <v>0.0859054876321406</v>
      </c>
      <c r="J1512" s="27">
        <v>0.143764514479964</v>
      </c>
      <c r="L1512" s="26">
        <v>429</v>
      </c>
      <c r="M1512" s="26">
        <v>106</v>
      </c>
      <c r="N1512" s="27">
        <v>0.247086247086247</v>
      </c>
      <c r="O1512" s="27">
        <v>0.208635744741003</v>
      </c>
      <c r="P1512" s="27">
        <v>0.290025957880481</v>
      </c>
      <c r="R1512" s="26">
        <v>457</v>
      </c>
      <c r="S1512" s="26">
        <v>104</v>
      </c>
      <c r="T1512" s="27">
        <v>0.227571115973742</v>
      </c>
      <c r="U1512" s="27">
        <v>0.191495752410167</v>
      </c>
      <c r="V1512" s="27">
        <v>0.268188277240295</v>
      </c>
      <c r="W1512" s="1"/>
      <c r="X1512" s="26">
        <v>429</v>
      </c>
      <c r="Y1512" s="26">
        <v>169</v>
      </c>
      <c r="Z1512" s="27">
        <v>0.393939393939394</v>
      </c>
      <c r="AA1512" s="27">
        <v>0.348839421760718</v>
      </c>
      <c r="AB1512" s="27">
        <v>0.44092193740313</v>
      </c>
    </row>
    <row r="1513" spans="1:28">
      <c r="A1513" t="s">
        <v>1385</v>
      </c>
      <c r="B1513" s="64" t="s">
        <v>3134</v>
      </c>
      <c r="C1513" s="65" t="s">
        <v>3135</v>
      </c>
      <c r="D1513" s="65" t="s">
        <v>1224</v>
      </c>
      <c r="E1513" s="65" t="s">
        <v>1225</v>
      </c>
      <c r="F1513" s="26">
        <v>225</v>
      </c>
      <c r="G1513" s="26">
        <v>33</v>
      </c>
      <c r="H1513" s="27">
        <v>0.146666666666667</v>
      </c>
      <c r="I1513" s="27">
        <v>0.106379846575972</v>
      </c>
      <c r="J1513" s="27">
        <v>0.198815982801333</v>
      </c>
      <c r="L1513" s="26">
        <v>186</v>
      </c>
      <c r="M1513" s="26">
        <v>47</v>
      </c>
      <c r="N1513" s="27">
        <v>0.252688172043011</v>
      </c>
      <c r="O1513" s="27">
        <v>0.195675015436713</v>
      </c>
      <c r="P1513" s="27">
        <v>0.319710082362739</v>
      </c>
      <c r="R1513" s="26">
        <v>225</v>
      </c>
      <c r="S1513" s="26">
        <v>65</v>
      </c>
      <c r="T1513" s="27">
        <v>0.288888888888889</v>
      </c>
      <c r="U1513" s="27">
        <v>0.233601983564049</v>
      </c>
      <c r="V1513" s="27">
        <v>0.351263449082768</v>
      </c>
      <c r="W1513" s="1"/>
      <c r="X1513" s="26">
        <v>186</v>
      </c>
      <c r="Y1513" s="26">
        <v>90</v>
      </c>
      <c r="Z1513" s="27">
        <v>0.483870967741935</v>
      </c>
      <c r="AA1513" s="27">
        <v>0.413108559699981</v>
      </c>
      <c r="AB1513" s="27">
        <v>0.555286120591288</v>
      </c>
    </row>
    <row r="1514" spans="1:28">
      <c r="A1514" t="s">
        <v>1385</v>
      </c>
      <c r="B1514" s="64" t="s">
        <v>3136</v>
      </c>
      <c r="C1514" s="65" t="s">
        <v>3137</v>
      </c>
      <c r="D1514" s="65" t="s">
        <v>1224</v>
      </c>
      <c r="E1514" s="65" t="s">
        <v>1225</v>
      </c>
      <c r="F1514" s="26">
        <v>467</v>
      </c>
      <c r="G1514" s="26">
        <v>61</v>
      </c>
      <c r="H1514" s="27">
        <v>0.130620985010707</v>
      </c>
      <c r="I1514" s="27">
        <v>0.103047418081517</v>
      </c>
      <c r="J1514" s="27">
        <v>0.164221864313211</v>
      </c>
      <c r="L1514" s="26">
        <v>415</v>
      </c>
      <c r="M1514" s="26">
        <v>129</v>
      </c>
      <c r="N1514" s="27">
        <v>0.310843373493976</v>
      </c>
      <c r="O1514" s="27">
        <v>0.268218872157349</v>
      </c>
      <c r="P1514" s="27">
        <v>0.356937623949662</v>
      </c>
      <c r="R1514" s="26">
        <v>467</v>
      </c>
      <c r="S1514" s="26">
        <v>107</v>
      </c>
      <c r="T1514" s="27">
        <v>0.229122055674518</v>
      </c>
      <c r="U1514" s="27">
        <v>0.193306849401465</v>
      </c>
      <c r="V1514" s="27">
        <v>0.269357291021336</v>
      </c>
      <c r="W1514" s="1"/>
      <c r="X1514" s="26">
        <v>415</v>
      </c>
      <c r="Y1514" s="26">
        <v>195</v>
      </c>
      <c r="Z1514" s="27">
        <v>0.469879518072289</v>
      </c>
      <c r="AA1514" s="27">
        <v>0.422357624795647</v>
      </c>
      <c r="AB1514" s="27">
        <v>0.517953919170437</v>
      </c>
    </row>
    <row r="1515" spans="1:28">
      <c r="A1515" t="s">
        <v>1385</v>
      </c>
      <c r="B1515" s="64" t="s">
        <v>3138</v>
      </c>
      <c r="C1515" s="65" t="s">
        <v>3139</v>
      </c>
      <c r="D1515" s="65" t="s">
        <v>1224</v>
      </c>
      <c r="E1515" s="65" t="s">
        <v>1225</v>
      </c>
      <c r="F1515" s="26">
        <v>219</v>
      </c>
      <c r="G1515" s="26">
        <v>31</v>
      </c>
      <c r="H1515" s="27">
        <v>0.141552511415525</v>
      </c>
      <c r="I1515" s="27">
        <v>0.101547985099265</v>
      </c>
      <c r="J1515" s="27">
        <v>0.193915252168772</v>
      </c>
      <c r="L1515" s="26">
        <v>239</v>
      </c>
      <c r="M1515" s="26">
        <v>58</v>
      </c>
      <c r="N1515" s="27">
        <v>0.242677824267782</v>
      </c>
      <c r="O1515" s="27">
        <v>0.192675891696408</v>
      </c>
      <c r="P1515" s="27">
        <v>0.300820809413352</v>
      </c>
      <c r="R1515" s="26">
        <v>219</v>
      </c>
      <c r="S1515" s="26">
        <v>51</v>
      </c>
      <c r="T1515" s="27">
        <v>0.232876712328767</v>
      </c>
      <c r="U1515" s="27">
        <v>0.181796842995639</v>
      </c>
      <c r="V1515" s="27">
        <v>0.293166206433408</v>
      </c>
      <c r="W1515" s="1"/>
      <c r="X1515" s="26">
        <v>239</v>
      </c>
      <c r="Y1515" s="26">
        <v>90</v>
      </c>
      <c r="Z1515" s="27">
        <v>0.376569037656904</v>
      </c>
      <c r="AA1515" s="27">
        <v>0.317550194924983</v>
      </c>
      <c r="AB1515" s="27">
        <v>0.439492938127666</v>
      </c>
    </row>
    <row r="1516" spans="1:28">
      <c r="A1516" t="s">
        <v>1385</v>
      </c>
      <c r="B1516" s="64" t="s">
        <v>3140</v>
      </c>
      <c r="C1516" s="65" t="s">
        <v>3141</v>
      </c>
      <c r="D1516" s="65" t="s">
        <v>1224</v>
      </c>
      <c r="E1516" s="65" t="s">
        <v>1225</v>
      </c>
      <c r="F1516" s="26">
        <v>272</v>
      </c>
      <c r="G1516" s="26">
        <v>40</v>
      </c>
      <c r="H1516" s="27">
        <v>0.147058823529412</v>
      </c>
      <c r="I1516" s="27">
        <v>0.109891062056497</v>
      </c>
      <c r="J1516" s="27">
        <v>0.194056934662857</v>
      </c>
      <c r="L1516" s="26">
        <v>250</v>
      </c>
      <c r="M1516" s="26">
        <v>58</v>
      </c>
      <c r="N1516" s="27">
        <v>0.232</v>
      </c>
      <c r="O1516" s="27">
        <v>0.183970796788471</v>
      </c>
      <c r="P1516" s="27">
        <v>0.288140651741087</v>
      </c>
      <c r="R1516" s="26">
        <v>272</v>
      </c>
      <c r="S1516" s="26">
        <v>67</v>
      </c>
      <c r="T1516" s="27">
        <v>0.246323529411765</v>
      </c>
      <c r="U1516" s="27">
        <v>0.198886917824932</v>
      </c>
      <c r="V1516" s="27">
        <v>0.300825704817104</v>
      </c>
      <c r="W1516" s="1"/>
      <c r="X1516" s="26">
        <v>250</v>
      </c>
      <c r="Y1516" s="26">
        <v>102</v>
      </c>
      <c r="Z1516" s="27">
        <v>0.408</v>
      </c>
      <c r="AA1516" s="27">
        <v>0.348917681911917</v>
      </c>
      <c r="AB1516" s="27">
        <v>0.469866845195245</v>
      </c>
    </row>
    <row r="1517" spans="1:28">
      <c r="A1517" t="s">
        <v>1385</v>
      </c>
      <c r="B1517" s="64" t="s">
        <v>3142</v>
      </c>
      <c r="C1517" s="65" t="s">
        <v>3143</v>
      </c>
      <c r="D1517" s="65" t="s">
        <v>1224</v>
      </c>
      <c r="E1517" s="65" t="s">
        <v>1225</v>
      </c>
      <c r="F1517" s="26">
        <v>253</v>
      </c>
      <c r="G1517" s="26">
        <v>29</v>
      </c>
      <c r="H1517" s="27">
        <v>0.114624505928854</v>
      </c>
      <c r="I1517" s="27">
        <v>0.081004414726429</v>
      </c>
      <c r="J1517" s="27">
        <v>0.159772362919375</v>
      </c>
      <c r="L1517" s="26">
        <v>193</v>
      </c>
      <c r="M1517" s="26">
        <v>56</v>
      </c>
      <c r="N1517" s="27">
        <v>0.290155440414508</v>
      </c>
      <c r="O1517" s="27">
        <v>0.230718896072111</v>
      </c>
      <c r="P1517" s="27">
        <v>0.357782426335867</v>
      </c>
      <c r="R1517" s="26">
        <v>253</v>
      </c>
      <c r="S1517" s="26">
        <v>56</v>
      </c>
      <c r="T1517" s="27">
        <v>0.221343873517787</v>
      </c>
      <c r="U1517" s="27">
        <v>0.174569081991233</v>
      </c>
      <c r="V1517" s="27">
        <v>0.276454126460349</v>
      </c>
      <c r="W1517" s="1"/>
      <c r="X1517" s="26">
        <v>193</v>
      </c>
      <c r="Y1517" s="26">
        <v>85</v>
      </c>
      <c r="Z1517" s="27">
        <v>0.440414507772021</v>
      </c>
      <c r="AA1517" s="27">
        <v>0.372216423173293</v>
      </c>
      <c r="AB1517" s="27">
        <v>0.510938273312923</v>
      </c>
    </row>
    <row r="1518" spans="1:28">
      <c r="A1518" t="s">
        <v>1385</v>
      </c>
      <c r="B1518" s="64" t="s">
        <v>3144</v>
      </c>
      <c r="C1518" s="65" t="s">
        <v>3145</v>
      </c>
      <c r="D1518" s="65" t="s">
        <v>1224</v>
      </c>
      <c r="E1518" s="65" t="s">
        <v>1225</v>
      </c>
      <c r="F1518" s="26">
        <v>359</v>
      </c>
      <c r="G1518" s="26">
        <v>48</v>
      </c>
      <c r="H1518" s="27">
        <v>0.133704735376045</v>
      </c>
      <c r="I1518" s="27">
        <v>0.10235030716728</v>
      </c>
      <c r="J1518" s="27">
        <v>0.172815213182016</v>
      </c>
      <c r="L1518" s="26">
        <v>360</v>
      </c>
      <c r="M1518" s="26">
        <v>91</v>
      </c>
      <c r="N1518" s="27">
        <v>0.252777777777778</v>
      </c>
      <c r="O1518" s="27">
        <v>0.210655076380788</v>
      </c>
      <c r="P1518" s="27">
        <v>0.300120851747511</v>
      </c>
      <c r="R1518" s="26">
        <v>359</v>
      </c>
      <c r="S1518" s="26">
        <v>87</v>
      </c>
      <c r="T1518" s="27">
        <v>0.242339832869081</v>
      </c>
      <c r="U1518" s="27">
        <v>0.20089349731386</v>
      </c>
      <c r="V1518" s="27">
        <v>0.289241944756938</v>
      </c>
      <c r="W1518" s="1"/>
      <c r="X1518" s="26">
        <v>360</v>
      </c>
      <c r="Y1518" s="26">
        <v>141</v>
      </c>
      <c r="Z1518" s="27">
        <v>0.391666666666667</v>
      </c>
      <c r="AA1518" s="27">
        <v>0.342641621735361</v>
      </c>
      <c r="AB1518" s="27">
        <v>0.442979290590523</v>
      </c>
    </row>
    <row r="1519" spans="1:28">
      <c r="A1519" t="s">
        <v>1385</v>
      </c>
      <c r="B1519" s="64" t="s">
        <v>3146</v>
      </c>
      <c r="C1519" s="65" t="s">
        <v>3147</v>
      </c>
      <c r="D1519" s="65" t="s">
        <v>1224</v>
      </c>
      <c r="E1519" s="65" t="s">
        <v>1225</v>
      </c>
      <c r="F1519" s="26">
        <v>387</v>
      </c>
      <c r="G1519" s="26">
        <v>45</v>
      </c>
      <c r="H1519" s="27">
        <v>0.116279069767442</v>
      </c>
      <c r="I1519" s="27">
        <v>0.0880473747839083</v>
      </c>
      <c r="J1519" s="27">
        <v>0.152053711482238</v>
      </c>
      <c r="L1519" s="26">
        <v>360</v>
      </c>
      <c r="M1519" s="26">
        <v>100</v>
      </c>
      <c r="N1519" s="27">
        <v>0.277777777777778</v>
      </c>
      <c r="O1519" s="27">
        <v>0.23404111435153</v>
      </c>
      <c r="P1519" s="27">
        <v>0.326206910932334</v>
      </c>
      <c r="R1519" s="26">
        <v>387</v>
      </c>
      <c r="S1519" s="26">
        <v>79</v>
      </c>
      <c r="T1519" s="27">
        <v>0.204134366925065</v>
      </c>
      <c r="U1519" s="27">
        <v>0.166976646384914</v>
      </c>
      <c r="V1519" s="27">
        <v>0.24710802955767</v>
      </c>
      <c r="W1519" s="1"/>
      <c r="X1519" s="26">
        <v>360</v>
      </c>
      <c r="Y1519" s="26">
        <v>136</v>
      </c>
      <c r="Z1519" s="27">
        <v>0.377777777777778</v>
      </c>
      <c r="AA1519" s="27">
        <v>0.32923387834109</v>
      </c>
      <c r="AB1519" s="27">
        <v>0.428902535565035</v>
      </c>
    </row>
    <row r="1520" spans="1:28">
      <c r="A1520" t="s">
        <v>1385</v>
      </c>
      <c r="B1520" s="64" t="s">
        <v>3148</v>
      </c>
      <c r="C1520" s="65" t="s">
        <v>3149</v>
      </c>
      <c r="D1520" s="65" t="s">
        <v>1224</v>
      </c>
      <c r="E1520" s="65" t="s">
        <v>1225</v>
      </c>
      <c r="F1520" s="26">
        <v>435</v>
      </c>
      <c r="G1520" s="26">
        <v>54</v>
      </c>
      <c r="H1520" s="27">
        <v>0.124137931034483</v>
      </c>
      <c r="I1520" s="27">
        <v>0.0964024885933026</v>
      </c>
      <c r="J1520" s="27">
        <v>0.158453693685481</v>
      </c>
      <c r="L1520" s="26">
        <v>349</v>
      </c>
      <c r="M1520" s="26">
        <v>83</v>
      </c>
      <c r="N1520" s="27">
        <v>0.237822349570201</v>
      </c>
      <c r="O1520" s="27">
        <v>0.196161629303927</v>
      </c>
      <c r="P1520" s="27">
        <v>0.285191835757569</v>
      </c>
      <c r="R1520" s="26">
        <v>435</v>
      </c>
      <c r="S1520" s="26">
        <v>109</v>
      </c>
      <c r="T1520" s="27">
        <v>0.250574712643678</v>
      </c>
      <c r="U1520" s="27">
        <v>0.21215530056631</v>
      </c>
      <c r="V1520" s="27">
        <v>0.293360881557531</v>
      </c>
      <c r="W1520" s="1"/>
      <c r="X1520" s="26">
        <v>349</v>
      </c>
      <c r="Y1520" s="26">
        <v>138</v>
      </c>
      <c r="Z1520" s="27">
        <v>0.39541547277937</v>
      </c>
      <c r="AA1520" s="27">
        <v>0.345524552659989</v>
      </c>
      <c r="AB1520" s="27">
        <v>0.447583660178749</v>
      </c>
    </row>
    <row r="1521" spans="1:28">
      <c r="A1521" t="s">
        <v>1385</v>
      </c>
      <c r="B1521" s="64" t="s">
        <v>3150</v>
      </c>
      <c r="C1521" s="65" t="s">
        <v>3151</v>
      </c>
      <c r="D1521" s="65" t="s">
        <v>1224</v>
      </c>
      <c r="E1521" s="65" t="s">
        <v>1225</v>
      </c>
      <c r="F1521" s="26">
        <v>285</v>
      </c>
      <c r="G1521" s="26">
        <v>35</v>
      </c>
      <c r="H1521" s="27">
        <v>0.12280701754386</v>
      </c>
      <c r="I1521" s="27">
        <v>0.0896415218897396</v>
      </c>
      <c r="J1521" s="27">
        <v>0.166005500259297</v>
      </c>
      <c r="L1521" s="26">
        <v>214</v>
      </c>
      <c r="M1521" s="26">
        <v>54</v>
      </c>
      <c r="N1521" s="27">
        <v>0.252336448598131</v>
      </c>
      <c r="O1521" s="27">
        <v>0.19885926503337</v>
      </c>
      <c r="P1521" s="27">
        <v>0.314548327011591</v>
      </c>
      <c r="R1521" s="26">
        <v>285</v>
      </c>
      <c r="S1521" s="26">
        <v>60</v>
      </c>
      <c r="T1521" s="27">
        <v>0.210526315789474</v>
      </c>
      <c r="U1521" s="27">
        <v>0.167203399422783</v>
      </c>
      <c r="V1521" s="27">
        <v>0.261548966412524</v>
      </c>
      <c r="W1521" s="1"/>
      <c r="X1521" s="26">
        <v>214</v>
      </c>
      <c r="Y1521" s="26">
        <v>84</v>
      </c>
      <c r="Z1521" s="27">
        <v>0.392523364485981</v>
      </c>
      <c r="AA1521" s="27">
        <v>0.32954610542648</v>
      </c>
      <c r="AB1521" s="27">
        <v>0.459291151498692</v>
      </c>
    </row>
    <row r="1522" spans="1:28">
      <c r="A1522" t="s">
        <v>1385</v>
      </c>
      <c r="B1522" s="64" t="s">
        <v>3152</v>
      </c>
      <c r="C1522" s="65" t="s">
        <v>3153</v>
      </c>
      <c r="D1522" s="65" t="s">
        <v>1224</v>
      </c>
      <c r="E1522" s="65" t="s">
        <v>1225</v>
      </c>
      <c r="F1522" s="26">
        <v>280</v>
      </c>
      <c r="G1522" s="26">
        <v>50</v>
      </c>
      <c r="H1522" s="27">
        <v>0.178571428571429</v>
      </c>
      <c r="I1522" s="27">
        <v>0.138154251729692</v>
      </c>
      <c r="J1522" s="27">
        <v>0.22768891738357</v>
      </c>
      <c r="L1522" s="26">
        <v>257</v>
      </c>
      <c r="M1522" s="26">
        <v>67</v>
      </c>
      <c r="N1522" s="27">
        <v>0.260700389105058</v>
      </c>
      <c r="O1522" s="27">
        <v>0.210831029162305</v>
      </c>
      <c r="P1522" s="27">
        <v>0.317618165394026</v>
      </c>
      <c r="R1522" s="26">
        <v>280</v>
      </c>
      <c r="S1522" s="26">
        <v>82</v>
      </c>
      <c r="T1522" s="27">
        <v>0.292857142857143</v>
      </c>
      <c r="U1522" s="27">
        <v>0.242645460025053</v>
      </c>
      <c r="V1522" s="27">
        <v>0.348675693403494</v>
      </c>
      <c r="W1522" s="1"/>
      <c r="X1522" s="26">
        <v>257</v>
      </c>
      <c r="Y1522" s="26">
        <v>109</v>
      </c>
      <c r="Z1522" s="27">
        <v>0.424124513618677</v>
      </c>
      <c r="AA1522" s="27">
        <v>0.365256466522812</v>
      </c>
      <c r="AB1522" s="27">
        <v>0.485227424434074</v>
      </c>
    </row>
    <row r="1523" spans="1:28">
      <c r="A1523" t="s">
        <v>1385</v>
      </c>
      <c r="B1523" s="64" t="s">
        <v>3154</v>
      </c>
      <c r="C1523" s="65" t="s">
        <v>3155</v>
      </c>
      <c r="D1523" s="65" t="s">
        <v>1224</v>
      </c>
      <c r="E1523" s="65" t="s">
        <v>1225</v>
      </c>
      <c r="F1523" s="26">
        <v>210</v>
      </c>
      <c r="G1523" s="26">
        <v>25</v>
      </c>
      <c r="H1523" s="27">
        <v>0.119047619047619</v>
      </c>
      <c r="I1523" s="27">
        <v>0.0819499962531621</v>
      </c>
      <c r="J1523" s="27">
        <v>0.169832137658673</v>
      </c>
      <c r="L1523" s="26">
        <v>173</v>
      </c>
      <c r="M1523" s="26">
        <v>44</v>
      </c>
      <c r="N1523" s="27">
        <v>0.254335260115607</v>
      </c>
      <c r="O1523" s="27">
        <v>0.19526563406185</v>
      </c>
      <c r="P1523" s="27">
        <v>0.324077847003953</v>
      </c>
      <c r="R1523" s="26">
        <v>210</v>
      </c>
      <c r="S1523" s="26">
        <v>49</v>
      </c>
      <c r="T1523" s="27">
        <v>0.233333333333333</v>
      </c>
      <c r="U1523" s="27">
        <v>0.18123335100028</v>
      </c>
      <c r="V1523" s="27">
        <v>0.295014142738004</v>
      </c>
      <c r="W1523" s="1"/>
      <c r="X1523" s="26">
        <v>173</v>
      </c>
      <c r="Y1523" s="26">
        <v>78</v>
      </c>
      <c r="Z1523" s="27">
        <v>0.450867052023121</v>
      </c>
      <c r="AA1523" s="27">
        <v>0.378590273232638</v>
      </c>
      <c r="AB1523" s="27">
        <v>0.525278422980522</v>
      </c>
    </row>
    <row r="1524" spans="1:28">
      <c r="A1524" t="s">
        <v>1385</v>
      </c>
      <c r="B1524" s="64" t="s">
        <v>3156</v>
      </c>
      <c r="C1524" s="65" t="s">
        <v>3157</v>
      </c>
      <c r="D1524" s="65" t="s">
        <v>1224</v>
      </c>
      <c r="E1524" s="65" t="s">
        <v>1225</v>
      </c>
      <c r="F1524" s="26">
        <v>381</v>
      </c>
      <c r="G1524" s="26">
        <v>44</v>
      </c>
      <c r="H1524" s="27">
        <v>0.115485564304462</v>
      </c>
      <c r="I1524" s="27">
        <v>0.0871621053675376</v>
      </c>
      <c r="J1524" s="27">
        <v>0.151485412241746</v>
      </c>
      <c r="L1524" s="26">
        <v>355</v>
      </c>
      <c r="M1524" s="26">
        <v>96</v>
      </c>
      <c r="N1524" s="27">
        <v>0.270422535211268</v>
      </c>
      <c r="O1524" s="27">
        <v>0.226857294306339</v>
      </c>
      <c r="P1524" s="27">
        <v>0.318903107694903</v>
      </c>
      <c r="R1524" s="26">
        <v>381</v>
      </c>
      <c r="S1524" s="26">
        <v>86</v>
      </c>
      <c r="T1524" s="27">
        <v>0.225721784776903</v>
      </c>
      <c r="U1524" s="27">
        <v>0.186602096379197</v>
      </c>
      <c r="V1524" s="27">
        <v>0.270317122666333</v>
      </c>
      <c r="W1524" s="1"/>
      <c r="X1524" s="26">
        <v>355</v>
      </c>
      <c r="Y1524" s="26">
        <v>151</v>
      </c>
      <c r="Z1524" s="27">
        <v>0.425352112676056</v>
      </c>
      <c r="AA1524" s="27">
        <v>0.374991885850436</v>
      </c>
      <c r="AB1524" s="27">
        <v>0.477310576149968</v>
      </c>
    </row>
    <row r="1525" spans="1:28">
      <c r="A1525" t="s">
        <v>1385</v>
      </c>
      <c r="B1525" s="64" t="s">
        <v>3158</v>
      </c>
      <c r="C1525" s="65" t="s">
        <v>3159</v>
      </c>
      <c r="D1525" s="65" t="s">
        <v>1224</v>
      </c>
      <c r="E1525" s="65" t="s">
        <v>1225</v>
      </c>
      <c r="F1525" s="26">
        <v>310</v>
      </c>
      <c r="G1525" s="26">
        <v>34</v>
      </c>
      <c r="H1525" s="27">
        <v>0.109677419354839</v>
      </c>
      <c r="I1525" s="27">
        <v>0.0795544054058362</v>
      </c>
      <c r="J1525" s="27">
        <v>0.149355627993349</v>
      </c>
      <c r="L1525" s="26">
        <v>240</v>
      </c>
      <c r="M1525" s="26">
        <v>66</v>
      </c>
      <c r="N1525" s="27">
        <v>0.275</v>
      </c>
      <c r="O1525" s="27">
        <v>0.222388579737156</v>
      </c>
      <c r="P1525" s="27">
        <v>0.334700684236546</v>
      </c>
      <c r="R1525" s="26">
        <v>310</v>
      </c>
      <c r="S1525" s="26">
        <v>66</v>
      </c>
      <c r="T1525" s="27">
        <v>0.212903225806452</v>
      </c>
      <c r="U1525" s="27">
        <v>0.170991636086031</v>
      </c>
      <c r="V1525" s="27">
        <v>0.261843016579485</v>
      </c>
      <c r="W1525" s="1"/>
      <c r="X1525" s="26">
        <v>240</v>
      </c>
      <c r="Y1525" s="26">
        <v>102</v>
      </c>
      <c r="Z1525" s="27">
        <v>0.425</v>
      </c>
      <c r="AA1525" s="27">
        <v>0.364123021358255</v>
      </c>
      <c r="AB1525" s="27">
        <v>0.488240066632979</v>
      </c>
    </row>
    <row r="1526" spans="1:28">
      <c r="A1526" t="s">
        <v>1385</v>
      </c>
      <c r="B1526" s="64" t="s">
        <v>3160</v>
      </c>
      <c r="C1526" s="65" t="s">
        <v>3161</v>
      </c>
      <c r="D1526" s="65" t="s">
        <v>1224</v>
      </c>
      <c r="E1526" s="65" t="s">
        <v>1225</v>
      </c>
      <c r="F1526" s="26">
        <v>267</v>
      </c>
      <c r="G1526" s="26">
        <v>31</v>
      </c>
      <c r="H1526" s="27">
        <v>0.116104868913858</v>
      </c>
      <c r="I1526" s="27">
        <v>0.0830113351862291</v>
      </c>
      <c r="J1526" s="27">
        <v>0.160088296263782</v>
      </c>
      <c r="L1526" s="26">
        <v>151</v>
      </c>
      <c r="M1526" s="26">
        <v>29</v>
      </c>
      <c r="N1526" s="27">
        <v>0.19205298013245</v>
      </c>
      <c r="O1526" s="27">
        <v>0.137179289282781</v>
      </c>
      <c r="P1526" s="27">
        <v>0.262206374554876</v>
      </c>
      <c r="R1526" s="26">
        <v>267</v>
      </c>
      <c r="S1526" s="26">
        <v>65</v>
      </c>
      <c r="T1526" s="27">
        <v>0.243445692883895</v>
      </c>
      <c r="U1526" s="27">
        <v>0.195844466657471</v>
      </c>
      <c r="V1526" s="27">
        <v>0.298324555335951</v>
      </c>
      <c r="W1526" s="1"/>
      <c r="X1526" s="26">
        <v>151</v>
      </c>
      <c r="Y1526" s="26">
        <v>52</v>
      </c>
      <c r="Z1526" s="27">
        <v>0.344370860927152</v>
      </c>
      <c r="AA1526" s="27">
        <v>0.273290094376484</v>
      </c>
      <c r="AB1526" s="27">
        <v>0.423173628208138</v>
      </c>
    </row>
    <row r="1527" spans="1:28">
      <c r="A1527" t="s">
        <v>1385</v>
      </c>
      <c r="B1527" s="64" t="s">
        <v>3162</v>
      </c>
      <c r="C1527" s="65" t="s">
        <v>3163</v>
      </c>
      <c r="D1527" s="65" t="s">
        <v>1224</v>
      </c>
      <c r="E1527" s="65" t="s">
        <v>1225</v>
      </c>
      <c r="F1527" s="26">
        <v>84</v>
      </c>
      <c r="G1527" s="26">
        <v>10</v>
      </c>
      <c r="H1527" s="27">
        <v>0.119047619047619</v>
      </c>
      <c r="I1527" s="27">
        <v>0.0659654924759903</v>
      </c>
      <c r="J1527" s="27">
        <v>0.205449157744703</v>
      </c>
      <c r="L1527" s="26">
        <v>54</v>
      </c>
      <c r="M1527" s="26">
        <v>6</v>
      </c>
      <c r="N1527" s="27">
        <v>0.111111111111111</v>
      </c>
      <c r="O1527" s="27">
        <v>0.0519302249699955</v>
      </c>
      <c r="P1527" s="27">
        <v>0.221947010211813</v>
      </c>
      <c r="R1527" s="26">
        <v>84</v>
      </c>
      <c r="S1527" s="26">
        <v>14</v>
      </c>
      <c r="T1527" s="27">
        <v>0.166666666666667</v>
      </c>
      <c r="U1527" s="27">
        <v>0.101957421489707</v>
      </c>
      <c r="V1527" s="27">
        <v>0.260530397453399</v>
      </c>
      <c r="W1527" s="1"/>
      <c r="X1527" s="26">
        <v>54</v>
      </c>
      <c r="Y1527" s="26">
        <v>16</v>
      </c>
      <c r="Z1527" s="27">
        <v>0.296296296296296</v>
      </c>
      <c r="AA1527" s="27">
        <v>0.191374251321798</v>
      </c>
      <c r="AB1527" s="27">
        <v>0.42827572901153</v>
      </c>
    </row>
    <row r="1528" spans="1:28">
      <c r="A1528" t="s">
        <v>1385</v>
      </c>
      <c r="B1528" s="64" t="s">
        <v>3164</v>
      </c>
      <c r="C1528" s="65" t="s">
        <v>3165</v>
      </c>
      <c r="D1528" s="65" t="s">
        <v>1224</v>
      </c>
      <c r="E1528" s="65" t="s">
        <v>1225</v>
      </c>
      <c r="F1528" s="26">
        <v>367</v>
      </c>
      <c r="G1528" s="26">
        <v>48</v>
      </c>
      <c r="H1528" s="27">
        <v>0.130790190735695</v>
      </c>
      <c r="I1528" s="27">
        <v>0.100085715411234</v>
      </c>
      <c r="J1528" s="27">
        <v>0.169143779959101</v>
      </c>
      <c r="L1528" s="26">
        <v>277</v>
      </c>
      <c r="M1528" s="26">
        <v>71</v>
      </c>
      <c r="N1528" s="27">
        <v>0.256317689530686</v>
      </c>
      <c r="O1528" s="27">
        <v>0.208479882558945</v>
      </c>
      <c r="P1528" s="27">
        <v>0.310821859545336</v>
      </c>
      <c r="R1528" s="26">
        <v>367</v>
      </c>
      <c r="S1528" s="26">
        <v>85</v>
      </c>
      <c r="T1528" s="27">
        <v>0.231607629427793</v>
      </c>
      <c r="U1528" s="27">
        <v>0.191361892032715</v>
      </c>
      <c r="V1528" s="27">
        <v>0.277413792793691</v>
      </c>
      <c r="W1528" s="1"/>
      <c r="X1528" s="26">
        <v>277</v>
      </c>
      <c r="Y1528" s="26">
        <v>124</v>
      </c>
      <c r="Z1528" s="27">
        <v>0.447653429602888</v>
      </c>
      <c r="AA1528" s="27">
        <v>0.390209073297892</v>
      </c>
      <c r="AB1528" s="27">
        <v>0.506529819450435</v>
      </c>
    </row>
    <row r="1529" spans="1:28">
      <c r="A1529" t="s">
        <v>1385</v>
      </c>
      <c r="B1529" s="64" t="s">
        <v>3166</v>
      </c>
      <c r="C1529" s="65" t="s">
        <v>3167</v>
      </c>
      <c r="D1529" s="65" t="s">
        <v>1224</v>
      </c>
      <c r="E1529" s="65" t="s">
        <v>1225</v>
      </c>
      <c r="F1529" s="26">
        <v>241</v>
      </c>
      <c r="G1529" s="26">
        <v>19</v>
      </c>
      <c r="H1529" s="27">
        <v>0.0788381742738589</v>
      </c>
      <c r="I1529" s="27">
        <v>0.0510500460925571</v>
      </c>
      <c r="J1529" s="27">
        <v>0.119842003898601</v>
      </c>
      <c r="L1529" s="26">
        <v>173</v>
      </c>
      <c r="M1529" s="26">
        <v>47</v>
      </c>
      <c r="N1529" s="27">
        <v>0.271676300578035</v>
      </c>
      <c r="O1529" s="27">
        <v>0.210887962635852</v>
      </c>
      <c r="P1529" s="27">
        <v>0.342384213884129</v>
      </c>
      <c r="R1529" s="26">
        <v>241</v>
      </c>
      <c r="S1529" s="26">
        <v>38</v>
      </c>
      <c r="T1529" s="27">
        <v>0.157676348547718</v>
      </c>
      <c r="U1529" s="27">
        <v>0.117083686387373</v>
      </c>
      <c r="V1529" s="27">
        <v>0.209010837004455</v>
      </c>
      <c r="W1529" s="1"/>
      <c r="X1529" s="26">
        <v>173</v>
      </c>
      <c r="Y1529" s="26">
        <v>70</v>
      </c>
      <c r="Z1529" s="27">
        <v>0.404624277456647</v>
      </c>
      <c r="AA1529" s="27">
        <v>0.334326579985512</v>
      </c>
      <c r="AB1529" s="27">
        <v>0.479065595016505</v>
      </c>
    </row>
    <row r="1530" spans="1:28">
      <c r="A1530" t="s">
        <v>1385</v>
      </c>
      <c r="B1530" s="64" t="s">
        <v>3168</v>
      </c>
      <c r="C1530" s="65" t="s">
        <v>3169</v>
      </c>
      <c r="D1530" s="65" t="s">
        <v>1224</v>
      </c>
      <c r="E1530" s="65" t="s">
        <v>1225</v>
      </c>
      <c r="F1530" s="26">
        <v>237</v>
      </c>
      <c r="G1530" s="26">
        <v>19</v>
      </c>
      <c r="H1530" s="27">
        <v>0.080168776371308</v>
      </c>
      <c r="I1530" s="27">
        <v>0.0519218568274353</v>
      </c>
      <c r="J1530" s="27">
        <v>0.121808442870861</v>
      </c>
      <c r="L1530" s="26">
        <v>152</v>
      </c>
      <c r="M1530" s="26">
        <v>40</v>
      </c>
      <c r="N1530" s="27">
        <v>0.263157894736842</v>
      </c>
      <c r="O1530" s="27">
        <v>0.199614299641067</v>
      </c>
      <c r="P1530" s="27">
        <v>0.338377704894512</v>
      </c>
      <c r="R1530" s="26">
        <v>237</v>
      </c>
      <c r="S1530" s="26">
        <v>46</v>
      </c>
      <c r="T1530" s="27">
        <v>0.194092827004219</v>
      </c>
      <c r="U1530" s="27">
        <v>0.148785009905788</v>
      </c>
      <c r="V1530" s="27">
        <v>0.249159178316588</v>
      </c>
      <c r="W1530" s="1"/>
      <c r="X1530" s="26">
        <v>152</v>
      </c>
      <c r="Y1530" s="26">
        <v>56</v>
      </c>
      <c r="Z1530" s="27">
        <v>0.368421052631579</v>
      </c>
      <c r="AA1530" s="27">
        <v>0.29586072422291</v>
      </c>
      <c r="AB1530" s="27">
        <v>0.447468167185745</v>
      </c>
    </row>
    <row r="1531" spans="1:28">
      <c r="A1531" t="s">
        <v>1385</v>
      </c>
      <c r="B1531" s="64" t="s">
        <v>3170</v>
      </c>
      <c r="C1531" s="65" t="s">
        <v>3171</v>
      </c>
      <c r="D1531" s="65" t="s">
        <v>1224</v>
      </c>
      <c r="E1531" s="65" t="s">
        <v>1225</v>
      </c>
      <c r="F1531" s="26">
        <v>236</v>
      </c>
      <c r="G1531" s="26">
        <v>24</v>
      </c>
      <c r="H1531" s="27">
        <v>0.101694915254237</v>
      </c>
      <c r="I1531" s="27">
        <v>0.0692946817830925</v>
      </c>
      <c r="J1531" s="27">
        <v>0.146854182035531</v>
      </c>
      <c r="L1531" s="26">
        <v>195</v>
      </c>
      <c r="M1531" s="26">
        <v>56</v>
      </c>
      <c r="N1531" s="27">
        <v>0.287179487179487</v>
      </c>
      <c r="O1531" s="27">
        <v>0.228269669957927</v>
      </c>
      <c r="P1531" s="27">
        <v>0.354312350450375</v>
      </c>
      <c r="R1531" s="26">
        <v>236</v>
      </c>
      <c r="S1531" s="26">
        <v>50</v>
      </c>
      <c r="T1531" s="27">
        <v>0.211864406779661</v>
      </c>
      <c r="U1531" s="27">
        <v>0.164558998008715</v>
      </c>
      <c r="V1531" s="27">
        <v>0.268399754540927</v>
      </c>
      <c r="W1531" s="1"/>
      <c r="X1531" s="26">
        <v>195</v>
      </c>
      <c r="Y1531" s="26">
        <v>83</v>
      </c>
      <c r="Z1531" s="27">
        <v>0.425641025641026</v>
      </c>
      <c r="AA1531" s="27">
        <v>0.358338626483369</v>
      </c>
      <c r="AB1531" s="27">
        <v>0.495816537273749</v>
      </c>
    </row>
    <row r="1532" spans="1:28">
      <c r="A1532" t="s">
        <v>1385</v>
      </c>
      <c r="B1532" s="64" t="s">
        <v>3172</v>
      </c>
      <c r="C1532" s="65" t="s">
        <v>3173</v>
      </c>
      <c r="D1532" s="65" t="s">
        <v>1224</v>
      </c>
      <c r="E1532" s="65" t="s">
        <v>1225</v>
      </c>
      <c r="F1532" s="26">
        <v>74</v>
      </c>
      <c r="G1532" s="26">
        <v>6</v>
      </c>
      <c r="H1532" s="27">
        <v>0.0810810810810811</v>
      </c>
      <c r="I1532" s="27">
        <v>0.0376898501938264</v>
      </c>
      <c r="J1532" s="27">
        <v>0.165819424435578</v>
      </c>
      <c r="L1532" s="26">
        <v>79</v>
      </c>
      <c r="M1532" s="26">
        <v>14</v>
      </c>
      <c r="N1532" s="27">
        <v>0.177215189873418</v>
      </c>
      <c r="O1532" s="27">
        <v>0.108604266480873</v>
      </c>
      <c r="P1532" s="27">
        <v>0.275761958764064</v>
      </c>
      <c r="R1532" s="26">
        <v>74</v>
      </c>
      <c r="S1532" s="26">
        <v>18</v>
      </c>
      <c r="T1532" s="27">
        <v>0.243243243243243</v>
      </c>
      <c r="U1532" s="27">
        <v>0.159764978407805</v>
      </c>
      <c r="V1532" s="27">
        <v>0.352063286687637</v>
      </c>
      <c r="W1532" s="1"/>
      <c r="X1532" s="26">
        <v>79</v>
      </c>
      <c r="Y1532" s="26">
        <v>28</v>
      </c>
      <c r="Z1532" s="27">
        <v>0.354430379746835</v>
      </c>
      <c r="AA1532" s="27">
        <v>0.257953981268937</v>
      </c>
      <c r="AB1532" s="27">
        <v>0.464407257567015</v>
      </c>
    </row>
    <row r="1533" spans="1:28">
      <c r="A1533" t="s">
        <v>1385</v>
      </c>
      <c r="B1533" s="64" t="s">
        <v>3174</v>
      </c>
      <c r="C1533" s="65" t="s">
        <v>3175</v>
      </c>
      <c r="D1533" s="65" t="s">
        <v>1265</v>
      </c>
      <c r="E1533" s="65" t="s">
        <v>1266</v>
      </c>
      <c r="F1533" s="26">
        <v>269</v>
      </c>
      <c r="G1533" s="26">
        <v>28</v>
      </c>
      <c r="H1533" s="27">
        <v>0.104089219330855</v>
      </c>
      <c r="I1533" s="27">
        <v>0.0730021884129569</v>
      </c>
      <c r="J1533" s="27">
        <v>0.146324665648547</v>
      </c>
      <c r="L1533" s="26">
        <v>234</v>
      </c>
      <c r="M1533" s="26">
        <v>48</v>
      </c>
      <c r="N1533" s="27">
        <v>0.205128205128205</v>
      </c>
      <c r="O1533" s="27">
        <v>0.158352750027756</v>
      </c>
      <c r="P1533" s="27">
        <v>0.261428810831083</v>
      </c>
      <c r="R1533" s="26">
        <v>269</v>
      </c>
      <c r="S1533" s="26">
        <v>56</v>
      </c>
      <c r="T1533" s="27">
        <v>0.20817843866171</v>
      </c>
      <c r="U1533" s="27">
        <v>0.16393693533211</v>
      </c>
      <c r="V1533" s="27">
        <v>0.260637318600548</v>
      </c>
      <c r="W1533" s="1"/>
      <c r="X1533" s="26">
        <v>234</v>
      </c>
      <c r="Y1533" s="26">
        <v>86</v>
      </c>
      <c r="Z1533" s="27">
        <v>0.367521367521368</v>
      </c>
      <c r="AA1533" s="27">
        <v>0.308350812055536</v>
      </c>
      <c r="AB1533" s="27">
        <v>0.430971338475247</v>
      </c>
    </row>
    <row r="1534" spans="1:28">
      <c r="A1534" t="s">
        <v>1385</v>
      </c>
      <c r="B1534" s="64" t="s">
        <v>3176</v>
      </c>
      <c r="C1534" s="65" t="s">
        <v>3177</v>
      </c>
      <c r="D1534" s="65" t="s">
        <v>1265</v>
      </c>
      <c r="E1534" s="65" t="s">
        <v>1266</v>
      </c>
      <c r="F1534" s="26">
        <v>254</v>
      </c>
      <c r="G1534" s="26">
        <v>19</v>
      </c>
      <c r="H1534" s="27">
        <v>0.0748031496062992</v>
      </c>
      <c r="I1534" s="27">
        <v>0.0484084313637414</v>
      </c>
      <c r="J1534" s="27">
        <v>0.113867484278635</v>
      </c>
      <c r="L1534" s="26">
        <v>227</v>
      </c>
      <c r="M1534" s="26">
        <v>37</v>
      </c>
      <c r="N1534" s="27">
        <v>0.162995594713656</v>
      </c>
      <c r="O1534" s="27">
        <v>0.120627005934737</v>
      </c>
      <c r="P1534" s="27">
        <v>0.21658044032888</v>
      </c>
      <c r="R1534" s="26">
        <v>254</v>
      </c>
      <c r="S1534" s="26">
        <v>47</v>
      </c>
      <c r="T1534" s="27">
        <v>0.18503937007874</v>
      </c>
      <c r="U1534" s="27">
        <v>0.142100795791055</v>
      </c>
      <c r="V1534" s="27">
        <v>0.23736284542552</v>
      </c>
      <c r="W1534" s="1"/>
      <c r="X1534" s="26">
        <v>227</v>
      </c>
      <c r="Y1534" s="26">
        <v>64</v>
      </c>
      <c r="Z1534" s="27">
        <v>0.281938325991189</v>
      </c>
      <c r="AA1534" s="27">
        <v>0.227410889319925</v>
      </c>
      <c r="AB1534" s="27">
        <v>0.343723340615356</v>
      </c>
    </row>
    <row r="1535" spans="1:28">
      <c r="A1535" t="s">
        <v>1385</v>
      </c>
      <c r="B1535" s="64" t="s">
        <v>3178</v>
      </c>
      <c r="C1535" s="65" t="s">
        <v>3179</v>
      </c>
      <c r="D1535" s="65" t="s">
        <v>1265</v>
      </c>
      <c r="E1535" s="65" t="s">
        <v>1266</v>
      </c>
      <c r="F1535" s="26">
        <v>288</v>
      </c>
      <c r="G1535" s="26">
        <v>25</v>
      </c>
      <c r="H1535" s="27">
        <v>0.0868055555555556</v>
      </c>
      <c r="I1535" s="27">
        <v>0.0594876445279224</v>
      </c>
      <c r="J1535" s="27">
        <v>0.125001081091333</v>
      </c>
      <c r="L1535" s="26">
        <v>269</v>
      </c>
      <c r="M1535" s="26">
        <v>50</v>
      </c>
      <c r="N1535" s="27">
        <v>0.185873605947955</v>
      </c>
      <c r="O1535" s="27">
        <v>0.143926856892798</v>
      </c>
      <c r="P1535" s="27">
        <v>0.236665811353184</v>
      </c>
      <c r="R1535" s="26">
        <v>288</v>
      </c>
      <c r="S1535" s="26">
        <v>64</v>
      </c>
      <c r="T1535" s="27">
        <v>0.222222222222222</v>
      </c>
      <c r="U1535" s="27">
        <v>0.178041073136745</v>
      </c>
      <c r="V1535" s="27">
        <v>0.273716053329981</v>
      </c>
      <c r="W1535" s="1"/>
      <c r="X1535" s="26">
        <v>269</v>
      </c>
      <c r="Y1535" s="26">
        <v>91</v>
      </c>
      <c r="Z1535" s="27">
        <v>0.338289962825279</v>
      </c>
      <c r="AA1535" s="27">
        <v>0.284380742306923</v>
      </c>
      <c r="AB1535" s="27">
        <v>0.396752761464677</v>
      </c>
    </row>
    <row r="1536" spans="1:28">
      <c r="A1536" t="s">
        <v>1385</v>
      </c>
      <c r="B1536" s="64" t="s">
        <v>3180</v>
      </c>
      <c r="C1536" s="65" t="s">
        <v>3181</v>
      </c>
      <c r="D1536" s="65" t="s">
        <v>1265</v>
      </c>
      <c r="E1536" s="65" t="s">
        <v>1266</v>
      </c>
      <c r="F1536" s="26">
        <v>238</v>
      </c>
      <c r="G1536" s="26">
        <v>25</v>
      </c>
      <c r="H1536" s="27">
        <v>0.105042016806723</v>
      </c>
      <c r="I1536" s="27">
        <v>0.0721671337224879</v>
      </c>
      <c r="J1536" s="27">
        <v>0.150464085437554</v>
      </c>
      <c r="L1536" s="26">
        <v>258</v>
      </c>
      <c r="M1536" s="26">
        <v>41</v>
      </c>
      <c r="N1536" s="27">
        <v>0.158914728682171</v>
      </c>
      <c r="O1536" s="27">
        <v>0.119354547516506</v>
      </c>
      <c r="P1536" s="27">
        <v>0.20848298901157</v>
      </c>
      <c r="R1536" s="26">
        <v>238</v>
      </c>
      <c r="S1536" s="26">
        <v>47</v>
      </c>
      <c r="T1536" s="27">
        <v>0.197478991596639</v>
      </c>
      <c r="U1536" s="27">
        <v>0.151881559110229</v>
      </c>
      <c r="V1536" s="27">
        <v>0.252687034288952</v>
      </c>
      <c r="W1536" s="1"/>
      <c r="X1536" s="26">
        <v>258</v>
      </c>
      <c r="Y1536" s="26">
        <v>83</v>
      </c>
      <c r="Z1536" s="27">
        <v>0.321705426356589</v>
      </c>
      <c r="AA1536" s="27">
        <v>0.267680181861147</v>
      </c>
      <c r="AB1536" s="27">
        <v>0.380962166778529</v>
      </c>
    </row>
    <row r="1537" spans="1:28">
      <c r="A1537" t="s">
        <v>1385</v>
      </c>
      <c r="B1537" s="64" t="s">
        <v>3182</v>
      </c>
      <c r="C1537" s="65" t="s">
        <v>3183</v>
      </c>
      <c r="D1537" s="65" t="s">
        <v>1265</v>
      </c>
      <c r="E1537" s="65" t="s">
        <v>1266</v>
      </c>
      <c r="F1537" s="26">
        <v>282</v>
      </c>
      <c r="G1537" s="26">
        <v>31</v>
      </c>
      <c r="H1537" s="27">
        <v>0.109929078014184</v>
      </c>
      <c r="I1537" s="27">
        <v>0.0785321367391986</v>
      </c>
      <c r="J1537" s="27">
        <v>0.151810442298631</v>
      </c>
      <c r="L1537" s="26">
        <v>214</v>
      </c>
      <c r="M1537" s="26">
        <v>47</v>
      </c>
      <c r="N1537" s="27">
        <v>0.219626168224299</v>
      </c>
      <c r="O1537" s="27">
        <v>0.16937270306905</v>
      </c>
      <c r="P1537" s="27">
        <v>0.279767967170528</v>
      </c>
      <c r="R1537" s="26">
        <v>282</v>
      </c>
      <c r="S1537" s="26">
        <v>71</v>
      </c>
      <c r="T1537" s="27">
        <v>0.25177304964539</v>
      </c>
      <c r="U1537" s="27">
        <v>0.204682459740477</v>
      </c>
      <c r="V1537" s="27">
        <v>0.305535545101778</v>
      </c>
      <c r="W1537" s="1"/>
      <c r="X1537" s="26">
        <v>214</v>
      </c>
      <c r="Y1537" s="26">
        <v>74</v>
      </c>
      <c r="Z1537" s="27">
        <v>0.345794392523364</v>
      </c>
      <c r="AA1537" s="27">
        <v>0.285294910836588</v>
      </c>
      <c r="AB1537" s="27">
        <v>0.411732457795181</v>
      </c>
    </row>
    <row r="1538" spans="1:28">
      <c r="A1538" t="s">
        <v>1385</v>
      </c>
      <c r="B1538" s="64" t="s">
        <v>3184</v>
      </c>
      <c r="C1538" s="65" t="s">
        <v>3185</v>
      </c>
      <c r="D1538" s="65" t="s">
        <v>1265</v>
      </c>
      <c r="E1538" s="65" t="s">
        <v>1266</v>
      </c>
      <c r="F1538" s="26">
        <v>346</v>
      </c>
      <c r="G1538" s="26">
        <v>39</v>
      </c>
      <c r="H1538" s="27">
        <v>0.11271676300578</v>
      </c>
      <c r="I1538" s="27">
        <v>0.0835587269330152</v>
      </c>
      <c r="J1538" s="27">
        <v>0.150379980893608</v>
      </c>
      <c r="L1538" s="26">
        <v>308</v>
      </c>
      <c r="M1538" s="26">
        <v>82</v>
      </c>
      <c r="N1538" s="27">
        <v>0.266233766233766</v>
      </c>
      <c r="O1538" s="27">
        <v>0.219973057678325</v>
      </c>
      <c r="P1538" s="27">
        <v>0.318253833176497</v>
      </c>
      <c r="R1538" s="26">
        <v>346</v>
      </c>
      <c r="S1538" s="26">
        <v>76</v>
      </c>
      <c r="T1538" s="27">
        <v>0.219653179190751</v>
      </c>
      <c r="U1538" s="27">
        <v>0.179238923801505</v>
      </c>
      <c r="V1538" s="27">
        <v>0.266224170670006</v>
      </c>
      <c r="W1538" s="1"/>
      <c r="X1538" s="26">
        <v>308</v>
      </c>
      <c r="Y1538" s="26">
        <v>133</v>
      </c>
      <c r="Z1538" s="27">
        <v>0.431818181818182</v>
      </c>
      <c r="AA1538" s="27">
        <v>0.377675399968365</v>
      </c>
      <c r="AB1538" s="27">
        <v>0.487640776530958</v>
      </c>
    </row>
    <row r="1539" spans="1:28">
      <c r="A1539" t="s">
        <v>1385</v>
      </c>
      <c r="B1539" s="64" t="s">
        <v>3186</v>
      </c>
      <c r="C1539" s="65" t="s">
        <v>3187</v>
      </c>
      <c r="D1539" s="65" t="s">
        <v>1265</v>
      </c>
      <c r="E1539" s="65" t="s">
        <v>1266</v>
      </c>
      <c r="F1539" s="26">
        <v>328</v>
      </c>
      <c r="G1539" s="26">
        <v>19</v>
      </c>
      <c r="H1539" s="27">
        <v>0.0579268292682927</v>
      </c>
      <c r="I1539" s="27">
        <v>0.0373944632052624</v>
      </c>
      <c r="J1539" s="27">
        <v>0.0886942388194673</v>
      </c>
      <c r="L1539" s="26">
        <v>350</v>
      </c>
      <c r="M1539" s="26">
        <v>62</v>
      </c>
      <c r="N1539" s="27">
        <v>0.177142857142857</v>
      </c>
      <c r="O1539" s="27">
        <v>0.140713542497799</v>
      </c>
      <c r="P1539" s="27">
        <v>0.22058233065051</v>
      </c>
      <c r="R1539" s="26">
        <v>328</v>
      </c>
      <c r="S1539" s="26">
        <v>53</v>
      </c>
      <c r="T1539" s="27">
        <v>0.161585365853659</v>
      </c>
      <c r="U1539" s="27">
        <v>0.125707975664645</v>
      </c>
      <c r="V1539" s="27">
        <v>0.205297858299114</v>
      </c>
      <c r="W1539" s="1"/>
      <c r="X1539" s="26">
        <v>350</v>
      </c>
      <c r="Y1539" s="26">
        <v>97</v>
      </c>
      <c r="Z1539" s="27">
        <v>0.277142857142857</v>
      </c>
      <c r="AA1539" s="27">
        <v>0.2328635195531</v>
      </c>
      <c r="AB1539" s="27">
        <v>0.326261065451928</v>
      </c>
    </row>
    <row r="1540" spans="1:28">
      <c r="A1540" t="s">
        <v>1385</v>
      </c>
      <c r="B1540" s="64" t="s">
        <v>3188</v>
      </c>
      <c r="C1540" s="65" t="s">
        <v>3189</v>
      </c>
      <c r="D1540" s="65" t="s">
        <v>1265</v>
      </c>
      <c r="E1540" s="65" t="s">
        <v>1266</v>
      </c>
      <c r="F1540" s="26">
        <v>353</v>
      </c>
      <c r="G1540" s="26">
        <v>31</v>
      </c>
      <c r="H1540" s="27">
        <v>0.0878186968838527</v>
      </c>
      <c r="I1540" s="27">
        <v>0.0625565785590182</v>
      </c>
      <c r="J1540" s="27">
        <v>0.121955218467846</v>
      </c>
      <c r="L1540" s="26">
        <v>291</v>
      </c>
      <c r="M1540" s="26">
        <v>75</v>
      </c>
      <c r="N1540" s="27">
        <v>0.257731958762887</v>
      </c>
      <c r="O1540" s="27">
        <v>0.210863729987168</v>
      </c>
      <c r="P1540" s="27">
        <v>0.310913157958064</v>
      </c>
      <c r="R1540" s="26">
        <v>353</v>
      </c>
      <c r="S1540" s="26">
        <v>79</v>
      </c>
      <c r="T1540" s="27">
        <v>0.223796033994334</v>
      </c>
      <c r="U1540" s="27">
        <v>0.183423443794824</v>
      </c>
      <c r="V1540" s="27">
        <v>0.270115389264415</v>
      </c>
      <c r="W1540" s="1"/>
      <c r="X1540" s="26">
        <v>291</v>
      </c>
      <c r="Y1540" s="26">
        <v>123</v>
      </c>
      <c r="Z1540" s="27">
        <v>0.422680412371134</v>
      </c>
      <c r="AA1540" s="27">
        <v>0.367293226726376</v>
      </c>
      <c r="AB1540" s="27">
        <v>0.480082375809336</v>
      </c>
    </row>
    <row r="1541" spans="1:28">
      <c r="A1541" t="s">
        <v>1385</v>
      </c>
      <c r="B1541" s="64" t="s">
        <v>3190</v>
      </c>
      <c r="C1541" s="65" t="s">
        <v>3191</v>
      </c>
      <c r="D1541" s="65" t="s">
        <v>1265</v>
      </c>
      <c r="E1541" s="65" t="s">
        <v>1266</v>
      </c>
      <c r="F1541" s="26">
        <v>396</v>
      </c>
      <c r="G1541" s="26">
        <v>47</v>
      </c>
      <c r="H1541" s="27">
        <v>0.118686868686869</v>
      </c>
      <c r="I1541" s="27">
        <v>0.0904385094020946</v>
      </c>
      <c r="J1541" s="27">
        <v>0.154262125467714</v>
      </c>
      <c r="L1541" s="26">
        <v>401</v>
      </c>
      <c r="M1541" s="26">
        <v>106</v>
      </c>
      <c r="N1541" s="27">
        <v>0.264339152119701</v>
      </c>
      <c r="O1541" s="27">
        <v>0.223560995093704</v>
      </c>
      <c r="P1541" s="27">
        <v>0.309589585505036</v>
      </c>
      <c r="R1541" s="26">
        <v>396</v>
      </c>
      <c r="S1541" s="26">
        <v>98</v>
      </c>
      <c r="T1541" s="27">
        <v>0.247474747474747</v>
      </c>
      <c r="U1541" s="27">
        <v>0.207532346380756</v>
      </c>
      <c r="V1541" s="27">
        <v>0.292269398566137</v>
      </c>
      <c r="W1541" s="1"/>
      <c r="X1541" s="26">
        <v>401</v>
      </c>
      <c r="Y1541" s="26">
        <v>159</v>
      </c>
      <c r="Z1541" s="27">
        <v>0.396508728179551</v>
      </c>
      <c r="AA1541" s="27">
        <v>0.349830116951399</v>
      </c>
      <c r="AB1541" s="27">
        <v>0.445151354951752</v>
      </c>
    </row>
    <row r="1542" spans="1:28">
      <c r="A1542" t="s">
        <v>1385</v>
      </c>
      <c r="B1542" s="64" t="s">
        <v>3192</v>
      </c>
      <c r="C1542" s="65" t="s">
        <v>3193</v>
      </c>
      <c r="D1542" s="65" t="s">
        <v>1265</v>
      </c>
      <c r="E1542" s="65" t="s">
        <v>1266</v>
      </c>
      <c r="F1542" s="26">
        <v>355</v>
      </c>
      <c r="G1542" s="26">
        <v>39</v>
      </c>
      <c r="H1542" s="27">
        <v>0.109859154929577</v>
      </c>
      <c r="I1542" s="27">
        <v>0.0814120185183239</v>
      </c>
      <c r="J1542" s="27">
        <v>0.146659339483787</v>
      </c>
      <c r="L1542" s="26">
        <v>282</v>
      </c>
      <c r="M1542" s="26">
        <v>53</v>
      </c>
      <c r="N1542" s="27">
        <v>0.187943262411348</v>
      </c>
      <c r="O1542" s="27">
        <v>0.146654345084411</v>
      </c>
      <c r="P1542" s="27">
        <v>0.237619718145852</v>
      </c>
      <c r="R1542" s="26">
        <v>355</v>
      </c>
      <c r="S1542" s="26">
        <v>86</v>
      </c>
      <c r="T1542" s="27">
        <v>0.242253521126761</v>
      </c>
      <c r="U1542" s="27">
        <v>0.200597354161847</v>
      </c>
      <c r="V1542" s="27">
        <v>0.289428127839547</v>
      </c>
      <c r="W1542" s="1"/>
      <c r="X1542" s="26">
        <v>282</v>
      </c>
      <c r="Y1542" s="26">
        <v>95</v>
      </c>
      <c r="Z1542" s="27">
        <v>0.336879432624113</v>
      </c>
      <c r="AA1542" s="27">
        <v>0.284235563257155</v>
      </c>
      <c r="AB1542" s="27">
        <v>0.393907697067756</v>
      </c>
    </row>
    <row r="1543" spans="1:28">
      <c r="A1543" t="s">
        <v>1385</v>
      </c>
      <c r="B1543" s="64" t="s">
        <v>3194</v>
      </c>
      <c r="C1543" s="65" t="s">
        <v>3195</v>
      </c>
      <c r="D1543" s="65" t="s">
        <v>1265</v>
      </c>
      <c r="E1543" s="65" t="s">
        <v>1266</v>
      </c>
      <c r="F1543" s="26">
        <v>396</v>
      </c>
      <c r="G1543" s="26">
        <v>42</v>
      </c>
      <c r="H1543" s="27">
        <v>0.106060606060606</v>
      </c>
      <c r="I1543" s="27">
        <v>0.0794278656160341</v>
      </c>
      <c r="J1543" s="27">
        <v>0.140262856501119</v>
      </c>
      <c r="L1543" s="26">
        <v>327</v>
      </c>
      <c r="M1543" s="26">
        <v>78</v>
      </c>
      <c r="N1543" s="27">
        <v>0.238532110091743</v>
      </c>
      <c r="O1543" s="27">
        <v>0.195544067873747</v>
      </c>
      <c r="P1543" s="27">
        <v>0.287592052340628</v>
      </c>
      <c r="R1543" s="26">
        <v>396</v>
      </c>
      <c r="S1543" s="26">
        <v>85</v>
      </c>
      <c r="T1543" s="27">
        <v>0.214646464646465</v>
      </c>
      <c r="U1543" s="27">
        <v>0.177050944519191</v>
      </c>
      <c r="V1543" s="27">
        <v>0.257725027270798</v>
      </c>
      <c r="W1543" s="1"/>
      <c r="X1543" s="26">
        <v>327</v>
      </c>
      <c r="Y1543" s="26">
        <v>123</v>
      </c>
      <c r="Z1543" s="27">
        <v>0.376146788990826</v>
      </c>
      <c r="AA1543" s="27">
        <v>0.32536656564951</v>
      </c>
      <c r="AB1543" s="27">
        <v>0.429803175504667</v>
      </c>
    </row>
    <row r="1544" spans="1:28">
      <c r="A1544" t="s">
        <v>1385</v>
      </c>
      <c r="B1544" s="64" t="s">
        <v>3196</v>
      </c>
      <c r="C1544" s="65" t="s">
        <v>3197</v>
      </c>
      <c r="D1544" s="65" t="s">
        <v>1265</v>
      </c>
      <c r="E1544" s="65" t="s">
        <v>1266</v>
      </c>
      <c r="F1544" s="26">
        <v>485</v>
      </c>
      <c r="G1544" s="26">
        <v>44</v>
      </c>
      <c r="H1544" s="27">
        <v>0.0907216494845361</v>
      </c>
      <c r="I1544" s="27">
        <v>0.0682749809135907</v>
      </c>
      <c r="J1544" s="27">
        <v>0.119600775455882</v>
      </c>
      <c r="L1544" s="26">
        <v>337</v>
      </c>
      <c r="M1544" s="26">
        <v>81</v>
      </c>
      <c r="N1544" s="27">
        <v>0.240356083086053</v>
      </c>
      <c r="O1544" s="27">
        <v>0.197824832692599</v>
      </c>
      <c r="P1544" s="27">
        <v>0.288739974870726</v>
      </c>
      <c r="R1544" s="26">
        <v>485</v>
      </c>
      <c r="S1544" s="26">
        <v>113</v>
      </c>
      <c r="T1544" s="27">
        <v>0.232989690721649</v>
      </c>
      <c r="U1544" s="27">
        <v>0.197554982744043</v>
      </c>
      <c r="V1544" s="27">
        <v>0.272620888539819</v>
      </c>
      <c r="W1544" s="1"/>
      <c r="X1544" s="26">
        <v>337</v>
      </c>
      <c r="Y1544" s="26">
        <v>133</v>
      </c>
      <c r="Z1544" s="27">
        <v>0.394658753709199</v>
      </c>
      <c r="AA1544" s="27">
        <v>0.343942517033896</v>
      </c>
      <c r="AB1544" s="27">
        <v>0.447749490606082</v>
      </c>
    </row>
    <row r="1545" spans="1:28">
      <c r="A1545" t="s">
        <v>1385</v>
      </c>
      <c r="B1545" s="64" t="s">
        <v>3198</v>
      </c>
      <c r="C1545" s="65" t="s">
        <v>3199</v>
      </c>
      <c r="D1545" s="65" t="s">
        <v>1265</v>
      </c>
      <c r="E1545" s="65" t="s">
        <v>1266</v>
      </c>
      <c r="F1545" s="26">
        <v>470</v>
      </c>
      <c r="G1545" s="26">
        <v>59</v>
      </c>
      <c r="H1545" s="27">
        <v>0.125531914893617</v>
      </c>
      <c r="I1545" s="27">
        <v>0.0985817959023304</v>
      </c>
      <c r="J1545" s="27">
        <v>0.15855370069169</v>
      </c>
      <c r="L1545" s="26">
        <v>383</v>
      </c>
      <c r="M1545" s="26">
        <v>107</v>
      </c>
      <c r="N1545" s="27">
        <v>0.279373368146214</v>
      </c>
      <c r="O1545" s="27">
        <v>0.236798087051072</v>
      </c>
      <c r="P1545" s="27">
        <v>0.326330434604272</v>
      </c>
      <c r="R1545" s="26">
        <v>470</v>
      </c>
      <c r="S1545" s="26">
        <v>113</v>
      </c>
      <c r="T1545" s="27">
        <v>0.240425531914894</v>
      </c>
      <c r="U1545" s="27">
        <v>0.203994897034432</v>
      </c>
      <c r="V1545" s="27">
        <v>0.281064935831878</v>
      </c>
      <c r="W1545" s="1"/>
      <c r="X1545" s="26">
        <v>383</v>
      </c>
      <c r="Y1545" s="26">
        <v>166</v>
      </c>
      <c r="Z1545" s="27">
        <v>0.433420365535248</v>
      </c>
      <c r="AA1545" s="27">
        <v>0.384695318791945</v>
      </c>
      <c r="AB1545" s="27">
        <v>0.483467726204639</v>
      </c>
    </row>
    <row r="1546" spans="1:28">
      <c r="A1546" t="s">
        <v>1385</v>
      </c>
      <c r="B1546" s="64" t="s">
        <v>3200</v>
      </c>
      <c r="C1546" s="65" t="s">
        <v>3201</v>
      </c>
      <c r="D1546" s="65" t="s">
        <v>1265</v>
      </c>
      <c r="E1546" s="65" t="s">
        <v>1266</v>
      </c>
      <c r="F1546" s="26">
        <v>448</v>
      </c>
      <c r="G1546" s="26">
        <v>42</v>
      </c>
      <c r="H1546" s="27">
        <v>0.09375</v>
      </c>
      <c r="I1546" s="27">
        <v>0.0701068265557944</v>
      </c>
      <c r="J1546" s="27">
        <v>0.124300873547601</v>
      </c>
      <c r="L1546" s="26">
        <v>321</v>
      </c>
      <c r="M1546" s="26">
        <v>76</v>
      </c>
      <c r="N1546" s="27">
        <v>0.236760124610592</v>
      </c>
      <c r="O1546" s="27">
        <v>0.193541252675317</v>
      </c>
      <c r="P1546" s="27">
        <v>0.286204957634358</v>
      </c>
      <c r="R1546" s="26">
        <v>448</v>
      </c>
      <c r="S1546" s="26">
        <v>95</v>
      </c>
      <c r="T1546" s="27">
        <v>0.212053571428571</v>
      </c>
      <c r="U1546" s="27">
        <v>0.176732205058446</v>
      </c>
      <c r="V1546" s="27">
        <v>0.252271054904949</v>
      </c>
      <c r="W1546" s="1"/>
      <c r="X1546" s="26">
        <v>321</v>
      </c>
      <c r="Y1546" s="26">
        <v>129</v>
      </c>
      <c r="Z1546" s="27">
        <v>0.401869158878505</v>
      </c>
      <c r="AA1546" s="27">
        <v>0.349701575343058</v>
      </c>
      <c r="AB1546" s="27">
        <v>0.45635766281972</v>
      </c>
    </row>
    <row r="1547" spans="1:28">
      <c r="A1547" t="s">
        <v>1385</v>
      </c>
      <c r="B1547" s="64" t="s">
        <v>3202</v>
      </c>
      <c r="C1547" s="65" t="s">
        <v>3203</v>
      </c>
      <c r="D1547" s="65" t="s">
        <v>1265</v>
      </c>
      <c r="E1547" s="65" t="s">
        <v>1266</v>
      </c>
      <c r="F1547" s="26">
        <v>408</v>
      </c>
      <c r="G1547" s="26">
        <v>38</v>
      </c>
      <c r="H1547" s="27">
        <v>0.0931372549019608</v>
      </c>
      <c r="I1547" s="27">
        <v>0.068608616143132</v>
      </c>
      <c r="J1547" s="27">
        <v>0.125255933213603</v>
      </c>
      <c r="L1547" s="26">
        <v>245</v>
      </c>
      <c r="M1547" s="26">
        <v>53</v>
      </c>
      <c r="N1547" s="27">
        <v>0.216326530612245</v>
      </c>
      <c r="O1547" s="27">
        <v>0.169361128628354</v>
      </c>
      <c r="P1547" s="27">
        <v>0.272050279829276</v>
      </c>
      <c r="R1547" s="26">
        <v>408</v>
      </c>
      <c r="S1547" s="26">
        <v>90</v>
      </c>
      <c r="T1547" s="27">
        <v>0.220588235294118</v>
      </c>
      <c r="U1547" s="27">
        <v>0.183063867934533</v>
      </c>
      <c r="V1547" s="27">
        <v>0.263325039455032</v>
      </c>
      <c r="W1547" s="1"/>
      <c r="X1547" s="26">
        <v>245</v>
      </c>
      <c r="Y1547" s="26">
        <v>93</v>
      </c>
      <c r="Z1547" s="27">
        <v>0.379591836734694</v>
      </c>
      <c r="AA1547" s="27">
        <v>0.321126616317189</v>
      </c>
      <c r="AB1547" s="27">
        <v>0.441774628999359</v>
      </c>
    </row>
    <row r="1548" spans="1:28">
      <c r="A1548" t="s">
        <v>1385</v>
      </c>
      <c r="B1548" s="64" t="s">
        <v>3204</v>
      </c>
      <c r="C1548" s="65" t="s">
        <v>3205</v>
      </c>
      <c r="D1548" s="65" t="s">
        <v>1265</v>
      </c>
      <c r="E1548" s="65" t="s">
        <v>1266</v>
      </c>
      <c r="F1548" s="26">
        <v>423</v>
      </c>
      <c r="G1548" s="26">
        <v>44</v>
      </c>
      <c r="H1548" s="27">
        <v>0.104018912529551</v>
      </c>
      <c r="I1548" s="27">
        <v>0.078402746392668</v>
      </c>
      <c r="J1548" s="27">
        <v>0.136762526152412</v>
      </c>
      <c r="L1548" s="26">
        <v>294</v>
      </c>
      <c r="M1548" s="26">
        <v>68</v>
      </c>
      <c r="N1548" s="27">
        <v>0.231292517006803</v>
      </c>
      <c r="O1548" s="27">
        <v>0.186746053473753</v>
      </c>
      <c r="P1548" s="27">
        <v>0.282770377765865</v>
      </c>
      <c r="R1548" s="26">
        <v>423</v>
      </c>
      <c r="S1548" s="26">
        <v>84</v>
      </c>
      <c r="T1548" s="27">
        <v>0.198581560283688</v>
      </c>
      <c r="U1548" s="27">
        <v>0.163351678933534</v>
      </c>
      <c r="V1548" s="27">
        <v>0.239236812108243</v>
      </c>
      <c r="W1548" s="1"/>
      <c r="X1548" s="26">
        <v>294</v>
      </c>
      <c r="Y1548" s="26">
        <v>111</v>
      </c>
      <c r="Z1548" s="27">
        <v>0.377551020408163</v>
      </c>
      <c r="AA1548" s="27">
        <v>0.324052874878866</v>
      </c>
      <c r="AB1548" s="27">
        <v>0.434207777331593</v>
      </c>
    </row>
    <row r="1549" spans="1:28">
      <c r="A1549" t="s">
        <v>1385</v>
      </c>
      <c r="B1549" s="64" t="s">
        <v>3206</v>
      </c>
      <c r="C1549" s="65" t="s">
        <v>3207</v>
      </c>
      <c r="D1549" s="65" t="s">
        <v>1265</v>
      </c>
      <c r="E1549" s="65" t="s">
        <v>1266</v>
      </c>
      <c r="F1549" s="26">
        <v>485</v>
      </c>
      <c r="G1549" s="26">
        <v>64</v>
      </c>
      <c r="H1549" s="27">
        <v>0.131958762886598</v>
      </c>
      <c r="I1549" s="27">
        <v>0.104709641034808</v>
      </c>
      <c r="J1549" s="27">
        <v>0.164992235599705</v>
      </c>
      <c r="L1549" s="26">
        <v>307</v>
      </c>
      <c r="M1549" s="26">
        <v>76</v>
      </c>
      <c r="N1549" s="27">
        <v>0.247557003257329</v>
      </c>
      <c r="O1549" s="27">
        <v>0.202596234443138</v>
      </c>
      <c r="P1549" s="27">
        <v>0.298757283237365</v>
      </c>
      <c r="R1549" s="26">
        <v>485</v>
      </c>
      <c r="S1549" s="26">
        <v>118</v>
      </c>
      <c r="T1549" s="27">
        <v>0.243298969072165</v>
      </c>
      <c r="U1549" s="27">
        <v>0.207226612362088</v>
      </c>
      <c r="V1549" s="27">
        <v>0.283405788988034</v>
      </c>
      <c r="W1549" s="1"/>
      <c r="X1549" s="26">
        <v>307</v>
      </c>
      <c r="Y1549" s="26">
        <v>123</v>
      </c>
      <c r="Z1549" s="27">
        <v>0.400651465798046</v>
      </c>
      <c r="AA1549" s="27">
        <v>0.347389845219839</v>
      </c>
      <c r="AB1549" s="27">
        <v>0.456368635931843</v>
      </c>
    </row>
    <row r="1550" spans="1:28">
      <c r="A1550" t="s">
        <v>1385</v>
      </c>
      <c r="B1550" s="64" t="s">
        <v>3208</v>
      </c>
      <c r="C1550" s="65" t="s">
        <v>3209</v>
      </c>
      <c r="D1550" s="65" t="s">
        <v>1265</v>
      </c>
      <c r="E1550" s="65" t="s">
        <v>1266</v>
      </c>
      <c r="F1550" s="26">
        <v>385</v>
      </c>
      <c r="G1550" s="26">
        <v>31</v>
      </c>
      <c r="H1550" s="27">
        <v>0.0805194805194805</v>
      </c>
      <c r="I1550" s="27">
        <v>0.0573031758556601</v>
      </c>
      <c r="J1550" s="27">
        <v>0.112024084206533</v>
      </c>
      <c r="L1550" s="26">
        <v>334</v>
      </c>
      <c r="M1550" s="26">
        <v>88</v>
      </c>
      <c r="N1550" s="27">
        <v>0.263473053892216</v>
      </c>
      <c r="O1550" s="27">
        <v>0.219111956352172</v>
      </c>
      <c r="P1550" s="27">
        <v>0.313213056239438</v>
      </c>
      <c r="R1550" s="26">
        <v>385</v>
      </c>
      <c r="S1550" s="26">
        <v>70</v>
      </c>
      <c r="T1550" s="27">
        <v>0.181818181818182</v>
      </c>
      <c r="U1550" s="27">
        <v>0.146497044991776</v>
      </c>
      <c r="V1550" s="27">
        <v>0.223426108925367</v>
      </c>
      <c r="W1550" s="1"/>
      <c r="X1550" s="26">
        <v>334</v>
      </c>
      <c r="Y1550" s="26">
        <v>136</v>
      </c>
      <c r="Z1550" s="27">
        <v>0.407185628742515</v>
      </c>
      <c r="AA1550" s="27">
        <v>0.355840499263912</v>
      </c>
      <c r="AB1550" s="27">
        <v>0.460641467702416</v>
      </c>
    </row>
    <row r="1551" spans="1:28">
      <c r="A1551" t="s">
        <v>1385</v>
      </c>
      <c r="B1551" s="64" t="s">
        <v>3210</v>
      </c>
      <c r="C1551" s="65" t="s">
        <v>3211</v>
      </c>
      <c r="D1551" s="65" t="s">
        <v>1265</v>
      </c>
      <c r="E1551" s="65" t="s">
        <v>1266</v>
      </c>
      <c r="F1551" s="26">
        <v>317</v>
      </c>
      <c r="G1551" s="26">
        <v>25</v>
      </c>
      <c r="H1551" s="27">
        <v>0.0788643533123028</v>
      </c>
      <c r="I1551" s="27">
        <v>0.0539866500964797</v>
      </c>
      <c r="J1551" s="27">
        <v>0.113826633818253</v>
      </c>
      <c r="L1551" s="26">
        <v>252</v>
      </c>
      <c r="M1551" s="26">
        <v>55</v>
      </c>
      <c r="N1551" s="27">
        <v>0.218253968253968</v>
      </c>
      <c r="O1551" s="27">
        <v>0.171693215107568</v>
      </c>
      <c r="P1551" s="27">
        <v>0.273275553228292</v>
      </c>
      <c r="R1551" s="26">
        <v>317</v>
      </c>
      <c r="S1551" s="26">
        <v>58</v>
      </c>
      <c r="T1551" s="27">
        <v>0.182965299684543</v>
      </c>
      <c r="U1551" s="27">
        <v>0.144284695966223</v>
      </c>
      <c r="V1551" s="27">
        <v>0.229237663834756</v>
      </c>
      <c r="W1551" s="1"/>
      <c r="X1551" s="26">
        <v>252</v>
      </c>
      <c r="Y1551" s="26">
        <v>90</v>
      </c>
      <c r="Z1551" s="27">
        <v>0.357142857142857</v>
      </c>
      <c r="AA1551" s="27">
        <v>0.300534798640258</v>
      </c>
      <c r="AB1551" s="27">
        <v>0.41804091488215</v>
      </c>
    </row>
    <row r="1552" spans="1:28">
      <c r="A1552" t="s">
        <v>1385</v>
      </c>
      <c r="B1552" s="64" t="s">
        <v>3212</v>
      </c>
      <c r="C1552" s="65" t="s">
        <v>3213</v>
      </c>
      <c r="D1552" s="65" t="s">
        <v>1265</v>
      </c>
      <c r="E1552" s="65" t="s">
        <v>1266</v>
      </c>
      <c r="F1552" s="26">
        <v>453</v>
      </c>
      <c r="G1552" s="26">
        <v>53</v>
      </c>
      <c r="H1552" s="27">
        <v>0.116997792494481</v>
      </c>
      <c r="I1552" s="27">
        <v>0.0905691972823772</v>
      </c>
      <c r="J1552" s="27">
        <v>0.149867515935908</v>
      </c>
      <c r="L1552" s="26">
        <v>353</v>
      </c>
      <c r="M1552" s="26">
        <v>96</v>
      </c>
      <c r="N1552" s="27">
        <v>0.271954674220963</v>
      </c>
      <c r="O1552" s="27">
        <v>0.228176731434156</v>
      </c>
      <c r="P1552" s="27">
        <v>0.320642510219882</v>
      </c>
      <c r="R1552" s="26">
        <v>453</v>
      </c>
      <c r="S1552" s="26">
        <v>102</v>
      </c>
      <c r="T1552" s="27">
        <v>0.225165562913907</v>
      </c>
      <c r="U1552" s="27">
        <v>0.189104976372794</v>
      </c>
      <c r="V1552" s="27">
        <v>0.265848169423612</v>
      </c>
      <c r="W1552" s="1"/>
      <c r="X1552" s="26">
        <v>353</v>
      </c>
      <c r="Y1552" s="26">
        <v>150</v>
      </c>
      <c r="Z1552" s="27">
        <v>0.424929178470255</v>
      </c>
      <c r="AA1552" s="27">
        <v>0.374441353995408</v>
      </c>
      <c r="AB1552" s="27">
        <v>0.477033303195052</v>
      </c>
    </row>
    <row r="1553" spans="1:28">
      <c r="A1553" t="s">
        <v>1385</v>
      </c>
      <c r="B1553" s="64" t="s">
        <v>3214</v>
      </c>
      <c r="C1553" s="65" t="s">
        <v>3215</v>
      </c>
      <c r="D1553" s="65" t="s">
        <v>1265</v>
      </c>
      <c r="E1553" s="65" t="s">
        <v>1266</v>
      </c>
      <c r="F1553" s="26">
        <v>245</v>
      </c>
      <c r="G1553" s="26">
        <v>19</v>
      </c>
      <c r="H1553" s="27">
        <v>0.0775510204081633</v>
      </c>
      <c r="I1553" s="27">
        <v>0.0502070351602899</v>
      </c>
      <c r="J1553" s="27">
        <v>0.117938011967261</v>
      </c>
      <c r="L1553" s="26">
        <v>198</v>
      </c>
      <c r="M1553" s="26">
        <v>35</v>
      </c>
      <c r="N1553" s="27">
        <v>0.176767676767677</v>
      </c>
      <c r="O1553" s="27">
        <v>0.129934491383823</v>
      </c>
      <c r="P1553" s="27">
        <v>0.235904416302091</v>
      </c>
      <c r="R1553" s="26">
        <v>245</v>
      </c>
      <c r="S1553" s="26">
        <v>40</v>
      </c>
      <c r="T1553" s="27">
        <v>0.163265306122449</v>
      </c>
      <c r="U1553" s="27">
        <v>0.122247611282205</v>
      </c>
      <c r="V1553" s="27">
        <v>0.214679600196278</v>
      </c>
      <c r="W1553" s="1"/>
      <c r="X1553" s="26">
        <v>198</v>
      </c>
      <c r="Y1553" s="26">
        <v>64</v>
      </c>
      <c r="Z1553" s="27">
        <v>0.323232323232323</v>
      </c>
      <c r="AA1553" s="27">
        <v>0.261985106146175</v>
      </c>
      <c r="AB1553" s="27">
        <v>0.391208046494559</v>
      </c>
    </row>
    <row r="1554" spans="1:28">
      <c r="A1554" t="s">
        <v>1385</v>
      </c>
      <c r="B1554" s="64" t="s">
        <v>3216</v>
      </c>
      <c r="C1554" s="65" t="s">
        <v>3217</v>
      </c>
      <c r="D1554" s="65" t="s">
        <v>1265</v>
      </c>
      <c r="E1554" s="65" t="s">
        <v>1266</v>
      </c>
      <c r="F1554" s="26">
        <v>448</v>
      </c>
      <c r="G1554" s="26">
        <v>56</v>
      </c>
      <c r="H1554" s="27">
        <v>0.125</v>
      </c>
      <c r="I1554" s="27">
        <v>0.0975279812559976</v>
      </c>
      <c r="J1554" s="27">
        <v>0.158848357300983</v>
      </c>
      <c r="L1554" s="26">
        <v>305</v>
      </c>
      <c r="M1554" s="26">
        <v>66</v>
      </c>
      <c r="N1554" s="27">
        <v>0.216393442622951</v>
      </c>
      <c r="O1554" s="27">
        <v>0.173860509199985</v>
      </c>
      <c r="P1554" s="27">
        <v>0.265981535774813</v>
      </c>
      <c r="R1554" s="26">
        <v>448</v>
      </c>
      <c r="S1554" s="26">
        <v>119</v>
      </c>
      <c r="T1554" s="27">
        <v>0.265625</v>
      </c>
      <c r="U1554" s="27">
        <v>0.22684506995228</v>
      </c>
      <c r="V1554" s="27">
        <v>0.308390141645833</v>
      </c>
      <c r="W1554" s="1"/>
      <c r="X1554" s="26">
        <v>305</v>
      </c>
      <c r="Y1554" s="26">
        <v>117</v>
      </c>
      <c r="Z1554" s="27">
        <v>0.383606557377049</v>
      </c>
      <c r="AA1554" s="27">
        <v>0.330803385453086</v>
      </c>
      <c r="AB1554" s="27">
        <v>0.439305199478767</v>
      </c>
    </row>
    <row r="1555" spans="1:28">
      <c r="A1555" t="s">
        <v>1385</v>
      </c>
      <c r="B1555" s="64" t="s">
        <v>3218</v>
      </c>
      <c r="C1555" s="65" t="s">
        <v>3219</v>
      </c>
      <c r="D1555" s="65" t="s">
        <v>1265</v>
      </c>
      <c r="E1555" s="65" t="s">
        <v>1266</v>
      </c>
      <c r="F1555" s="26">
        <v>384</v>
      </c>
      <c r="G1555" s="26">
        <v>55</v>
      </c>
      <c r="H1555" s="27">
        <v>0.143229166666667</v>
      </c>
      <c r="I1555" s="27">
        <v>0.111720906383242</v>
      </c>
      <c r="J1555" s="27">
        <v>0.181804853257954</v>
      </c>
      <c r="L1555" s="26">
        <v>223</v>
      </c>
      <c r="M1555" s="26">
        <v>53</v>
      </c>
      <c r="N1555" s="27">
        <v>0.237668161434978</v>
      </c>
      <c r="O1555" s="27">
        <v>0.186541110467752</v>
      </c>
      <c r="P1555" s="27">
        <v>0.297680157512709</v>
      </c>
      <c r="R1555" s="26">
        <v>384</v>
      </c>
      <c r="S1555" s="26">
        <v>95</v>
      </c>
      <c r="T1555" s="27">
        <v>0.247395833333333</v>
      </c>
      <c r="U1555" s="27">
        <v>0.206881182463</v>
      </c>
      <c r="V1555" s="27">
        <v>0.292914428377847</v>
      </c>
      <c r="W1555" s="1"/>
      <c r="X1555" s="26">
        <v>223</v>
      </c>
      <c r="Y1555" s="26">
        <v>88</v>
      </c>
      <c r="Z1555" s="27">
        <v>0.394618834080717</v>
      </c>
      <c r="AA1555" s="27">
        <v>0.332773536707283</v>
      </c>
      <c r="AB1555" s="27">
        <v>0.460033297438715</v>
      </c>
    </row>
    <row r="1556" spans="1:28">
      <c r="A1556" t="s">
        <v>1385</v>
      </c>
      <c r="B1556" s="64" t="s">
        <v>3220</v>
      </c>
      <c r="C1556" s="65" t="s">
        <v>3221</v>
      </c>
      <c r="D1556" s="65" t="s">
        <v>1265</v>
      </c>
      <c r="E1556" s="65" t="s">
        <v>1266</v>
      </c>
      <c r="F1556" s="26">
        <v>311</v>
      </c>
      <c r="G1556" s="26">
        <v>35</v>
      </c>
      <c r="H1556" s="27">
        <v>0.112540192926045</v>
      </c>
      <c r="I1556" s="27">
        <v>0.0820405997447632</v>
      </c>
      <c r="J1556" s="27">
        <v>0.152494772748056</v>
      </c>
      <c r="L1556" s="26">
        <v>239</v>
      </c>
      <c r="M1556" s="26">
        <v>50</v>
      </c>
      <c r="N1556" s="27">
        <v>0.209205020920502</v>
      </c>
      <c r="O1556" s="27">
        <v>0.162441692124921</v>
      </c>
      <c r="P1556" s="27">
        <v>0.265168400999116</v>
      </c>
      <c r="R1556" s="26">
        <v>311</v>
      </c>
      <c r="S1556" s="26">
        <v>67</v>
      </c>
      <c r="T1556" s="27">
        <v>0.215434083601286</v>
      </c>
      <c r="U1556" s="27">
        <v>0.173361247478825</v>
      </c>
      <c r="V1556" s="27">
        <v>0.264451038542872</v>
      </c>
      <c r="W1556" s="1"/>
      <c r="X1556" s="26">
        <v>239</v>
      </c>
      <c r="Y1556" s="26">
        <v>88</v>
      </c>
      <c r="Z1556" s="27">
        <v>0.368200836820084</v>
      </c>
      <c r="AA1556" s="27">
        <v>0.309587663435325</v>
      </c>
      <c r="AB1556" s="27">
        <v>0.430983817620893</v>
      </c>
    </row>
    <row r="1557" spans="1:28">
      <c r="A1557" t="s">
        <v>1385</v>
      </c>
      <c r="B1557" s="64" t="s">
        <v>3222</v>
      </c>
      <c r="C1557" s="65" t="s">
        <v>3223</v>
      </c>
      <c r="D1557" s="65" t="s">
        <v>1265</v>
      </c>
      <c r="E1557" s="65" t="s">
        <v>1266</v>
      </c>
      <c r="F1557" s="26">
        <v>302</v>
      </c>
      <c r="G1557" s="26">
        <v>35</v>
      </c>
      <c r="H1557" s="27">
        <v>0.115894039735099</v>
      </c>
      <c r="I1557" s="27">
        <v>0.0845213383857913</v>
      </c>
      <c r="J1557" s="27">
        <v>0.156915709113989</v>
      </c>
      <c r="L1557" s="26">
        <v>200</v>
      </c>
      <c r="M1557" s="26">
        <v>64</v>
      </c>
      <c r="N1557" s="27">
        <v>0.32</v>
      </c>
      <c r="O1557" s="27">
        <v>0.259265333154681</v>
      </c>
      <c r="P1557" s="27">
        <v>0.387518984341135</v>
      </c>
      <c r="R1557" s="26">
        <v>302</v>
      </c>
      <c r="S1557" s="26">
        <v>68</v>
      </c>
      <c r="T1557" s="27">
        <v>0.225165562913907</v>
      </c>
      <c r="U1557" s="27">
        <v>0.181678656509589</v>
      </c>
      <c r="V1557" s="27">
        <v>0.275556472304909</v>
      </c>
      <c r="W1557" s="1"/>
      <c r="X1557" s="26">
        <v>200</v>
      </c>
      <c r="Y1557" s="26">
        <v>93</v>
      </c>
      <c r="Z1557" s="27">
        <v>0.465</v>
      </c>
      <c r="AA1557" s="27">
        <v>0.39718564157004</v>
      </c>
      <c r="AB1557" s="27">
        <v>0.534133531276368</v>
      </c>
    </row>
    <row r="1558" spans="1:28">
      <c r="A1558" t="s">
        <v>1385</v>
      </c>
      <c r="B1558" s="64" t="s">
        <v>3224</v>
      </c>
      <c r="C1558" s="65" t="s">
        <v>3225</v>
      </c>
      <c r="D1558" s="65" t="s">
        <v>1265</v>
      </c>
      <c r="E1558" s="65" t="s">
        <v>1266</v>
      </c>
      <c r="F1558" s="26">
        <v>372</v>
      </c>
      <c r="G1558" s="26">
        <v>48</v>
      </c>
      <c r="H1558" s="27">
        <v>0.129032258064516</v>
      </c>
      <c r="I1558" s="27">
        <v>0.0987205666335674</v>
      </c>
      <c r="J1558" s="27">
        <v>0.166927239050175</v>
      </c>
      <c r="L1558" s="26">
        <v>293</v>
      </c>
      <c r="M1558" s="26">
        <v>70</v>
      </c>
      <c r="N1558" s="27">
        <v>0.238907849829352</v>
      </c>
      <c r="O1558" s="27">
        <v>0.193660440152904</v>
      </c>
      <c r="P1558" s="27">
        <v>0.290912905471236</v>
      </c>
      <c r="R1558" s="26">
        <v>372</v>
      </c>
      <c r="S1558" s="26">
        <v>89</v>
      </c>
      <c r="T1558" s="27">
        <v>0.239247311827957</v>
      </c>
      <c r="U1558" s="27">
        <v>0.198699041060549</v>
      </c>
      <c r="V1558" s="27">
        <v>0.285125865833096</v>
      </c>
      <c r="W1558" s="1"/>
      <c r="X1558" s="26">
        <v>293</v>
      </c>
      <c r="Y1558" s="26">
        <v>117</v>
      </c>
      <c r="Z1558" s="27">
        <v>0.399317406143345</v>
      </c>
      <c r="AA1558" s="27">
        <v>0.344890717745645</v>
      </c>
      <c r="AB1558" s="27">
        <v>0.456349984161704</v>
      </c>
    </row>
    <row r="1559" spans="1:28">
      <c r="A1559" t="s">
        <v>1385</v>
      </c>
      <c r="B1559" s="64" t="s">
        <v>3226</v>
      </c>
      <c r="C1559" s="65" t="s">
        <v>3227</v>
      </c>
      <c r="D1559" s="65" t="s">
        <v>1265</v>
      </c>
      <c r="E1559" s="65" t="s">
        <v>1266</v>
      </c>
      <c r="F1559" s="26">
        <v>420</v>
      </c>
      <c r="G1559" s="26">
        <v>48</v>
      </c>
      <c r="H1559" s="27">
        <v>0.114285714285714</v>
      </c>
      <c r="I1559" s="27">
        <v>0.0872912393132909</v>
      </c>
      <c r="J1559" s="27">
        <v>0.148271980713592</v>
      </c>
      <c r="L1559" s="26">
        <v>377</v>
      </c>
      <c r="M1559" s="26">
        <v>95</v>
      </c>
      <c r="N1559" s="27">
        <v>0.251989389920424</v>
      </c>
      <c r="O1559" s="27">
        <v>0.210815848617606</v>
      </c>
      <c r="P1559" s="27">
        <v>0.298166181387582</v>
      </c>
      <c r="R1559" s="26">
        <v>420</v>
      </c>
      <c r="S1559" s="26">
        <v>96</v>
      </c>
      <c r="T1559" s="27">
        <v>0.228571428571429</v>
      </c>
      <c r="U1559" s="27">
        <v>0.190979340740414</v>
      </c>
      <c r="V1559" s="27">
        <v>0.271083665945171</v>
      </c>
      <c r="W1559" s="1"/>
      <c r="X1559" s="26">
        <v>377</v>
      </c>
      <c r="Y1559" s="26">
        <v>142</v>
      </c>
      <c r="Z1559" s="27">
        <v>0.376657824933687</v>
      </c>
      <c r="AA1559" s="27">
        <v>0.329221495541818</v>
      </c>
      <c r="AB1559" s="27">
        <v>0.42658240173349</v>
      </c>
    </row>
    <row r="1560" spans="1:28">
      <c r="A1560" t="s">
        <v>1385</v>
      </c>
      <c r="B1560" s="64" t="s">
        <v>3228</v>
      </c>
      <c r="C1560" s="65" t="s">
        <v>3229</v>
      </c>
      <c r="D1560" s="65" t="s">
        <v>1265</v>
      </c>
      <c r="E1560" s="65" t="s">
        <v>1266</v>
      </c>
      <c r="F1560" s="26">
        <v>435</v>
      </c>
      <c r="G1560" s="26">
        <v>48</v>
      </c>
      <c r="H1560" s="27">
        <v>0.110344827586207</v>
      </c>
      <c r="I1560" s="27">
        <v>0.0842435489418995</v>
      </c>
      <c r="J1560" s="27">
        <v>0.14326790608106</v>
      </c>
      <c r="L1560" s="26">
        <v>299</v>
      </c>
      <c r="M1560" s="26">
        <v>70</v>
      </c>
      <c r="N1560" s="27">
        <v>0.234113712374582</v>
      </c>
      <c r="O1560" s="27">
        <v>0.189676343155711</v>
      </c>
      <c r="P1560" s="27">
        <v>0.285296467307006</v>
      </c>
      <c r="R1560" s="26">
        <v>435</v>
      </c>
      <c r="S1560" s="26">
        <v>94</v>
      </c>
      <c r="T1560" s="27">
        <v>0.216091954022989</v>
      </c>
      <c r="U1560" s="27">
        <v>0.179989497614604</v>
      </c>
      <c r="V1560" s="27">
        <v>0.257164866369676</v>
      </c>
      <c r="W1560" s="1"/>
      <c r="X1560" s="26">
        <v>299</v>
      </c>
      <c r="Y1560" s="26">
        <v>114</v>
      </c>
      <c r="Z1560" s="27">
        <v>0.381270903010033</v>
      </c>
      <c r="AA1560" s="27">
        <v>0.328053675843136</v>
      </c>
      <c r="AB1560" s="27">
        <v>0.437500220652794</v>
      </c>
    </row>
    <row r="1561" spans="1:28">
      <c r="A1561" t="s">
        <v>1385</v>
      </c>
      <c r="B1561" s="64" t="s">
        <v>3230</v>
      </c>
      <c r="C1561" s="65" t="s">
        <v>3231</v>
      </c>
      <c r="D1561" s="65" t="s">
        <v>1306</v>
      </c>
      <c r="E1561" s="65" t="s">
        <v>1307</v>
      </c>
      <c r="F1561" s="26">
        <v>89</v>
      </c>
      <c r="G1561" s="26" t="s">
        <v>80</v>
      </c>
      <c r="H1561" s="27" t="s">
        <v>80</v>
      </c>
      <c r="I1561" s="27" t="s">
        <v>80</v>
      </c>
      <c r="J1561" s="27" t="s">
        <v>80</v>
      </c>
      <c r="L1561" s="26">
        <v>82</v>
      </c>
      <c r="M1561" s="26">
        <v>21</v>
      </c>
      <c r="N1561" s="27">
        <v>0.25609756097561</v>
      </c>
      <c r="O1561" s="27">
        <v>0.174035761532626</v>
      </c>
      <c r="P1561" s="27">
        <v>0.359988932950349</v>
      </c>
      <c r="R1561" s="26">
        <v>89</v>
      </c>
      <c r="S1561" s="26">
        <v>12</v>
      </c>
      <c r="T1561" s="27">
        <v>0.134831460674157</v>
      </c>
      <c r="U1561" s="27">
        <v>0.078842712007378</v>
      </c>
      <c r="V1561" s="27">
        <v>0.221039034513481</v>
      </c>
      <c r="W1561" s="1"/>
      <c r="X1561" s="26">
        <v>82</v>
      </c>
      <c r="Y1561" s="26">
        <v>36</v>
      </c>
      <c r="Z1561" s="27">
        <v>0.439024390243902</v>
      </c>
      <c r="AA1561" s="27">
        <v>0.336735384633562</v>
      </c>
      <c r="AB1561" s="27">
        <v>0.546770788987182</v>
      </c>
    </row>
    <row r="1562" spans="1:28">
      <c r="A1562" t="s">
        <v>1385</v>
      </c>
      <c r="B1562" s="64" t="s">
        <v>3232</v>
      </c>
      <c r="C1562" s="65" t="s">
        <v>3233</v>
      </c>
      <c r="D1562" s="65" t="s">
        <v>1306</v>
      </c>
      <c r="E1562" s="65" t="s">
        <v>1307</v>
      </c>
      <c r="F1562" s="26">
        <v>319</v>
      </c>
      <c r="G1562" s="26">
        <v>38</v>
      </c>
      <c r="H1562" s="27">
        <v>0.119122257053292</v>
      </c>
      <c r="I1562" s="27">
        <v>0.0880296217133175</v>
      </c>
      <c r="J1562" s="27">
        <v>0.159278946127834</v>
      </c>
      <c r="L1562" s="26">
        <v>225</v>
      </c>
      <c r="M1562" s="26">
        <v>58</v>
      </c>
      <c r="N1562" s="27">
        <v>0.257777777777778</v>
      </c>
      <c r="O1562" s="27">
        <v>0.20502592641784</v>
      </c>
      <c r="P1562" s="27">
        <v>0.318661780513771</v>
      </c>
      <c r="R1562" s="26">
        <v>319</v>
      </c>
      <c r="S1562" s="26">
        <v>92</v>
      </c>
      <c r="T1562" s="27">
        <v>0.288401253918495</v>
      </c>
      <c r="U1562" s="27">
        <v>0.24143871765161</v>
      </c>
      <c r="V1562" s="27">
        <v>0.340399375593475</v>
      </c>
      <c r="W1562" s="1"/>
      <c r="X1562" s="26">
        <v>225</v>
      </c>
      <c r="Y1562" s="26">
        <v>88</v>
      </c>
      <c r="Z1562" s="27">
        <v>0.391111111111111</v>
      </c>
      <c r="AA1562" s="27">
        <v>0.329685962332006</v>
      </c>
      <c r="AB1562" s="27">
        <v>0.456191997664773</v>
      </c>
    </row>
    <row r="1563" spans="1:28">
      <c r="A1563" t="s">
        <v>1385</v>
      </c>
      <c r="B1563" s="64" t="s">
        <v>3234</v>
      </c>
      <c r="C1563" s="65" t="s">
        <v>3235</v>
      </c>
      <c r="D1563" s="65" t="s">
        <v>1306</v>
      </c>
      <c r="E1563" s="65" t="s">
        <v>1307</v>
      </c>
      <c r="F1563" s="26">
        <v>253</v>
      </c>
      <c r="G1563" s="26">
        <v>30</v>
      </c>
      <c r="H1563" s="27">
        <v>0.118577075098814</v>
      </c>
      <c r="I1563" s="27">
        <v>0.0843350008818295</v>
      </c>
      <c r="J1563" s="27">
        <v>0.164228681608633</v>
      </c>
      <c r="L1563" s="26">
        <v>222</v>
      </c>
      <c r="M1563" s="26">
        <v>56</v>
      </c>
      <c r="N1563" s="27">
        <v>0.252252252252252</v>
      </c>
      <c r="O1563" s="27">
        <v>0.199667424148915</v>
      </c>
      <c r="P1563" s="27">
        <v>0.313265229694177</v>
      </c>
      <c r="R1563" s="26">
        <v>253</v>
      </c>
      <c r="S1563" s="26">
        <v>72</v>
      </c>
      <c r="T1563" s="27">
        <v>0.284584980237154</v>
      </c>
      <c r="U1563" s="27">
        <v>0.232530473166031</v>
      </c>
      <c r="V1563" s="27">
        <v>0.343083212800085</v>
      </c>
      <c r="W1563" s="1"/>
      <c r="X1563" s="26">
        <v>222</v>
      </c>
      <c r="Y1563" s="26">
        <v>86</v>
      </c>
      <c r="Z1563" s="27">
        <v>0.387387387387387</v>
      </c>
      <c r="AA1563" s="27">
        <v>0.325739164745835</v>
      </c>
      <c r="AB1563" s="27">
        <v>0.452866587001025</v>
      </c>
    </row>
    <row r="1564" spans="1:28">
      <c r="A1564" t="s">
        <v>1385</v>
      </c>
      <c r="B1564" s="64" t="s">
        <v>3236</v>
      </c>
      <c r="C1564" s="65" t="s">
        <v>3237</v>
      </c>
      <c r="D1564" s="65" t="s">
        <v>1306</v>
      </c>
      <c r="E1564" s="65" t="s">
        <v>1307</v>
      </c>
      <c r="F1564" s="26">
        <v>144</v>
      </c>
      <c r="G1564" s="26">
        <v>23</v>
      </c>
      <c r="H1564" s="27">
        <v>0.159722222222222</v>
      </c>
      <c r="I1564" s="27">
        <v>0.108852356218734</v>
      </c>
      <c r="J1564" s="27">
        <v>0.228275396836944</v>
      </c>
      <c r="L1564" s="26">
        <v>115</v>
      </c>
      <c r="M1564" s="26">
        <v>31</v>
      </c>
      <c r="N1564" s="27">
        <v>0.269565217391304</v>
      </c>
      <c r="O1564" s="27">
        <v>0.196888211350377</v>
      </c>
      <c r="P1564" s="27">
        <v>0.357139477926263</v>
      </c>
      <c r="R1564" s="26">
        <v>144</v>
      </c>
      <c r="S1564" s="26">
        <v>38</v>
      </c>
      <c r="T1564" s="27">
        <v>0.263888888888889</v>
      </c>
      <c r="U1564" s="27">
        <v>0.198714727327217</v>
      </c>
      <c r="V1564" s="27">
        <v>0.341333101323662</v>
      </c>
      <c r="W1564" s="1"/>
      <c r="X1564" s="26">
        <v>115</v>
      </c>
      <c r="Y1564" s="26">
        <v>43</v>
      </c>
      <c r="Z1564" s="27">
        <v>0.373913043478261</v>
      </c>
      <c r="AA1564" s="27">
        <v>0.290903801553491</v>
      </c>
      <c r="AB1564" s="27">
        <v>0.465073613333727</v>
      </c>
    </row>
    <row r="1565" spans="1:28">
      <c r="A1565" t="s">
        <v>1385</v>
      </c>
      <c r="B1565" s="64" t="s">
        <v>3238</v>
      </c>
      <c r="C1565" s="65" t="s">
        <v>3239</v>
      </c>
      <c r="D1565" s="65" t="s">
        <v>1306</v>
      </c>
      <c r="E1565" s="65" t="s">
        <v>1307</v>
      </c>
      <c r="F1565" s="26">
        <v>132</v>
      </c>
      <c r="G1565" s="26">
        <v>15</v>
      </c>
      <c r="H1565" s="27">
        <v>0.113636363636364</v>
      </c>
      <c r="I1565" s="27">
        <v>0.0700855037759865</v>
      </c>
      <c r="J1565" s="27">
        <v>0.17903916784112</v>
      </c>
      <c r="L1565" s="26">
        <v>101</v>
      </c>
      <c r="M1565" s="26">
        <v>27</v>
      </c>
      <c r="N1565" s="27">
        <v>0.267326732673267</v>
      </c>
      <c r="O1565" s="27">
        <v>0.190709602869477</v>
      </c>
      <c r="P1565" s="27">
        <v>0.360994460306693</v>
      </c>
      <c r="R1565" s="26">
        <v>132</v>
      </c>
      <c r="S1565" s="26">
        <v>41</v>
      </c>
      <c r="T1565" s="27">
        <v>0.310606060606061</v>
      </c>
      <c r="U1565" s="27">
        <v>0.237961525760659</v>
      </c>
      <c r="V1565" s="27">
        <v>0.393962332875178</v>
      </c>
      <c r="W1565" s="1"/>
      <c r="X1565" s="26">
        <v>101</v>
      </c>
      <c r="Y1565" s="26">
        <v>36</v>
      </c>
      <c r="Z1565" s="27">
        <v>0.356435643564356</v>
      </c>
      <c r="AA1565" s="27">
        <v>0.269866516476441</v>
      </c>
      <c r="AB1565" s="27">
        <v>0.453525352291835</v>
      </c>
    </row>
    <row r="1566" spans="1:28">
      <c r="A1566" t="s">
        <v>1385</v>
      </c>
      <c r="B1566" s="64" t="s">
        <v>3240</v>
      </c>
      <c r="C1566" s="65" t="s">
        <v>3241</v>
      </c>
      <c r="D1566" s="65" t="s">
        <v>1306</v>
      </c>
      <c r="E1566" s="65" t="s">
        <v>1307</v>
      </c>
      <c r="F1566" s="26">
        <v>225</v>
      </c>
      <c r="G1566" s="26">
        <v>13</v>
      </c>
      <c r="H1566" s="27">
        <v>0.0577777777777778</v>
      </c>
      <c r="I1566" s="27">
        <v>0.0340730701636263</v>
      </c>
      <c r="J1566" s="27">
        <v>0.0963292571702334</v>
      </c>
      <c r="L1566" s="26">
        <v>123</v>
      </c>
      <c r="M1566" s="26">
        <v>18</v>
      </c>
      <c r="N1566" s="27">
        <v>0.146341463414634</v>
      </c>
      <c r="O1566" s="27">
        <v>0.0946169716752152</v>
      </c>
      <c r="P1566" s="27">
        <v>0.219487416520248</v>
      </c>
      <c r="R1566" s="26">
        <v>225</v>
      </c>
      <c r="S1566" s="26">
        <v>33</v>
      </c>
      <c r="T1566" s="27">
        <v>0.146666666666667</v>
      </c>
      <c r="U1566" s="27">
        <v>0.106379846575972</v>
      </c>
      <c r="V1566" s="27">
        <v>0.198815982801333</v>
      </c>
      <c r="W1566" s="1"/>
      <c r="X1566" s="26">
        <v>123</v>
      </c>
      <c r="Y1566" s="26">
        <v>28</v>
      </c>
      <c r="Z1566" s="27">
        <v>0.227642276422764</v>
      </c>
      <c r="AA1566" s="27">
        <v>0.162454571625906</v>
      </c>
      <c r="AB1566" s="27">
        <v>0.309326968708531</v>
      </c>
    </row>
    <row r="1567" spans="1:28">
      <c r="A1567" t="s">
        <v>1385</v>
      </c>
      <c r="B1567" s="64" t="s">
        <v>3242</v>
      </c>
      <c r="C1567" s="65" t="s">
        <v>3243</v>
      </c>
      <c r="D1567" s="65" t="s">
        <v>1306</v>
      </c>
      <c r="E1567" s="65" t="s">
        <v>1307</v>
      </c>
      <c r="F1567" s="26">
        <v>276</v>
      </c>
      <c r="G1567" s="26">
        <v>38</v>
      </c>
      <c r="H1567" s="27">
        <v>0.13768115942029</v>
      </c>
      <c r="I1567" s="27">
        <v>0.101979164681867</v>
      </c>
      <c r="J1567" s="27">
        <v>0.183330450116317</v>
      </c>
      <c r="L1567" s="26">
        <v>238</v>
      </c>
      <c r="M1567" s="26">
        <v>63</v>
      </c>
      <c r="N1567" s="27">
        <v>0.264705882352941</v>
      </c>
      <c r="O1567" s="27">
        <v>0.212715277964968</v>
      </c>
      <c r="P1567" s="27">
        <v>0.324171405789951</v>
      </c>
      <c r="R1567" s="26">
        <v>276</v>
      </c>
      <c r="S1567" s="26">
        <v>76</v>
      </c>
      <c r="T1567" s="27">
        <v>0.27536231884058</v>
      </c>
      <c r="U1567" s="27">
        <v>0.226018702851048</v>
      </c>
      <c r="V1567" s="27">
        <v>0.330873258323826</v>
      </c>
      <c r="W1567" s="1"/>
      <c r="X1567" s="26">
        <v>238</v>
      </c>
      <c r="Y1567" s="26">
        <v>102</v>
      </c>
      <c r="Z1567" s="27">
        <v>0.428571428571429</v>
      </c>
      <c r="AA1567" s="27">
        <v>0.367325759785251</v>
      </c>
      <c r="AB1567" s="27">
        <v>0.492086269211778</v>
      </c>
    </row>
    <row r="1568" spans="1:28">
      <c r="A1568" t="s">
        <v>1385</v>
      </c>
      <c r="B1568" s="64" t="s">
        <v>3244</v>
      </c>
      <c r="C1568" s="65" t="s">
        <v>3245</v>
      </c>
      <c r="D1568" s="65" t="s">
        <v>1306</v>
      </c>
      <c r="E1568" s="65" t="s">
        <v>1307</v>
      </c>
      <c r="F1568" s="26">
        <v>143</v>
      </c>
      <c r="G1568" s="26">
        <v>15</v>
      </c>
      <c r="H1568" s="27">
        <v>0.104895104895105</v>
      </c>
      <c r="I1568" s="27">
        <v>0.0646041183777604</v>
      </c>
      <c r="J1568" s="27">
        <v>0.165858443711175</v>
      </c>
      <c r="L1568" s="26">
        <v>81</v>
      </c>
      <c r="M1568" s="26">
        <v>18</v>
      </c>
      <c r="N1568" s="27">
        <v>0.222222222222222</v>
      </c>
      <c r="O1568" s="27">
        <v>0.145446074046719</v>
      </c>
      <c r="P1568" s="27">
        <v>0.324152862304623</v>
      </c>
      <c r="R1568" s="26">
        <v>143</v>
      </c>
      <c r="S1568" s="26">
        <v>32</v>
      </c>
      <c r="T1568" s="27">
        <v>0.223776223776224</v>
      </c>
      <c r="U1568" s="27">
        <v>0.163206214374548</v>
      </c>
      <c r="V1568" s="27">
        <v>0.298798585669929</v>
      </c>
      <c r="W1568" s="1"/>
      <c r="X1568" s="26">
        <v>81</v>
      </c>
      <c r="Y1568" s="26">
        <v>30</v>
      </c>
      <c r="Z1568" s="27">
        <v>0.37037037037037</v>
      </c>
      <c r="AA1568" s="27">
        <v>0.273316842539549</v>
      </c>
      <c r="AB1568" s="27">
        <v>0.479162661091077</v>
      </c>
    </row>
    <row r="1569" spans="1:28">
      <c r="A1569" t="s">
        <v>1385</v>
      </c>
      <c r="B1569" s="64" t="s">
        <v>3246</v>
      </c>
      <c r="C1569" s="65" t="s">
        <v>3247</v>
      </c>
      <c r="D1569" s="65" t="s">
        <v>1306</v>
      </c>
      <c r="E1569" s="65" t="s">
        <v>1307</v>
      </c>
      <c r="F1569" s="26">
        <v>246</v>
      </c>
      <c r="G1569" s="26">
        <v>6</v>
      </c>
      <c r="H1569" s="27">
        <v>0.024390243902439</v>
      </c>
      <c r="I1569" s="27">
        <v>0.0112251239302477</v>
      </c>
      <c r="J1569" s="27">
        <v>0.0521809212292276</v>
      </c>
      <c r="L1569" s="26">
        <v>86</v>
      </c>
      <c r="M1569" s="26">
        <v>12</v>
      </c>
      <c r="N1569" s="27">
        <v>0.13953488372093</v>
      </c>
      <c r="O1569" s="27">
        <v>0.0816584715557147</v>
      </c>
      <c r="P1569" s="27">
        <v>0.228236972999123</v>
      </c>
      <c r="R1569" s="26">
        <v>246</v>
      </c>
      <c r="S1569" s="26">
        <v>16</v>
      </c>
      <c r="T1569" s="27">
        <v>0.0650406504065041</v>
      </c>
      <c r="U1569" s="27">
        <v>0.040427909331791</v>
      </c>
      <c r="V1569" s="27">
        <v>0.103028901198669</v>
      </c>
      <c r="W1569" s="1"/>
      <c r="X1569" s="26">
        <v>86</v>
      </c>
      <c r="Y1569" s="26">
        <v>25</v>
      </c>
      <c r="Z1569" s="27">
        <v>0.290697674418605</v>
      </c>
      <c r="AA1569" s="27">
        <v>0.205325737487583</v>
      </c>
      <c r="AB1569" s="27">
        <v>0.393968391608774</v>
      </c>
    </row>
    <row r="1570" spans="1:28">
      <c r="A1570" t="s">
        <v>1385</v>
      </c>
      <c r="B1570" s="64" t="s">
        <v>3248</v>
      </c>
      <c r="C1570" s="65" t="s">
        <v>3249</v>
      </c>
      <c r="D1570" s="65" t="s">
        <v>1306</v>
      </c>
      <c r="E1570" s="65" t="s">
        <v>1307</v>
      </c>
      <c r="F1570" s="26">
        <v>169</v>
      </c>
      <c r="G1570" s="26" t="s">
        <v>80</v>
      </c>
      <c r="H1570" s="27" t="s">
        <v>80</v>
      </c>
      <c r="I1570" s="27" t="s">
        <v>80</v>
      </c>
      <c r="J1570" s="27" t="s">
        <v>80</v>
      </c>
      <c r="L1570" s="26">
        <v>78</v>
      </c>
      <c r="M1570" s="26">
        <v>11</v>
      </c>
      <c r="N1570" s="27">
        <v>0.141025641025641</v>
      </c>
      <c r="O1570" s="27">
        <v>0.0806104405638712</v>
      </c>
      <c r="P1570" s="27">
        <v>0.235139781793602</v>
      </c>
      <c r="R1570" s="26">
        <v>169</v>
      </c>
      <c r="S1570" s="26">
        <v>14</v>
      </c>
      <c r="T1570" s="27">
        <v>0.0828402366863905</v>
      </c>
      <c r="U1570" s="27">
        <v>0.049985852761349</v>
      </c>
      <c r="V1570" s="27">
        <v>0.134237649157403</v>
      </c>
      <c r="W1570" s="1"/>
      <c r="X1570" s="26">
        <v>78</v>
      </c>
      <c r="Y1570" s="26">
        <v>20</v>
      </c>
      <c r="Z1570" s="27">
        <v>0.256410256410256</v>
      </c>
      <c r="AA1570" s="27">
        <v>0.172554378073467</v>
      </c>
      <c r="AB1570" s="27">
        <v>0.363133272811961</v>
      </c>
    </row>
    <row r="1571" spans="1:28">
      <c r="A1571" t="s">
        <v>1385</v>
      </c>
      <c r="B1571" s="64" t="s">
        <v>3250</v>
      </c>
      <c r="C1571" s="65" t="s">
        <v>3251</v>
      </c>
      <c r="D1571" s="65" t="s">
        <v>1306</v>
      </c>
      <c r="E1571" s="65" t="s">
        <v>1307</v>
      </c>
      <c r="F1571" s="26">
        <v>141</v>
      </c>
      <c r="G1571" s="26">
        <v>9</v>
      </c>
      <c r="H1571" s="27">
        <v>0.0638297872340425</v>
      </c>
      <c r="I1571" s="27">
        <v>0.0339412712841322</v>
      </c>
      <c r="J1571" s="27">
        <v>0.116854357250186</v>
      </c>
      <c r="L1571" s="26">
        <v>115</v>
      </c>
      <c r="M1571" s="26">
        <v>22</v>
      </c>
      <c r="N1571" s="27">
        <v>0.191304347826087</v>
      </c>
      <c r="O1571" s="27">
        <v>0.129865947717408</v>
      </c>
      <c r="P1571" s="27">
        <v>0.272699447351298</v>
      </c>
      <c r="R1571" s="26">
        <v>141</v>
      </c>
      <c r="S1571" s="26">
        <v>25</v>
      </c>
      <c r="T1571" s="27">
        <v>0.177304964539007</v>
      </c>
      <c r="U1571" s="27">
        <v>0.123078636381797</v>
      </c>
      <c r="V1571" s="27">
        <v>0.248648210745219</v>
      </c>
      <c r="W1571" s="1"/>
      <c r="X1571" s="26">
        <v>115</v>
      </c>
      <c r="Y1571" s="26">
        <v>37</v>
      </c>
      <c r="Z1571" s="27">
        <v>0.321739130434783</v>
      </c>
      <c r="AA1571" s="27">
        <v>0.243316389642064</v>
      </c>
      <c r="AB1571" s="27">
        <v>0.411686162439865</v>
      </c>
    </row>
    <row r="1572" spans="1:28">
      <c r="A1572" t="s">
        <v>1385</v>
      </c>
      <c r="B1572" s="64" t="s">
        <v>3252</v>
      </c>
      <c r="C1572" s="65" t="s">
        <v>3253</v>
      </c>
      <c r="D1572" s="65" t="s">
        <v>1306</v>
      </c>
      <c r="E1572" s="65" t="s">
        <v>1307</v>
      </c>
      <c r="F1572" s="26">
        <v>117</v>
      </c>
      <c r="G1572" s="26">
        <v>10</v>
      </c>
      <c r="H1572" s="27">
        <v>0.0854700854700855</v>
      </c>
      <c r="I1572" s="27">
        <v>0.0470874832446176</v>
      </c>
      <c r="J1572" s="27">
        <v>0.15020787427064</v>
      </c>
      <c r="L1572" s="26">
        <v>82</v>
      </c>
      <c r="M1572" s="26">
        <v>16</v>
      </c>
      <c r="N1572" s="27">
        <v>0.195121951219512</v>
      </c>
      <c r="O1572" s="27">
        <v>0.123828974731816</v>
      </c>
      <c r="P1572" s="27">
        <v>0.293701893371903</v>
      </c>
      <c r="R1572" s="26">
        <v>117</v>
      </c>
      <c r="S1572" s="26">
        <v>30</v>
      </c>
      <c r="T1572" s="27">
        <v>0.256410256410256</v>
      </c>
      <c r="U1572" s="27">
        <v>0.185916790237202</v>
      </c>
      <c r="V1572" s="27">
        <v>0.342390790983104</v>
      </c>
      <c r="W1572" s="1"/>
      <c r="X1572" s="26">
        <v>82</v>
      </c>
      <c r="Y1572" s="26">
        <v>28</v>
      </c>
      <c r="Z1572" s="27">
        <v>0.341463414634146</v>
      </c>
      <c r="AA1572" s="27">
        <v>0.247993449365117</v>
      </c>
      <c r="AB1572" s="27">
        <v>0.449122602048818</v>
      </c>
    </row>
    <row r="1573" spans="1:28">
      <c r="A1573" t="s">
        <v>1385</v>
      </c>
      <c r="B1573" s="64" t="s">
        <v>3254</v>
      </c>
      <c r="C1573" s="65" t="s">
        <v>3255</v>
      </c>
      <c r="D1573" s="65" t="s">
        <v>1306</v>
      </c>
      <c r="E1573" s="65" t="s">
        <v>1307</v>
      </c>
      <c r="F1573" s="26">
        <v>293</v>
      </c>
      <c r="G1573" s="26">
        <v>36</v>
      </c>
      <c r="H1573" s="27">
        <v>0.122866894197952</v>
      </c>
      <c r="I1573" s="27">
        <v>0.0900845531557176</v>
      </c>
      <c r="J1573" s="27">
        <v>0.165410279412485</v>
      </c>
      <c r="L1573" s="26">
        <v>188</v>
      </c>
      <c r="M1573" s="26">
        <v>46</v>
      </c>
      <c r="N1573" s="27">
        <v>0.24468085106383</v>
      </c>
      <c r="O1573" s="27">
        <v>0.188745539237802</v>
      </c>
      <c r="P1573" s="27">
        <v>0.310841251906614</v>
      </c>
      <c r="R1573" s="26">
        <v>293</v>
      </c>
      <c r="S1573" s="26">
        <v>79</v>
      </c>
      <c r="T1573" s="27">
        <v>0.26962457337884</v>
      </c>
      <c r="U1573" s="27">
        <v>0.222035690277023</v>
      </c>
      <c r="V1573" s="27">
        <v>0.323176085273689</v>
      </c>
      <c r="W1573" s="1"/>
      <c r="X1573" s="26">
        <v>188</v>
      </c>
      <c r="Y1573" s="26">
        <v>71</v>
      </c>
      <c r="Z1573" s="27">
        <v>0.377659574468085</v>
      </c>
      <c r="AA1573" s="27">
        <v>0.311462924687347</v>
      </c>
      <c r="AB1573" s="27">
        <v>0.448755746069352</v>
      </c>
    </row>
    <row r="1574" spans="1:28">
      <c r="A1574" t="s">
        <v>1385</v>
      </c>
      <c r="B1574" s="64" t="s">
        <v>3256</v>
      </c>
      <c r="C1574" s="65" t="s">
        <v>3257</v>
      </c>
      <c r="D1574" s="65" t="s">
        <v>1306</v>
      </c>
      <c r="E1574" s="65" t="s">
        <v>1307</v>
      </c>
      <c r="F1574" s="26">
        <v>120</v>
      </c>
      <c r="G1574" s="26">
        <v>13</v>
      </c>
      <c r="H1574" s="27">
        <v>0.108333333333333</v>
      </c>
      <c r="I1574" s="27">
        <v>0.0644114115417344</v>
      </c>
      <c r="J1574" s="27">
        <v>0.176553602152917</v>
      </c>
      <c r="L1574" s="26">
        <v>104</v>
      </c>
      <c r="M1574" s="26">
        <v>20</v>
      </c>
      <c r="N1574" s="27">
        <v>0.192307692307692</v>
      </c>
      <c r="O1574" s="27">
        <v>0.128081451902988</v>
      </c>
      <c r="P1574" s="27">
        <v>0.278454766172367</v>
      </c>
      <c r="R1574" s="26">
        <v>120</v>
      </c>
      <c r="S1574" s="26">
        <v>26</v>
      </c>
      <c r="T1574" s="27">
        <v>0.216666666666667</v>
      </c>
      <c r="U1574" s="27">
        <v>0.152367235641515</v>
      </c>
      <c r="V1574" s="27">
        <v>0.298543625329084</v>
      </c>
      <c r="W1574" s="1"/>
      <c r="X1574" s="26">
        <v>104</v>
      </c>
      <c r="Y1574" s="26">
        <v>43</v>
      </c>
      <c r="Z1574" s="27">
        <v>0.413461538461538</v>
      </c>
      <c r="AA1574" s="27">
        <v>0.323549122619441</v>
      </c>
      <c r="AB1574" s="27">
        <v>0.509539188714252</v>
      </c>
    </row>
    <row r="1575" spans="1:28">
      <c r="A1575" t="s">
        <v>1385</v>
      </c>
      <c r="B1575" s="64" t="s">
        <v>3258</v>
      </c>
      <c r="C1575" s="65" t="s">
        <v>3259</v>
      </c>
      <c r="D1575" s="65" t="s">
        <v>1306</v>
      </c>
      <c r="E1575" s="65" t="s">
        <v>1307</v>
      </c>
      <c r="F1575" s="26">
        <v>237</v>
      </c>
      <c r="G1575" s="26">
        <v>10</v>
      </c>
      <c r="H1575" s="27">
        <v>0.0421940928270042</v>
      </c>
      <c r="I1575" s="27">
        <v>0.0230778803757113</v>
      </c>
      <c r="J1575" s="27">
        <v>0.075914456481225</v>
      </c>
      <c r="L1575" s="26">
        <v>132</v>
      </c>
      <c r="M1575" s="26">
        <v>13</v>
      </c>
      <c r="N1575" s="27">
        <v>0.0984848484848485</v>
      </c>
      <c r="O1575" s="27">
        <v>0.0584613797438116</v>
      </c>
      <c r="P1575" s="27">
        <v>0.161217200564162</v>
      </c>
      <c r="R1575" s="26">
        <v>237</v>
      </c>
      <c r="S1575" s="26">
        <v>39</v>
      </c>
      <c r="T1575" s="27">
        <v>0.164556962025316</v>
      </c>
      <c r="U1575" s="27">
        <v>0.122775372669763</v>
      </c>
      <c r="V1575" s="27">
        <v>0.217039288898223</v>
      </c>
      <c r="W1575" s="1"/>
      <c r="X1575" s="26">
        <v>132</v>
      </c>
      <c r="Y1575" s="26">
        <v>33</v>
      </c>
      <c r="Z1575" s="27">
        <v>0.25</v>
      </c>
      <c r="AA1575" s="27">
        <v>0.183910390885537</v>
      </c>
      <c r="AB1575" s="27">
        <v>0.330229102513767</v>
      </c>
    </row>
    <row r="1576" spans="1:28">
      <c r="A1576" t="s">
        <v>1385</v>
      </c>
      <c r="B1576" s="64" t="s">
        <v>3260</v>
      </c>
      <c r="C1576" s="65" t="s">
        <v>3261</v>
      </c>
      <c r="D1576" s="65" t="s">
        <v>1306</v>
      </c>
      <c r="E1576" s="65" t="s">
        <v>1307</v>
      </c>
      <c r="F1576" s="26">
        <v>308</v>
      </c>
      <c r="G1576" s="26">
        <v>44</v>
      </c>
      <c r="H1576" s="27">
        <v>0.142857142857143</v>
      </c>
      <c r="I1576" s="27">
        <v>0.108170093993908</v>
      </c>
      <c r="J1576" s="27">
        <v>0.186343211478736</v>
      </c>
      <c r="L1576" s="26">
        <v>233</v>
      </c>
      <c r="M1576" s="26">
        <v>50</v>
      </c>
      <c r="N1576" s="27">
        <v>0.214592274678112</v>
      </c>
      <c r="O1576" s="27">
        <v>0.166732318747242</v>
      </c>
      <c r="P1576" s="27">
        <v>0.271710592969956</v>
      </c>
      <c r="R1576" s="26">
        <v>308</v>
      </c>
      <c r="S1576" s="26">
        <v>85</v>
      </c>
      <c r="T1576" s="27">
        <v>0.275974025974026</v>
      </c>
      <c r="U1576" s="27">
        <v>0.229044383616945</v>
      </c>
      <c r="V1576" s="27">
        <v>0.328423053452259</v>
      </c>
      <c r="W1576" s="1"/>
      <c r="X1576" s="26">
        <v>233</v>
      </c>
      <c r="Y1576" s="26">
        <v>84</v>
      </c>
      <c r="Z1576" s="27">
        <v>0.360515021459227</v>
      </c>
      <c r="AA1576" s="27">
        <v>0.301585619767759</v>
      </c>
      <c r="AB1576" s="27">
        <v>0.423969186710572</v>
      </c>
    </row>
    <row r="1577" spans="1:28">
      <c r="A1577" t="s">
        <v>1385</v>
      </c>
      <c r="B1577" s="64" t="s">
        <v>3262</v>
      </c>
      <c r="C1577" s="65" t="s">
        <v>3263</v>
      </c>
      <c r="D1577" s="65" t="s">
        <v>1306</v>
      </c>
      <c r="E1577" s="65" t="s">
        <v>1307</v>
      </c>
      <c r="F1577" s="26">
        <v>177</v>
      </c>
      <c r="G1577" s="26">
        <v>7</v>
      </c>
      <c r="H1577" s="27">
        <v>0.0395480225988701</v>
      </c>
      <c r="I1577" s="27">
        <v>0.0192868951960375</v>
      </c>
      <c r="J1577" s="27">
        <v>0.0793711168386038</v>
      </c>
      <c r="L1577" s="26">
        <v>121</v>
      </c>
      <c r="M1577" s="26">
        <v>7</v>
      </c>
      <c r="N1577" s="27">
        <v>0.0578512396694215</v>
      </c>
      <c r="O1577" s="27">
        <v>0.0283027534822758</v>
      </c>
      <c r="P1577" s="27">
        <v>0.114610177760536</v>
      </c>
      <c r="R1577" s="26">
        <v>177</v>
      </c>
      <c r="S1577" s="26">
        <v>37</v>
      </c>
      <c r="T1577" s="27">
        <v>0.209039548022599</v>
      </c>
      <c r="U1577" s="27">
        <v>0.155634788520517</v>
      </c>
      <c r="V1577" s="27">
        <v>0.274805550372539</v>
      </c>
      <c r="W1577" s="1"/>
      <c r="X1577" s="26">
        <v>121</v>
      </c>
      <c r="Y1577" s="26">
        <v>24</v>
      </c>
      <c r="Z1577" s="27">
        <v>0.198347107438017</v>
      </c>
      <c r="AA1577" s="27">
        <v>0.137068083143275</v>
      </c>
      <c r="AB1577" s="27">
        <v>0.278190271816774</v>
      </c>
    </row>
    <row r="1578" spans="1:28">
      <c r="A1578" t="s">
        <v>1385</v>
      </c>
      <c r="B1578" s="64" t="s">
        <v>3264</v>
      </c>
      <c r="C1578" s="65" t="s">
        <v>3265</v>
      </c>
      <c r="D1578" s="65" t="s">
        <v>1306</v>
      </c>
      <c r="E1578" s="65" t="s">
        <v>1307</v>
      </c>
      <c r="F1578" s="26">
        <v>270</v>
      </c>
      <c r="G1578" s="26">
        <v>33</v>
      </c>
      <c r="H1578" s="27">
        <v>0.122222222222222</v>
      </c>
      <c r="I1578" s="27">
        <v>0.0883672914423864</v>
      </c>
      <c r="J1578" s="27">
        <v>0.166676116233969</v>
      </c>
      <c r="L1578" s="26">
        <v>194</v>
      </c>
      <c r="M1578" s="26">
        <v>47</v>
      </c>
      <c r="N1578" s="27">
        <v>0.242268041237113</v>
      </c>
      <c r="O1578" s="27">
        <v>0.187360135038839</v>
      </c>
      <c r="P1578" s="27">
        <v>0.307184635323823</v>
      </c>
      <c r="R1578" s="26">
        <v>270</v>
      </c>
      <c r="S1578" s="26">
        <v>65</v>
      </c>
      <c r="T1578" s="27">
        <v>0.240740740740741</v>
      </c>
      <c r="U1578" s="27">
        <v>0.19361015867152</v>
      </c>
      <c r="V1578" s="27">
        <v>0.295145121106371</v>
      </c>
      <c r="W1578" s="1"/>
      <c r="X1578" s="26">
        <v>194</v>
      </c>
      <c r="Y1578" s="26">
        <v>70</v>
      </c>
      <c r="Z1578" s="27">
        <v>0.360824742268041</v>
      </c>
      <c r="AA1578" s="27">
        <v>0.296553834867299</v>
      </c>
      <c r="AB1578" s="27">
        <v>0.430500341128538</v>
      </c>
    </row>
    <row r="1579" spans="1:28">
      <c r="A1579" t="s">
        <v>1385</v>
      </c>
      <c r="B1579" s="64" t="s">
        <v>3266</v>
      </c>
      <c r="C1579" s="65" t="s">
        <v>3267</v>
      </c>
      <c r="D1579" s="65" t="s">
        <v>1306</v>
      </c>
      <c r="E1579" s="65" t="s">
        <v>1307</v>
      </c>
      <c r="F1579" s="26">
        <v>294</v>
      </c>
      <c r="G1579" s="26">
        <v>23</v>
      </c>
      <c r="H1579" s="27">
        <v>0.0782312925170068</v>
      </c>
      <c r="I1579" s="27">
        <v>0.0526927892282477</v>
      </c>
      <c r="J1579" s="27">
        <v>0.114649457274445</v>
      </c>
      <c r="L1579" s="26">
        <v>143</v>
      </c>
      <c r="M1579" s="26">
        <v>20</v>
      </c>
      <c r="N1579" s="27">
        <v>0.13986013986014</v>
      </c>
      <c r="O1579" s="27">
        <v>0.0923969552512212</v>
      </c>
      <c r="P1579" s="27">
        <v>0.206166265059933</v>
      </c>
      <c r="R1579" s="26">
        <v>294</v>
      </c>
      <c r="S1579" s="26">
        <v>60</v>
      </c>
      <c r="T1579" s="27">
        <v>0.204081632653061</v>
      </c>
      <c r="U1579" s="27">
        <v>0.16196829557776</v>
      </c>
      <c r="V1579" s="27">
        <v>0.253828280597516</v>
      </c>
      <c r="W1579" s="1"/>
      <c r="X1579" s="26">
        <v>143</v>
      </c>
      <c r="Y1579" s="26">
        <v>50</v>
      </c>
      <c r="Z1579" s="27">
        <v>0.34965034965035</v>
      </c>
      <c r="AA1579" s="27">
        <v>0.276354984798326</v>
      </c>
      <c r="AB1579" s="27">
        <v>0.430812184846137</v>
      </c>
    </row>
    <row r="1580" spans="1:28">
      <c r="A1580" t="s">
        <v>1385</v>
      </c>
      <c r="B1580" s="64" t="s">
        <v>3268</v>
      </c>
      <c r="C1580" s="65" t="s">
        <v>3269</v>
      </c>
      <c r="D1580" s="65" t="s">
        <v>1306</v>
      </c>
      <c r="E1580" s="65" t="s">
        <v>1307</v>
      </c>
      <c r="F1580" s="26">
        <v>278</v>
      </c>
      <c r="G1580" s="26">
        <v>13</v>
      </c>
      <c r="H1580" s="27">
        <v>0.0467625899280576</v>
      </c>
      <c r="I1580" s="27">
        <v>0.0275290367624309</v>
      </c>
      <c r="J1580" s="27">
        <v>0.0783512653959506</v>
      </c>
      <c r="L1580" s="26">
        <v>191</v>
      </c>
      <c r="M1580" s="26">
        <v>15</v>
      </c>
      <c r="N1580" s="27">
        <v>0.0785340314136126</v>
      </c>
      <c r="O1580" s="27">
        <v>0.0481678477965533</v>
      </c>
      <c r="P1580" s="27">
        <v>0.125519308035293</v>
      </c>
      <c r="R1580" s="26">
        <v>278</v>
      </c>
      <c r="S1580" s="26">
        <v>43</v>
      </c>
      <c r="T1580" s="27">
        <v>0.154676258992806</v>
      </c>
      <c r="U1580" s="27">
        <v>0.116906183232169</v>
      </c>
      <c r="V1580" s="27">
        <v>0.201859761269455</v>
      </c>
      <c r="W1580" s="1"/>
      <c r="X1580" s="26">
        <v>191</v>
      </c>
      <c r="Y1580" s="26">
        <v>35</v>
      </c>
      <c r="Z1580" s="27">
        <v>0.183246073298429</v>
      </c>
      <c r="AA1580" s="27">
        <v>0.134812006567799</v>
      </c>
      <c r="AB1580" s="27">
        <v>0.244170265827563</v>
      </c>
    </row>
    <row r="1581" spans="1:28">
      <c r="A1581" t="s">
        <v>1385</v>
      </c>
      <c r="B1581" s="64" t="s">
        <v>3270</v>
      </c>
      <c r="C1581" s="65" t="s">
        <v>3271</v>
      </c>
      <c r="D1581" s="65" t="s">
        <v>1306</v>
      </c>
      <c r="E1581" s="65" t="s">
        <v>1307</v>
      </c>
      <c r="F1581" s="26">
        <v>155</v>
      </c>
      <c r="G1581" s="26">
        <v>6</v>
      </c>
      <c r="H1581" s="27">
        <v>0.0387096774193548</v>
      </c>
      <c r="I1581" s="27">
        <v>0.0178596847835839</v>
      </c>
      <c r="J1581" s="27">
        <v>0.0818715751677398</v>
      </c>
      <c r="L1581" s="26">
        <v>95</v>
      </c>
      <c r="M1581" s="26">
        <v>22</v>
      </c>
      <c r="N1581" s="27">
        <v>0.231578947368421</v>
      </c>
      <c r="O1581" s="27">
        <v>0.158196799227892</v>
      </c>
      <c r="P1581" s="27">
        <v>0.325825385303825</v>
      </c>
      <c r="R1581" s="26">
        <v>155</v>
      </c>
      <c r="S1581" s="26">
        <v>20</v>
      </c>
      <c r="T1581" s="27">
        <v>0.129032258064516</v>
      </c>
      <c r="U1581" s="27">
        <v>0.0851040728823802</v>
      </c>
      <c r="V1581" s="27">
        <v>0.190903583721831</v>
      </c>
      <c r="W1581" s="1"/>
      <c r="X1581" s="26">
        <v>95</v>
      </c>
      <c r="Y1581" s="26">
        <v>30</v>
      </c>
      <c r="Z1581" s="27">
        <v>0.315789473684211</v>
      </c>
      <c r="AA1581" s="27">
        <v>0.231032261620432</v>
      </c>
      <c r="AB1581" s="27">
        <v>0.414865315999374</v>
      </c>
    </row>
    <row r="1582" spans="1:28">
      <c r="A1582" t="s">
        <v>1385</v>
      </c>
      <c r="B1582" s="64" t="s">
        <v>3272</v>
      </c>
      <c r="C1582" s="65" t="s">
        <v>3273</v>
      </c>
      <c r="D1582" s="65" t="s">
        <v>1306</v>
      </c>
      <c r="E1582" s="65" t="s">
        <v>1307</v>
      </c>
      <c r="F1582" s="26">
        <v>242</v>
      </c>
      <c r="G1582" s="26">
        <v>28</v>
      </c>
      <c r="H1582" s="27">
        <v>0.115702479338843</v>
      </c>
      <c r="I1582" s="27">
        <v>0.0812745722295753</v>
      </c>
      <c r="J1582" s="27">
        <v>0.162140265559603</v>
      </c>
      <c r="L1582" s="26">
        <v>223</v>
      </c>
      <c r="M1582" s="26">
        <v>54</v>
      </c>
      <c r="N1582" s="27">
        <v>0.242152466367713</v>
      </c>
      <c r="O1582" s="27">
        <v>0.190601155399376</v>
      </c>
      <c r="P1582" s="27">
        <v>0.302436843042957</v>
      </c>
      <c r="R1582" s="26">
        <v>242</v>
      </c>
      <c r="S1582" s="26">
        <v>59</v>
      </c>
      <c r="T1582" s="27">
        <v>0.243801652892562</v>
      </c>
      <c r="U1582" s="27">
        <v>0.193982752836218</v>
      </c>
      <c r="V1582" s="27">
        <v>0.301627139023234</v>
      </c>
      <c r="W1582" s="1"/>
      <c r="X1582" s="26">
        <v>223</v>
      </c>
      <c r="Y1582" s="26">
        <v>89</v>
      </c>
      <c r="Z1582" s="27">
        <v>0.399103139013453</v>
      </c>
      <c r="AA1582" s="27">
        <v>0.337061009032985</v>
      </c>
      <c r="AB1582" s="27">
        <v>0.464562555574885</v>
      </c>
    </row>
    <row r="1583" spans="1:28">
      <c r="A1583" t="s">
        <v>1385</v>
      </c>
      <c r="B1583" s="64" t="s">
        <v>3274</v>
      </c>
      <c r="C1583" s="65" t="s">
        <v>3275</v>
      </c>
      <c r="D1583" s="65" t="s">
        <v>1306</v>
      </c>
      <c r="E1583" s="65" t="s">
        <v>1307</v>
      </c>
      <c r="F1583" s="26">
        <v>212</v>
      </c>
      <c r="G1583" s="26">
        <v>23</v>
      </c>
      <c r="H1583" s="27">
        <v>0.108490566037736</v>
      </c>
      <c r="I1583" s="27">
        <v>0.0733878157378051</v>
      </c>
      <c r="J1583" s="27">
        <v>0.157529168853644</v>
      </c>
      <c r="L1583" s="26">
        <v>212</v>
      </c>
      <c r="M1583" s="26">
        <v>42</v>
      </c>
      <c r="N1583" s="27">
        <v>0.19811320754717</v>
      </c>
      <c r="O1583" s="27">
        <v>0.150041972224644</v>
      </c>
      <c r="P1583" s="27">
        <v>0.256930160472377</v>
      </c>
      <c r="R1583" s="26">
        <v>212</v>
      </c>
      <c r="S1583" s="26">
        <v>51</v>
      </c>
      <c r="T1583" s="27">
        <v>0.240566037735849</v>
      </c>
      <c r="U1583" s="27">
        <v>0.187974653726642</v>
      </c>
      <c r="V1583" s="27">
        <v>0.30239202280986</v>
      </c>
      <c r="W1583" s="1"/>
      <c r="X1583" s="26">
        <v>212</v>
      </c>
      <c r="Y1583" s="26">
        <v>81</v>
      </c>
      <c r="Z1583" s="27">
        <v>0.382075471698113</v>
      </c>
      <c r="AA1583" s="27">
        <v>0.319318198454081</v>
      </c>
      <c r="AB1583" s="27">
        <v>0.449030290880693</v>
      </c>
    </row>
    <row r="1584" spans="1:28">
      <c r="A1584" t="s">
        <v>1385</v>
      </c>
      <c r="B1584" s="64" t="s">
        <v>3276</v>
      </c>
      <c r="C1584" s="65" t="s">
        <v>3277</v>
      </c>
      <c r="D1584" s="65" t="s">
        <v>1306</v>
      </c>
      <c r="E1584" s="65" t="s">
        <v>1307</v>
      </c>
      <c r="F1584" s="26">
        <v>180</v>
      </c>
      <c r="G1584" s="26">
        <v>19</v>
      </c>
      <c r="H1584" s="27">
        <v>0.105555555555556</v>
      </c>
      <c r="I1584" s="27">
        <v>0.0686229943295742</v>
      </c>
      <c r="J1584" s="27">
        <v>0.158972342919698</v>
      </c>
      <c r="L1584" s="26">
        <v>158</v>
      </c>
      <c r="M1584" s="26">
        <v>39</v>
      </c>
      <c r="N1584" s="27">
        <v>0.246835443037975</v>
      </c>
      <c r="O1584" s="27">
        <v>0.186145192995425</v>
      </c>
      <c r="P1584" s="27">
        <v>0.319543889499606</v>
      </c>
      <c r="R1584" s="26">
        <v>180</v>
      </c>
      <c r="S1584" s="26">
        <v>39</v>
      </c>
      <c r="T1584" s="27">
        <v>0.216666666666667</v>
      </c>
      <c r="U1584" s="27">
        <v>0.162741578615203</v>
      </c>
      <c r="V1584" s="27">
        <v>0.282432536873711</v>
      </c>
      <c r="W1584" s="1"/>
      <c r="X1584" s="26">
        <v>158</v>
      </c>
      <c r="Y1584" s="26">
        <v>65</v>
      </c>
      <c r="Z1584" s="27">
        <v>0.411392405063291</v>
      </c>
      <c r="AA1584" s="27">
        <v>0.337653320500373</v>
      </c>
      <c r="AB1584" s="27">
        <v>0.489337858372888</v>
      </c>
    </row>
    <row r="1585" spans="1:28">
      <c r="A1585" t="s">
        <v>1385</v>
      </c>
      <c r="B1585" s="64" t="s">
        <v>3278</v>
      </c>
      <c r="C1585" s="65" t="s">
        <v>3279</v>
      </c>
      <c r="D1585" s="65" t="s">
        <v>1306</v>
      </c>
      <c r="E1585" s="65" t="s">
        <v>1307</v>
      </c>
      <c r="F1585" s="26">
        <v>242</v>
      </c>
      <c r="G1585" s="26">
        <v>9</v>
      </c>
      <c r="H1585" s="27">
        <v>0.0371900826446281</v>
      </c>
      <c r="I1585" s="27">
        <v>0.0196870556916621</v>
      </c>
      <c r="J1585" s="27">
        <v>0.0691566199254124</v>
      </c>
      <c r="L1585" s="26">
        <v>141</v>
      </c>
      <c r="M1585" s="26">
        <v>17</v>
      </c>
      <c r="N1585" s="27">
        <v>0.120567375886525</v>
      </c>
      <c r="O1585" s="27">
        <v>0.0766546921541766</v>
      </c>
      <c r="P1585" s="27">
        <v>0.18460654567649</v>
      </c>
      <c r="R1585" s="26">
        <v>242</v>
      </c>
      <c r="S1585" s="26">
        <v>38</v>
      </c>
      <c r="T1585" s="27">
        <v>0.15702479338843</v>
      </c>
      <c r="U1585" s="27">
        <v>0.116590243871945</v>
      </c>
      <c r="V1585" s="27">
        <v>0.208177837165708</v>
      </c>
      <c r="W1585" s="1"/>
      <c r="X1585" s="26">
        <v>141</v>
      </c>
      <c r="Y1585" s="26">
        <v>34</v>
      </c>
      <c r="Z1585" s="27">
        <v>0.24113475177305</v>
      </c>
      <c r="AA1585" s="27">
        <v>0.177997961922861</v>
      </c>
      <c r="AB1585" s="27">
        <v>0.318002695662547</v>
      </c>
    </row>
    <row r="1586" spans="1:28">
      <c r="A1586" t="s">
        <v>1385</v>
      </c>
      <c r="B1586" s="64" t="s">
        <v>3280</v>
      </c>
      <c r="C1586" s="65" t="s">
        <v>3281</v>
      </c>
      <c r="D1586" s="65" t="s">
        <v>1306</v>
      </c>
      <c r="E1586" s="65" t="s">
        <v>1307</v>
      </c>
      <c r="F1586" s="26">
        <v>191</v>
      </c>
      <c r="G1586" s="26">
        <v>15</v>
      </c>
      <c r="H1586" s="27">
        <v>0.0785340314136126</v>
      </c>
      <c r="I1586" s="27">
        <v>0.0481678477965533</v>
      </c>
      <c r="J1586" s="27">
        <v>0.125519308035293</v>
      </c>
      <c r="L1586" s="26">
        <v>140</v>
      </c>
      <c r="M1586" s="26">
        <v>23</v>
      </c>
      <c r="N1586" s="27">
        <v>0.164285714285714</v>
      </c>
      <c r="O1586" s="27">
        <v>0.11203833565432</v>
      </c>
      <c r="P1586" s="27">
        <v>0.234464398879428</v>
      </c>
      <c r="R1586" s="26">
        <v>191</v>
      </c>
      <c r="S1586" s="26">
        <v>35</v>
      </c>
      <c r="T1586" s="27">
        <v>0.183246073298429</v>
      </c>
      <c r="U1586" s="27">
        <v>0.134812006567799</v>
      </c>
      <c r="V1586" s="27">
        <v>0.244170265827563</v>
      </c>
      <c r="W1586" s="1"/>
      <c r="X1586" s="26">
        <v>140</v>
      </c>
      <c r="Y1586" s="26">
        <v>42</v>
      </c>
      <c r="Z1586" s="27">
        <v>0.3</v>
      </c>
      <c r="AA1586" s="27">
        <v>0.230262408682447</v>
      </c>
      <c r="AB1586" s="27">
        <v>0.380420071465318</v>
      </c>
    </row>
    <row r="1587" spans="1:28">
      <c r="A1587" t="s">
        <v>1385</v>
      </c>
      <c r="B1587" s="64" t="s">
        <v>3282</v>
      </c>
      <c r="C1587" s="65" t="s">
        <v>3283</v>
      </c>
      <c r="D1587" s="65" t="s">
        <v>1306</v>
      </c>
      <c r="E1587" s="65" t="s">
        <v>1307</v>
      </c>
      <c r="F1587" s="26">
        <v>146</v>
      </c>
      <c r="G1587" s="26">
        <v>6</v>
      </c>
      <c r="H1587" s="27">
        <v>0.0410958904109589</v>
      </c>
      <c r="I1587" s="27">
        <v>0.018968518304137</v>
      </c>
      <c r="J1587" s="27">
        <v>0.0867529485407007</v>
      </c>
      <c r="L1587" s="26">
        <v>94</v>
      </c>
      <c r="M1587" s="26">
        <v>16</v>
      </c>
      <c r="N1587" s="27">
        <v>0.170212765957447</v>
      </c>
      <c r="O1587" s="27">
        <v>0.107576211910204</v>
      </c>
      <c r="P1587" s="27">
        <v>0.258745583090602</v>
      </c>
      <c r="R1587" s="26">
        <v>146</v>
      </c>
      <c r="S1587" s="26">
        <v>19</v>
      </c>
      <c r="T1587" s="27">
        <v>0.13013698630137</v>
      </c>
      <c r="U1587" s="27">
        <v>0.0849196163962594</v>
      </c>
      <c r="V1587" s="27">
        <v>0.194318580762266</v>
      </c>
      <c r="W1587" s="1"/>
      <c r="X1587" s="26">
        <v>94</v>
      </c>
      <c r="Y1587" s="26">
        <v>23</v>
      </c>
      <c r="Z1587" s="27">
        <v>0.24468085106383</v>
      </c>
      <c r="AA1587" s="27">
        <v>0.168934610964328</v>
      </c>
      <c r="AB1587" s="27">
        <v>0.34047581097178</v>
      </c>
    </row>
    <row r="1588" spans="1:28">
      <c r="A1588" t="s">
        <v>1385</v>
      </c>
      <c r="B1588" s="64" t="s">
        <v>3284</v>
      </c>
      <c r="C1588" s="65" t="s">
        <v>3285</v>
      </c>
      <c r="D1588" s="65" t="s">
        <v>1306</v>
      </c>
      <c r="E1588" s="65" t="s">
        <v>1307</v>
      </c>
      <c r="F1588" s="26">
        <v>194</v>
      </c>
      <c r="G1588" s="26">
        <v>15</v>
      </c>
      <c r="H1588" s="27">
        <v>0.077319587628866</v>
      </c>
      <c r="I1588" s="27">
        <v>0.0474139851391151</v>
      </c>
      <c r="J1588" s="27">
        <v>0.12363943825565</v>
      </c>
      <c r="L1588" s="26">
        <v>165</v>
      </c>
      <c r="M1588" s="26">
        <v>33</v>
      </c>
      <c r="N1588" s="27">
        <v>0.2</v>
      </c>
      <c r="O1588" s="27">
        <v>0.146105816216333</v>
      </c>
      <c r="P1588" s="27">
        <v>0.267545305424734</v>
      </c>
      <c r="R1588" s="26">
        <v>194</v>
      </c>
      <c r="S1588" s="26">
        <v>34</v>
      </c>
      <c r="T1588" s="27">
        <v>0.175257731958763</v>
      </c>
      <c r="U1588" s="27">
        <v>0.128212301895147</v>
      </c>
      <c r="V1588" s="27">
        <v>0.234914108761807</v>
      </c>
      <c r="W1588" s="1"/>
      <c r="X1588" s="26">
        <v>165</v>
      </c>
      <c r="Y1588" s="26">
        <v>54</v>
      </c>
      <c r="Z1588" s="27">
        <v>0.327272727272727</v>
      </c>
      <c r="AA1588" s="27">
        <v>0.260318071408713</v>
      </c>
      <c r="AB1588" s="27">
        <v>0.402087119839174</v>
      </c>
    </row>
    <row r="1589" spans="1:28">
      <c r="A1589" t="s">
        <v>1385</v>
      </c>
      <c r="B1589" s="64" t="s">
        <v>3286</v>
      </c>
      <c r="C1589" s="65" t="s">
        <v>3287</v>
      </c>
      <c r="D1589" s="65" t="s">
        <v>1306</v>
      </c>
      <c r="E1589" s="65" t="s">
        <v>1307</v>
      </c>
      <c r="F1589" s="26">
        <v>115</v>
      </c>
      <c r="G1589" s="26">
        <v>8</v>
      </c>
      <c r="H1589" s="27">
        <v>0.0695652173913043</v>
      </c>
      <c r="I1589" s="27">
        <v>0.0356686537914928</v>
      </c>
      <c r="J1589" s="27">
        <v>0.131288728064872</v>
      </c>
      <c r="L1589" s="26">
        <v>109</v>
      </c>
      <c r="M1589" s="26">
        <v>19</v>
      </c>
      <c r="N1589" s="27">
        <v>0.174311926605505</v>
      </c>
      <c r="O1589" s="27">
        <v>0.114528711068774</v>
      </c>
      <c r="P1589" s="27">
        <v>0.256269923209612</v>
      </c>
      <c r="R1589" s="26">
        <v>115</v>
      </c>
      <c r="S1589" s="26">
        <v>21</v>
      </c>
      <c r="T1589" s="27">
        <v>0.182608695652174</v>
      </c>
      <c r="U1589" s="27">
        <v>0.12265374034066</v>
      </c>
      <c r="V1589" s="27">
        <v>0.263082510927165</v>
      </c>
      <c r="W1589" s="1"/>
      <c r="X1589" s="26">
        <v>109</v>
      </c>
      <c r="Y1589" s="26">
        <v>34</v>
      </c>
      <c r="Z1589" s="27">
        <v>0.311926605504587</v>
      </c>
      <c r="AA1589" s="27">
        <v>0.232611145773676</v>
      </c>
      <c r="AB1589" s="27">
        <v>0.404047220499758</v>
      </c>
    </row>
    <row r="1590" spans="1:28">
      <c r="A1590" t="s">
        <v>1385</v>
      </c>
      <c r="B1590" s="64" t="s">
        <v>3288</v>
      </c>
      <c r="C1590" s="65" t="s">
        <v>3289</v>
      </c>
      <c r="D1590" s="65" t="s">
        <v>1306</v>
      </c>
      <c r="E1590" s="65" t="s">
        <v>1307</v>
      </c>
      <c r="F1590" s="26">
        <v>105</v>
      </c>
      <c r="G1590" s="26">
        <v>10</v>
      </c>
      <c r="H1590" s="27">
        <v>0.0952380952380952</v>
      </c>
      <c r="I1590" s="27">
        <v>0.0525563098634332</v>
      </c>
      <c r="J1590" s="27">
        <v>0.166491276222037</v>
      </c>
      <c r="L1590" s="26">
        <v>85</v>
      </c>
      <c r="M1590" s="26">
        <v>17</v>
      </c>
      <c r="N1590" s="27">
        <v>0.2</v>
      </c>
      <c r="O1590" s="27">
        <v>0.128789981440127</v>
      </c>
      <c r="P1590" s="27">
        <v>0.297153708848304</v>
      </c>
      <c r="R1590" s="26">
        <v>105</v>
      </c>
      <c r="S1590" s="26">
        <v>20</v>
      </c>
      <c r="T1590" s="27">
        <v>0.19047619047619</v>
      </c>
      <c r="U1590" s="27">
        <v>0.126825000882931</v>
      </c>
      <c r="V1590" s="27">
        <v>0.275976094358899</v>
      </c>
      <c r="W1590" s="1"/>
      <c r="X1590" s="26">
        <v>85</v>
      </c>
      <c r="Y1590" s="26">
        <v>29</v>
      </c>
      <c r="Z1590" s="27">
        <v>0.341176470588235</v>
      </c>
      <c r="AA1590" s="27">
        <v>0.24921922196974</v>
      </c>
      <c r="AB1590" s="27">
        <v>0.446868614065312</v>
      </c>
    </row>
    <row r="1591" spans="1:28">
      <c r="A1591" t="s">
        <v>1385</v>
      </c>
      <c r="B1591" s="64" t="s">
        <v>3290</v>
      </c>
      <c r="C1591" s="65" t="s">
        <v>3291</v>
      </c>
      <c r="D1591" s="65" t="s">
        <v>1306</v>
      </c>
      <c r="E1591" s="65" t="s">
        <v>1307</v>
      </c>
      <c r="F1591" s="26">
        <v>207</v>
      </c>
      <c r="G1591" s="26">
        <v>20</v>
      </c>
      <c r="H1591" s="27">
        <v>0.0966183574879227</v>
      </c>
      <c r="I1591" s="27">
        <v>0.0634180410162317</v>
      </c>
      <c r="J1591" s="27">
        <v>0.144517623373087</v>
      </c>
      <c r="L1591" s="26">
        <v>92</v>
      </c>
      <c r="M1591" s="26">
        <v>21</v>
      </c>
      <c r="N1591" s="27">
        <v>0.228260869565217</v>
      </c>
      <c r="O1591" s="27">
        <v>0.15442192005212</v>
      </c>
      <c r="P1591" s="27">
        <v>0.3238831828205</v>
      </c>
      <c r="R1591" s="26">
        <v>207</v>
      </c>
      <c r="S1591" s="26">
        <v>45</v>
      </c>
      <c r="T1591" s="27">
        <v>0.217391304347826</v>
      </c>
      <c r="U1591" s="27">
        <v>0.166627325110072</v>
      </c>
      <c r="V1591" s="27">
        <v>0.278453349941127</v>
      </c>
      <c r="W1591" s="1"/>
      <c r="X1591" s="26">
        <v>92</v>
      </c>
      <c r="Y1591" s="26">
        <v>32</v>
      </c>
      <c r="Z1591" s="27">
        <v>0.347826086956522</v>
      </c>
      <c r="AA1591" s="27">
        <v>0.258377594834063</v>
      </c>
      <c r="AB1591" s="27">
        <v>0.449473262774605</v>
      </c>
    </row>
    <row r="1592" spans="1:28">
      <c r="A1592" t="s">
        <v>1385</v>
      </c>
      <c r="B1592" s="64" t="s">
        <v>3292</v>
      </c>
      <c r="C1592" s="65" t="s">
        <v>3293</v>
      </c>
      <c r="D1592" s="65" t="s">
        <v>1306</v>
      </c>
      <c r="E1592" s="65" t="s">
        <v>1307</v>
      </c>
      <c r="F1592" s="26">
        <v>189</v>
      </c>
      <c r="G1592" s="26">
        <v>24</v>
      </c>
      <c r="H1592" s="27">
        <v>0.126984126984127</v>
      </c>
      <c r="I1592" s="27">
        <v>0.0868378198458992</v>
      </c>
      <c r="J1592" s="27">
        <v>0.181991606864136</v>
      </c>
      <c r="L1592" s="26">
        <v>171</v>
      </c>
      <c r="M1592" s="26">
        <v>35</v>
      </c>
      <c r="N1592" s="27">
        <v>0.204678362573099</v>
      </c>
      <c r="O1592" s="27">
        <v>0.151011527641004</v>
      </c>
      <c r="P1592" s="27">
        <v>0.271322278761407</v>
      </c>
      <c r="R1592" s="26">
        <v>189</v>
      </c>
      <c r="S1592" s="26">
        <v>40</v>
      </c>
      <c r="T1592" s="27">
        <v>0.211640211640212</v>
      </c>
      <c r="U1592" s="27">
        <v>0.159447647782915</v>
      </c>
      <c r="V1592" s="27">
        <v>0.275321199815623</v>
      </c>
      <c r="W1592" s="1"/>
      <c r="X1592" s="26">
        <v>171</v>
      </c>
      <c r="Y1592" s="26">
        <v>65</v>
      </c>
      <c r="Z1592" s="27">
        <v>0.380116959064327</v>
      </c>
      <c r="AA1592" s="27">
        <v>0.310751303953888</v>
      </c>
      <c r="AB1592" s="27">
        <v>0.454750538249071</v>
      </c>
    </row>
    <row r="1593" spans="1:28">
      <c r="A1593" t="s">
        <v>1385</v>
      </c>
      <c r="B1593" s="64" t="s">
        <v>3294</v>
      </c>
      <c r="C1593" s="65" t="s">
        <v>3295</v>
      </c>
      <c r="D1593" s="65" t="s">
        <v>1306</v>
      </c>
      <c r="E1593" s="65" t="s">
        <v>1307</v>
      </c>
      <c r="F1593" s="26">
        <v>271</v>
      </c>
      <c r="G1593" s="26">
        <v>22</v>
      </c>
      <c r="H1593" s="27">
        <v>0.0811808118081181</v>
      </c>
      <c r="I1593" s="27">
        <v>0.0542197334380973</v>
      </c>
      <c r="J1593" s="27">
        <v>0.119849561005234</v>
      </c>
      <c r="L1593" s="26">
        <v>203</v>
      </c>
      <c r="M1593" s="26">
        <v>45</v>
      </c>
      <c r="N1593" s="27">
        <v>0.221674876847291</v>
      </c>
      <c r="O1593" s="27">
        <v>0.170001684818371</v>
      </c>
      <c r="P1593" s="27">
        <v>0.283686175225408</v>
      </c>
      <c r="R1593" s="26">
        <v>271</v>
      </c>
      <c r="S1593" s="26">
        <v>52</v>
      </c>
      <c r="T1593" s="27">
        <v>0.191881918819188</v>
      </c>
      <c r="U1593" s="27">
        <v>0.149435245614955</v>
      </c>
      <c r="V1593" s="27">
        <v>0.24294172430591</v>
      </c>
      <c r="W1593" s="1"/>
      <c r="X1593" s="26">
        <v>203</v>
      </c>
      <c r="Y1593" s="26">
        <v>83</v>
      </c>
      <c r="Z1593" s="27">
        <v>0.408866995073892</v>
      </c>
      <c r="AA1593" s="27">
        <v>0.343539974089747</v>
      </c>
      <c r="AB1593" s="27">
        <v>0.477579059729897</v>
      </c>
    </row>
    <row r="1594" spans="1:28">
      <c r="A1594" t="s">
        <v>1385</v>
      </c>
      <c r="B1594" s="64" t="s">
        <v>3296</v>
      </c>
      <c r="C1594" s="65" t="s">
        <v>3297</v>
      </c>
      <c r="D1594" s="65" t="s">
        <v>1306</v>
      </c>
      <c r="E1594" s="65" t="s">
        <v>1307</v>
      </c>
      <c r="F1594" s="26">
        <v>247</v>
      </c>
      <c r="G1594" s="26">
        <v>29</v>
      </c>
      <c r="H1594" s="27">
        <v>0.117408906882591</v>
      </c>
      <c r="I1594" s="27">
        <v>0.0830031695139634</v>
      </c>
      <c r="J1594" s="27">
        <v>0.163532866081729</v>
      </c>
      <c r="L1594" s="26">
        <v>180</v>
      </c>
      <c r="M1594" s="26">
        <v>40</v>
      </c>
      <c r="N1594" s="27">
        <v>0.222222222222222</v>
      </c>
      <c r="O1594" s="27">
        <v>0.167650559313486</v>
      </c>
      <c r="P1594" s="27">
        <v>0.28840249508741</v>
      </c>
      <c r="R1594" s="26">
        <v>247</v>
      </c>
      <c r="S1594" s="26">
        <v>68</v>
      </c>
      <c r="T1594" s="27">
        <v>0.275303643724696</v>
      </c>
      <c r="U1594" s="27">
        <v>0.223362233235916</v>
      </c>
      <c r="V1594" s="27">
        <v>0.334127184494888</v>
      </c>
      <c r="W1594" s="1"/>
      <c r="X1594" s="26">
        <v>180</v>
      </c>
      <c r="Y1594" s="26">
        <v>69</v>
      </c>
      <c r="Z1594" s="27">
        <v>0.383333333333333</v>
      </c>
      <c r="AA1594" s="27">
        <v>0.31544755757952</v>
      </c>
      <c r="AB1594" s="27">
        <v>0.456094725268856</v>
      </c>
    </row>
    <row r="1595" spans="1:28">
      <c r="A1595" t="s">
        <v>1385</v>
      </c>
      <c r="B1595" s="64" t="s">
        <v>3298</v>
      </c>
      <c r="C1595" s="65" t="s">
        <v>3299</v>
      </c>
      <c r="D1595" s="65" t="s">
        <v>1306</v>
      </c>
      <c r="E1595" s="65" t="s">
        <v>1307</v>
      </c>
      <c r="F1595" s="26">
        <v>372</v>
      </c>
      <c r="G1595" s="26">
        <v>41</v>
      </c>
      <c r="H1595" s="27">
        <v>0.110215053763441</v>
      </c>
      <c r="I1595" s="27">
        <v>0.082289506167572</v>
      </c>
      <c r="J1595" s="27">
        <v>0.146108550529114</v>
      </c>
      <c r="L1595" s="26">
        <v>244</v>
      </c>
      <c r="M1595" s="26">
        <v>48</v>
      </c>
      <c r="N1595" s="27">
        <v>0.19672131147541</v>
      </c>
      <c r="O1595" s="27">
        <v>0.151709003239757</v>
      </c>
      <c r="P1595" s="27">
        <v>0.251135053988483</v>
      </c>
      <c r="R1595" s="26">
        <v>372</v>
      </c>
      <c r="S1595" s="26">
        <v>85</v>
      </c>
      <c r="T1595" s="27">
        <v>0.228494623655914</v>
      </c>
      <c r="U1595" s="27">
        <v>0.188731446644494</v>
      </c>
      <c r="V1595" s="27">
        <v>0.273807889399405</v>
      </c>
      <c r="W1595" s="1"/>
      <c r="X1595" s="26">
        <v>244</v>
      </c>
      <c r="Y1595" s="26">
        <v>84</v>
      </c>
      <c r="Z1595" s="27">
        <v>0.344262295081967</v>
      </c>
      <c r="AA1595" s="27">
        <v>0.287474741932329</v>
      </c>
      <c r="AB1595" s="27">
        <v>0.40587761177947</v>
      </c>
    </row>
    <row r="1596" spans="1:28">
      <c r="A1596" t="s">
        <v>1385</v>
      </c>
      <c r="B1596" s="64" t="s">
        <v>3300</v>
      </c>
      <c r="C1596" s="65" t="s">
        <v>3301</v>
      </c>
      <c r="D1596" s="65" t="s">
        <v>1306</v>
      </c>
      <c r="E1596" s="65" t="s">
        <v>1307</v>
      </c>
      <c r="F1596" s="26">
        <v>321</v>
      </c>
      <c r="G1596" s="26">
        <v>26</v>
      </c>
      <c r="H1596" s="27">
        <v>0.0809968847352025</v>
      </c>
      <c r="I1596" s="27">
        <v>0.0558718068713774</v>
      </c>
      <c r="J1596" s="27">
        <v>0.116031924331595</v>
      </c>
      <c r="L1596" s="26">
        <v>311</v>
      </c>
      <c r="M1596" s="26">
        <v>51</v>
      </c>
      <c r="N1596" s="27">
        <v>0.163987138263666</v>
      </c>
      <c r="O1596" s="27">
        <v>0.126982867899327</v>
      </c>
      <c r="P1596" s="27">
        <v>0.209190961357931</v>
      </c>
      <c r="R1596" s="26">
        <v>321</v>
      </c>
      <c r="S1596" s="26">
        <v>58</v>
      </c>
      <c r="T1596" s="27">
        <v>0.180685358255452</v>
      </c>
      <c r="U1596" s="27">
        <v>0.142450683826717</v>
      </c>
      <c r="V1596" s="27">
        <v>0.226472234004545</v>
      </c>
      <c r="W1596" s="1"/>
      <c r="X1596" s="26">
        <v>311</v>
      </c>
      <c r="Y1596" s="26">
        <v>94</v>
      </c>
      <c r="Z1596" s="27">
        <v>0.302250803858521</v>
      </c>
      <c r="AA1596" s="27">
        <v>0.253879667047803</v>
      </c>
      <c r="AB1596" s="27">
        <v>0.355447514763885</v>
      </c>
    </row>
    <row r="1597" spans="1:28">
      <c r="A1597" t="s">
        <v>1385</v>
      </c>
      <c r="B1597" s="64" t="s">
        <v>3302</v>
      </c>
      <c r="C1597" s="65" t="s">
        <v>3303</v>
      </c>
      <c r="D1597" s="65" t="s">
        <v>1306</v>
      </c>
      <c r="E1597" s="65" t="s">
        <v>1307</v>
      </c>
      <c r="F1597" s="26">
        <v>301</v>
      </c>
      <c r="G1597" s="26">
        <v>37</v>
      </c>
      <c r="H1597" s="27">
        <v>0.122923588039867</v>
      </c>
      <c r="I1597" s="27">
        <v>0.0905109652444039</v>
      </c>
      <c r="J1597" s="27">
        <v>0.16483966561083</v>
      </c>
      <c r="L1597" s="26">
        <v>204</v>
      </c>
      <c r="M1597" s="26">
        <v>47</v>
      </c>
      <c r="N1597" s="27">
        <v>0.230392156862745</v>
      </c>
      <c r="O1597" s="27">
        <v>0.177912037025932</v>
      </c>
      <c r="P1597" s="27">
        <v>0.292838406008162</v>
      </c>
      <c r="R1597" s="26">
        <v>301</v>
      </c>
      <c r="S1597" s="26">
        <v>83</v>
      </c>
      <c r="T1597" s="27">
        <v>0.275747508305648</v>
      </c>
      <c r="U1597" s="27">
        <v>0.228327618020115</v>
      </c>
      <c r="V1597" s="27">
        <v>0.328819232929033</v>
      </c>
      <c r="W1597" s="1"/>
      <c r="X1597" s="26">
        <v>204</v>
      </c>
      <c r="Y1597" s="26">
        <v>79</v>
      </c>
      <c r="Z1597" s="27">
        <v>0.387254901960784</v>
      </c>
      <c r="AA1597" s="27">
        <v>0.323081193549758</v>
      </c>
      <c r="AB1597" s="27">
        <v>0.455596264446318</v>
      </c>
    </row>
    <row r="1598" spans="1:28">
      <c r="A1598" t="s">
        <v>1385</v>
      </c>
      <c r="B1598" s="64" t="s">
        <v>3304</v>
      </c>
      <c r="C1598" s="65" t="s">
        <v>3305</v>
      </c>
      <c r="D1598" s="65" t="s">
        <v>1346</v>
      </c>
      <c r="E1598" s="65" t="s">
        <v>1347</v>
      </c>
      <c r="F1598" s="26">
        <v>73</v>
      </c>
      <c r="G1598" s="26" t="s">
        <v>80</v>
      </c>
      <c r="H1598" s="27" t="s">
        <v>80</v>
      </c>
      <c r="I1598" s="27" t="s">
        <v>80</v>
      </c>
      <c r="J1598" s="27" t="s">
        <v>80</v>
      </c>
      <c r="L1598" s="26">
        <v>51</v>
      </c>
      <c r="M1598" s="26">
        <v>8</v>
      </c>
      <c r="N1598" s="27">
        <v>0.156862745098039</v>
      </c>
      <c r="O1598" s="27">
        <v>0.0816922322004871</v>
      </c>
      <c r="P1598" s="27">
        <v>0.280104467729878</v>
      </c>
      <c r="R1598" s="26">
        <v>73</v>
      </c>
      <c r="S1598" s="26">
        <v>12</v>
      </c>
      <c r="T1598" s="27">
        <v>0.164383561643836</v>
      </c>
      <c r="U1598" s="27">
        <v>0.0966129669185153</v>
      </c>
      <c r="V1598" s="27">
        <v>0.265710435681907</v>
      </c>
      <c r="W1598" s="1"/>
      <c r="X1598" s="26">
        <v>51</v>
      </c>
      <c r="Y1598" s="26">
        <v>12</v>
      </c>
      <c r="Z1598" s="27">
        <v>0.235294117647059</v>
      </c>
      <c r="AA1598" s="27">
        <v>0.140049488344628</v>
      </c>
      <c r="AB1598" s="27">
        <v>0.367622251601653</v>
      </c>
    </row>
    <row r="1599" spans="1:28">
      <c r="A1599" t="s">
        <v>1385</v>
      </c>
      <c r="B1599" s="64" t="s">
        <v>3306</v>
      </c>
      <c r="C1599" s="65" t="s">
        <v>3307</v>
      </c>
      <c r="D1599" s="65" t="s">
        <v>1346</v>
      </c>
      <c r="E1599" s="65" t="s">
        <v>1347</v>
      </c>
      <c r="F1599" s="26">
        <v>178</v>
      </c>
      <c r="G1599" s="26">
        <v>17</v>
      </c>
      <c r="H1599" s="27">
        <v>0.0955056179775281</v>
      </c>
      <c r="I1599" s="27">
        <v>0.060485635393508</v>
      </c>
      <c r="J1599" s="27">
        <v>0.147615746250201</v>
      </c>
      <c r="L1599" s="26">
        <v>177</v>
      </c>
      <c r="M1599" s="26">
        <v>37</v>
      </c>
      <c r="N1599" s="27">
        <v>0.209039548022599</v>
      </c>
      <c r="O1599" s="27">
        <v>0.155634788520517</v>
      </c>
      <c r="P1599" s="27">
        <v>0.274805550372539</v>
      </c>
      <c r="R1599" s="26">
        <v>178</v>
      </c>
      <c r="S1599" s="26">
        <v>41</v>
      </c>
      <c r="T1599" s="27">
        <v>0.230337078651685</v>
      </c>
      <c r="U1599" s="27">
        <v>0.174571696312252</v>
      </c>
      <c r="V1599" s="27">
        <v>0.297495891450221</v>
      </c>
      <c r="W1599" s="1"/>
      <c r="X1599" s="26">
        <v>177</v>
      </c>
      <c r="Y1599" s="26">
        <v>62</v>
      </c>
      <c r="Z1599" s="27">
        <v>0.350282485875706</v>
      </c>
      <c r="AA1599" s="27">
        <v>0.283860371722865</v>
      </c>
      <c r="AB1599" s="27">
        <v>0.423065239552202</v>
      </c>
    </row>
    <row r="1600" spans="1:28">
      <c r="A1600" t="s">
        <v>1385</v>
      </c>
      <c r="B1600" s="64" t="s">
        <v>3308</v>
      </c>
      <c r="C1600" s="65" t="s">
        <v>3309</v>
      </c>
      <c r="D1600" s="65" t="s">
        <v>1346</v>
      </c>
      <c r="E1600" s="65" t="s">
        <v>1347</v>
      </c>
      <c r="F1600" s="26">
        <v>112</v>
      </c>
      <c r="G1600" s="26">
        <v>9</v>
      </c>
      <c r="H1600" s="27">
        <v>0.0803571428571429</v>
      </c>
      <c r="I1600" s="27">
        <v>0.0428505778368998</v>
      </c>
      <c r="J1600" s="27">
        <v>0.145695552737142</v>
      </c>
      <c r="L1600" s="26">
        <v>111</v>
      </c>
      <c r="M1600" s="26">
        <v>27</v>
      </c>
      <c r="N1600" s="27">
        <v>0.243243243243243</v>
      </c>
      <c r="O1600" s="27">
        <v>0.172894318371943</v>
      </c>
      <c r="P1600" s="27">
        <v>0.330769248903042</v>
      </c>
      <c r="R1600" s="26">
        <v>112</v>
      </c>
      <c r="S1600" s="26">
        <v>22</v>
      </c>
      <c r="T1600" s="27">
        <v>0.196428571428571</v>
      </c>
      <c r="U1600" s="27">
        <v>0.13344971267029</v>
      </c>
      <c r="V1600" s="27">
        <v>0.279541105191783</v>
      </c>
      <c r="W1600" s="1"/>
      <c r="X1600" s="26">
        <v>111</v>
      </c>
      <c r="Y1600" s="26">
        <v>41</v>
      </c>
      <c r="Z1600" s="27">
        <v>0.369369369369369</v>
      </c>
      <c r="AA1600" s="27">
        <v>0.285360162498885</v>
      </c>
      <c r="AB1600" s="27">
        <v>0.462117792781371</v>
      </c>
    </row>
    <row r="1601" spans="1:28">
      <c r="A1601" t="s">
        <v>1385</v>
      </c>
      <c r="B1601" s="64" t="s">
        <v>3310</v>
      </c>
      <c r="C1601" s="65" t="s">
        <v>3311</v>
      </c>
      <c r="D1601" s="65" t="s">
        <v>1346</v>
      </c>
      <c r="E1601" s="65" t="s">
        <v>1347</v>
      </c>
      <c r="F1601" s="26">
        <v>315</v>
      </c>
      <c r="G1601" s="26">
        <v>37</v>
      </c>
      <c r="H1601" s="27">
        <v>0.117460317460317</v>
      </c>
      <c r="I1601" s="27">
        <v>0.0864293997230795</v>
      </c>
      <c r="J1601" s="27">
        <v>0.157709047982586</v>
      </c>
      <c r="L1601" s="26">
        <v>352</v>
      </c>
      <c r="M1601" s="26">
        <v>99</v>
      </c>
      <c r="N1601" s="27">
        <v>0.28125</v>
      </c>
      <c r="O1601" s="27">
        <v>0.236836992470193</v>
      </c>
      <c r="P1601" s="27">
        <v>0.330386004787135</v>
      </c>
      <c r="R1601" s="26">
        <v>315</v>
      </c>
      <c r="S1601" s="26">
        <v>84</v>
      </c>
      <c r="T1601" s="27">
        <v>0.266666666666667</v>
      </c>
      <c r="U1601" s="27">
        <v>0.220857014392721</v>
      </c>
      <c r="V1601" s="27">
        <v>0.318098802257623</v>
      </c>
      <c r="W1601" s="1"/>
      <c r="X1601" s="26">
        <v>352</v>
      </c>
      <c r="Y1601" s="26">
        <v>146</v>
      </c>
      <c r="Z1601" s="27">
        <v>0.414772727272727</v>
      </c>
      <c r="AA1601" s="27">
        <v>0.364494280811316</v>
      </c>
      <c r="AB1601" s="27">
        <v>0.466891302535695</v>
      </c>
    </row>
    <row r="1602" spans="1:28">
      <c r="A1602" t="s">
        <v>1385</v>
      </c>
      <c r="B1602" s="64" t="s">
        <v>3312</v>
      </c>
      <c r="C1602" s="65" t="s">
        <v>3313</v>
      </c>
      <c r="D1602" s="65" t="s">
        <v>1346</v>
      </c>
      <c r="E1602" s="65" t="s">
        <v>1347</v>
      </c>
      <c r="F1602" s="26">
        <v>375</v>
      </c>
      <c r="G1602" s="26">
        <v>35</v>
      </c>
      <c r="H1602" s="27">
        <v>0.0933333333333333</v>
      </c>
      <c r="I1602" s="27">
        <v>0.0678752752520563</v>
      </c>
      <c r="J1602" s="27">
        <v>0.127038605215402</v>
      </c>
      <c r="L1602" s="26">
        <v>347</v>
      </c>
      <c r="M1602" s="26">
        <v>105</v>
      </c>
      <c r="N1602" s="27">
        <v>0.302593659942363</v>
      </c>
      <c r="O1602" s="27">
        <v>0.256637499628175</v>
      </c>
      <c r="P1602" s="27">
        <v>0.352872731971857</v>
      </c>
      <c r="R1602" s="26">
        <v>375</v>
      </c>
      <c r="S1602" s="26">
        <v>76</v>
      </c>
      <c r="T1602" s="27">
        <v>0.202666666666667</v>
      </c>
      <c r="U1602" s="27">
        <v>0.165090442403166</v>
      </c>
      <c r="V1602" s="27">
        <v>0.246272821020581</v>
      </c>
      <c r="W1602" s="1"/>
      <c r="X1602" s="26">
        <v>347</v>
      </c>
      <c r="Y1602" s="26">
        <v>152</v>
      </c>
      <c r="Z1602" s="27">
        <v>0.438040345821326</v>
      </c>
      <c r="AA1602" s="27">
        <v>0.386798202497669</v>
      </c>
      <c r="AB1602" s="27">
        <v>0.490639315449787</v>
      </c>
    </row>
    <row r="1603" spans="1:28">
      <c r="A1603" t="s">
        <v>1385</v>
      </c>
      <c r="B1603" s="64" t="s">
        <v>3314</v>
      </c>
      <c r="C1603" s="65" t="s">
        <v>3315</v>
      </c>
      <c r="D1603" s="65" t="s">
        <v>1346</v>
      </c>
      <c r="E1603" s="65" t="s">
        <v>1347</v>
      </c>
      <c r="F1603" s="26">
        <v>192</v>
      </c>
      <c r="G1603" s="26">
        <v>20</v>
      </c>
      <c r="H1603" s="27">
        <v>0.104166666666667</v>
      </c>
      <c r="I1603" s="27">
        <v>0.0684489159645522</v>
      </c>
      <c r="J1603" s="27">
        <v>0.155413074671628</v>
      </c>
      <c r="L1603" s="26">
        <v>107</v>
      </c>
      <c r="M1603" s="26">
        <v>28</v>
      </c>
      <c r="N1603" s="27">
        <v>0.261682242990654</v>
      </c>
      <c r="O1603" s="27">
        <v>0.187697178724917</v>
      </c>
      <c r="P1603" s="27">
        <v>0.352186177713926</v>
      </c>
      <c r="R1603" s="26">
        <v>192</v>
      </c>
      <c r="S1603" s="26">
        <v>42</v>
      </c>
      <c r="T1603" s="27">
        <v>0.21875</v>
      </c>
      <c r="U1603" s="27">
        <v>0.166106357037118</v>
      </c>
      <c r="V1603" s="27">
        <v>0.282427162625431</v>
      </c>
      <c r="W1603" s="1"/>
      <c r="X1603" s="26">
        <v>107</v>
      </c>
      <c r="Y1603" s="26">
        <v>38</v>
      </c>
      <c r="Z1603" s="27">
        <v>0.355140186915888</v>
      </c>
      <c r="AA1603" s="27">
        <v>0.270929163840959</v>
      </c>
      <c r="AB1603" s="27">
        <v>0.449392092033631</v>
      </c>
    </row>
    <row r="1604" spans="1:28">
      <c r="A1604" t="s">
        <v>1385</v>
      </c>
      <c r="B1604" s="64" t="s">
        <v>3316</v>
      </c>
      <c r="C1604" s="65" t="s">
        <v>3317</v>
      </c>
      <c r="D1604" s="65" t="s">
        <v>1346</v>
      </c>
      <c r="E1604" s="65" t="s">
        <v>1347</v>
      </c>
      <c r="F1604" s="26">
        <v>144</v>
      </c>
      <c r="G1604" s="26">
        <v>8</v>
      </c>
      <c r="H1604" s="27">
        <v>0.0555555555555556</v>
      </c>
      <c r="I1604" s="27">
        <v>0.0284166078887485</v>
      </c>
      <c r="J1604" s="27">
        <v>0.105791069571729</v>
      </c>
      <c r="L1604" s="26">
        <v>91</v>
      </c>
      <c r="M1604" s="26">
        <v>20</v>
      </c>
      <c r="N1604" s="27">
        <v>0.21978021978022</v>
      </c>
      <c r="O1604" s="27">
        <v>0.147021247897688</v>
      </c>
      <c r="P1604" s="27">
        <v>0.315239237820696</v>
      </c>
      <c r="R1604" s="26">
        <v>144</v>
      </c>
      <c r="S1604" s="26">
        <v>28</v>
      </c>
      <c r="T1604" s="27">
        <v>0.194444444444444</v>
      </c>
      <c r="U1604" s="27">
        <v>0.138095455977409</v>
      </c>
      <c r="V1604" s="27">
        <v>0.266672322276668</v>
      </c>
      <c r="W1604" s="1"/>
      <c r="X1604" s="26">
        <v>91</v>
      </c>
      <c r="Y1604" s="26">
        <v>31</v>
      </c>
      <c r="Z1604" s="27">
        <v>0.340659340659341</v>
      </c>
      <c r="AA1604" s="27">
        <v>0.251513693521315</v>
      </c>
      <c r="AB1604" s="27">
        <v>0.442712857181295</v>
      </c>
    </row>
    <row r="1605" spans="1:28">
      <c r="A1605" t="s">
        <v>1385</v>
      </c>
      <c r="B1605" s="64" t="s">
        <v>3318</v>
      </c>
      <c r="C1605" s="65" t="s">
        <v>3319</v>
      </c>
      <c r="D1605" s="65" t="s">
        <v>1346</v>
      </c>
      <c r="E1605" s="65" t="s">
        <v>1347</v>
      </c>
      <c r="F1605" s="26">
        <v>73</v>
      </c>
      <c r="G1605" s="26">
        <v>9</v>
      </c>
      <c r="H1605" s="27">
        <v>0.123287671232877</v>
      </c>
      <c r="I1605" s="27">
        <v>0.0662375103890292</v>
      </c>
      <c r="J1605" s="27">
        <v>0.21800304355022</v>
      </c>
      <c r="L1605" s="26">
        <v>51</v>
      </c>
      <c r="M1605" s="26">
        <v>9</v>
      </c>
      <c r="N1605" s="27">
        <v>0.176470588235294</v>
      </c>
      <c r="O1605" s="27">
        <v>0.0957240346912632</v>
      </c>
      <c r="P1605" s="27">
        <v>0.302541425243081</v>
      </c>
      <c r="R1605" s="26">
        <v>73</v>
      </c>
      <c r="S1605" s="26">
        <v>18</v>
      </c>
      <c r="T1605" s="27">
        <v>0.246575342465753</v>
      </c>
      <c r="U1605" s="27">
        <v>0.162044646480518</v>
      </c>
      <c r="V1605" s="27">
        <v>0.35644445344225</v>
      </c>
      <c r="W1605" s="1"/>
      <c r="X1605" s="26">
        <v>51</v>
      </c>
      <c r="Y1605" s="26">
        <v>17</v>
      </c>
      <c r="Z1605" s="27">
        <v>0.333333333333333</v>
      </c>
      <c r="AA1605" s="27">
        <v>0.219699318535885</v>
      </c>
      <c r="AB1605" s="27">
        <v>0.470316221430292</v>
      </c>
    </row>
    <row r="1606" spans="1:28">
      <c r="A1606" t="s">
        <v>1385</v>
      </c>
      <c r="B1606" s="64" t="s">
        <v>3320</v>
      </c>
      <c r="C1606" s="65" t="s">
        <v>3321</v>
      </c>
      <c r="D1606" s="65" t="s">
        <v>1346</v>
      </c>
      <c r="E1606" s="65" t="s">
        <v>1347</v>
      </c>
      <c r="F1606" s="26">
        <v>475</v>
      </c>
      <c r="G1606" s="26">
        <v>68</v>
      </c>
      <c r="H1606" s="27">
        <v>0.143157894736842</v>
      </c>
      <c r="I1606" s="27">
        <v>0.114520580060596</v>
      </c>
      <c r="J1606" s="27">
        <v>0.17752067126526</v>
      </c>
      <c r="L1606" s="26">
        <v>566</v>
      </c>
      <c r="M1606" s="26">
        <v>146</v>
      </c>
      <c r="N1606" s="27">
        <v>0.257950530035336</v>
      </c>
      <c r="O1606" s="27">
        <v>0.223623608198135</v>
      </c>
      <c r="P1606" s="27">
        <v>0.295540896667741</v>
      </c>
      <c r="R1606" s="26">
        <v>475</v>
      </c>
      <c r="S1606" s="26">
        <v>119</v>
      </c>
      <c r="T1606" s="27">
        <v>0.250526315789474</v>
      </c>
      <c r="U1606" s="27">
        <v>0.213664924171275</v>
      </c>
      <c r="V1606" s="27">
        <v>0.291390463923793</v>
      </c>
      <c r="W1606" s="1"/>
      <c r="X1606" s="26">
        <v>566</v>
      </c>
      <c r="Y1606" s="26">
        <v>238</v>
      </c>
      <c r="Z1606" s="27">
        <v>0.420494699646643</v>
      </c>
      <c r="AA1606" s="27">
        <v>0.38049680267632</v>
      </c>
      <c r="AB1606" s="27">
        <v>0.461564531038749</v>
      </c>
    </row>
    <row r="1607" spans="1:28">
      <c r="A1607" t="s">
        <v>1385</v>
      </c>
      <c r="B1607" s="64" t="s">
        <v>3322</v>
      </c>
      <c r="C1607" s="65" t="s">
        <v>3323</v>
      </c>
      <c r="D1607" s="65" t="s">
        <v>1346</v>
      </c>
      <c r="E1607" s="65" t="s">
        <v>1347</v>
      </c>
      <c r="F1607" s="26">
        <v>347</v>
      </c>
      <c r="G1607" s="26">
        <v>42</v>
      </c>
      <c r="H1607" s="27">
        <v>0.121037463976945</v>
      </c>
      <c r="I1607" s="27">
        <v>0.0908054110543746</v>
      </c>
      <c r="J1607" s="27">
        <v>0.159568245228897</v>
      </c>
      <c r="L1607" s="26">
        <v>364</v>
      </c>
      <c r="M1607" s="26">
        <v>101</v>
      </c>
      <c r="N1607" s="27">
        <v>0.277472527472527</v>
      </c>
      <c r="O1607" s="27">
        <v>0.233980736072342</v>
      </c>
      <c r="P1607" s="27">
        <v>0.32561213711989</v>
      </c>
      <c r="R1607" s="26">
        <v>347</v>
      </c>
      <c r="S1607" s="26">
        <v>76</v>
      </c>
      <c r="T1607" s="27">
        <v>0.219020172910663</v>
      </c>
      <c r="U1607" s="27">
        <v>0.178710734573519</v>
      </c>
      <c r="V1607" s="27">
        <v>0.265482660769591</v>
      </c>
      <c r="W1607" s="1"/>
      <c r="X1607" s="26">
        <v>364</v>
      </c>
      <c r="Y1607" s="26">
        <v>148</v>
      </c>
      <c r="Z1607" s="27">
        <v>0.406593406593407</v>
      </c>
      <c r="AA1607" s="27">
        <v>0.357362820433863</v>
      </c>
      <c r="AB1607" s="27">
        <v>0.45777492880732</v>
      </c>
    </row>
    <row r="1608" spans="1:28">
      <c r="A1608" t="s">
        <v>1385</v>
      </c>
      <c r="B1608" s="64" t="s">
        <v>3324</v>
      </c>
      <c r="C1608" s="65" t="s">
        <v>3325</v>
      </c>
      <c r="D1608" s="65" t="s">
        <v>1346</v>
      </c>
      <c r="E1608" s="65" t="s">
        <v>1347</v>
      </c>
      <c r="F1608" s="26">
        <v>65</v>
      </c>
      <c r="G1608" s="26" t="s">
        <v>80</v>
      </c>
      <c r="H1608" s="27" t="s">
        <v>80</v>
      </c>
      <c r="I1608" s="27" t="s">
        <v>80</v>
      </c>
      <c r="J1608" s="27" t="s">
        <v>80</v>
      </c>
      <c r="L1608" s="26">
        <v>40</v>
      </c>
      <c r="M1608" s="26" t="s">
        <v>80</v>
      </c>
      <c r="N1608" s="27" t="s">
        <v>80</v>
      </c>
      <c r="O1608" s="27" t="s">
        <v>80</v>
      </c>
      <c r="P1608" s="27" t="s">
        <v>80</v>
      </c>
      <c r="R1608" s="26">
        <v>65</v>
      </c>
      <c r="S1608" s="26">
        <v>9</v>
      </c>
      <c r="T1608" s="27">
        <v>0.138461538461538</v>
      </c>
      <c r="U1608" s="27">
        <v>0.0745909040315372</v>
      </c>
      <c r="V1608" s="27">
        <v>0.242680972463452</v>
      </c>
      <c r="W1608" s="1"/>
      <c r="X1608" s="26">
        <v>40</v>
      </c>
      <c r="Y1608" s="26" t="s">
        <v>80</v>
      </c>
      <c r="Z1608" s="27" t="s">
        <v>80</v>
      </c>
      <c r="AA1608" s="27" t="s">
        <v>80</v>
      </c>
      <c r="AB1608" s="27" t="s">
        <v>80</v>
      </c>
    </row>
    <row r="1609" spans="1:28">
      <c r="A1609" t="s">
        <v>1385</v>
      </c>
      <c r="B1609" s="64" t="s">
        <v>3326</v>
      </c>
      <c r="C1609" s="65" t="s">
        <v>3327</v>
      </c>
      <c r="D1609" s="65" t="s">
        <v>1346</v>
      </c>
      <c r="E1609" s="65" t="s">
        <v>1347</v>
      </c>
      <c r="F1609" s="26">
        <v>80</v>
      </c>
      <c r="G1609" s="26">
        <v>9</v>
      </c>
      <c r="H1609" s="27">
        <v>0.1125</v>
      </c>
      <c r="I1609" s="27">
        <v>0.0603268694663047</v>
      </c>
      <c r="J1609" s="27">
        <v>0.200182180923729</v>
      </c>
      <c r="L1609" s="26">
        <v>63</v>
      </c>
      <c r="M1609" s="26">
        <v>25</v>
      </c>
      <c r="N1609" s="27">
        <v>0.396825396825397</v>
      </c>
      <c r="O1609" s="27">
        <v>0.285319115190465</v>
      </c>
      <c r="P1609" s="27">
        <v>0.520190814883425</v>
      </c>
      <c r="R1609" s="26">
        <v>80</v>
      </c>
      <c r="S1609" s="26">
        <v>20</v>
      </c>
      <c r="T1609" s="27">
        <v>0.25</v>
      </c>
      <c r="U1609" s="27">
        <v>0.168062318575424</v>
      </c>
      <c r="V1609" s="27">
        <v>0.35484674619234</v>
      </c>
      <c r="W1609" s="1"/>
      <c r="X1609" s="26">
        <v>63</v>
      </c>
      <c r="Y1609" s="26">
        <v>31</v>
      </c>
      <c r="Z1609" s="27">
        <v>0.492063492063492</v>
      </c>
      <c r="AA1609" s="27">
        <v>0.372668088139847</v>
      </c>
      <c r="AB1609" s="27">
        <v>0.612371137250453</v>
      </c>
    </row>
    <row r="1610" spans="1:28">
      <c r="A1610" t="s">
        <v>1385</v>
      </c>
      <c r="B1610" s="64" t="s">
        <v>3328</v>
      </c>
      <c r="C1610" s="65" t="s">
        <v>3329</v>
      </c>
      <c r="D1610" s="65" t="s">
        <v>1346</v>
      </c>
      <c r="E1610" s="65" t="s">
        <v>1347</v>
      </c>
      <c r="F1610" s="26">
        <v>69</v>
      </c>
      <c r="G1610" s="26">
        <v>7</v>
      </c>
      <c r="H1610" s="27">
        <v>0.101449275362319</v>
      </c>
      <c r="I1610" s="27">
        <v>0.0500166381084599</v>
      </c>
      <c r="J1610" s="27">
        <v>0.19491885754948</v>
      </c>
      <c r="L1610" s="26">
        <v>61</v>
      </c>
      <c r="M1610" s="26">
        <v>15</v>
      </c>
      <c r="N1610" s="27">
        <v>0.245901639344262</v>
      </c>
      <c r="O1610" s="27">
        <v>0.155066577012263</v>
      </c>
      <c r="P1610" s="27">
        <v>0.366844241099893</v>
      </c>
      <c r="R1610" s="26">
        <v>69</v>
      </c>
      <c r="S1610" s="26">
        <v>16</v>
      </c>
      <c r="T1610" s="27">
        <v>0.231884057971014</v>
      </c>
      <c r="U1610" s="27">
        <v>0.148079044860703</v>
      </c>
      <c r="V1610" s="27">
        <v>0.343968470400092</v>
      </c>
      <c r="W1610" s="1"/>
      <c r="X1610" s="26">
        <v>61</v>
      </c>
      <c r="Y1610" s="26">
        <v>24</v>
      </c>
      <c r="Z1610" s="27">
        <v>0.39344262295082</v>
      </c>
      <c r="AA1610" s="27">
        <v>0.280683514530371</v>
      </c>
      <c r="AB1610" s="27">
        <v>0.518827473710211</v>
      </c>
    </row>
    <row r="1611" spans="1:28">
      <c r="A1611" t="s">
        <v>1385</v>
      </c>
      <c r="B1611" s="64" t="s">
        <v>3330</v>
      </c>
      <c r="C1611" s="65" t="s">
        <v>3331</v>
      </c>
      <c r="D1611" s="65" t="s">
        <v>1346</v>
      </c>
      <c r="E1611" s="65" t="s">
        <v>1347</v>
      </c>
      <c r="F1611" s="26">
        <v>89</v>
      </c>
      <c r="G1611" s="26">
        <v>8</v>
      </c>
      <c r="H1611" s="27">
        <v>0.0898876404494382</v>
      </c>
      <c r="I1611" s="27">
        <v>0.0462524291459506</v>
      </c>
      <c r="J1611" s="27">
        <v>0.167460916946706</v>
      </c>
      <c r="L1611" s="26">
        <v>104</v>
      </c>
      <c r="M1611" s="26">
        <v>25</v>
      </c>
      <c r="N1611" s="27">
        <v>0.240384615384615</v>
      </c>
      <c r="O1611" s="27">
        <v>0.168453794933989</v>
      </c>
      <c r="P1611" s="27">
        <v>0.330811139067092</v>
      </c>
      <c r="R1611" s="26">
        <v>89</v>
      </c>
      <c r="S1611" s="26">
        <v>16</v>
      </c>
      <c r="T1611" s="27">
        <v>0.179775280898876</v>
      </c>
      <c r="U1611" s="27">
        <v>0.113798927495604</v>
      </c>
      <c r="V1611" s="27">
        <v>0.272251219453456</v>
      </c>
      <c r="W1611" s="1"/>
      <c r="X1611" s="26">
        <v>104</v>
      </c>
      <c r="Y1611" s="26">
        <v>35</v>
      </c>
      <c r="Z1611" s="27">
        <v>0.336538461538462</v>
      </c>
      <c r="AA1611" s="27">
        <v>0.252988638588592</v>
      </c>
      <c r="AB1611" s="27">
        <v>0.43173372726394</v>
      </c>
    </row>
    <row r="1612" spans="1:28">
      <c r="A1612" t="s">
        <v>1385</v>
      </c>
      <c r="B1612" s="64" t="s">
        <v>3332</v>
      </c>
      <c r="C1612" s="65" t="s">
        <v>3333</v>
      </c>
      <c r="D1612" s="65" t="s">
        <v>1346</v>
      </c>
      <c r="E1612" s="65" t="s">
        <v>1347</v>
      </c>
      <c r="F1612" s="26">
        <v>96</v>
      </c>
      <c r="G1612" s="26">
        <v>12</v>
      </c>
      <c r="H1612" s="27">
        <v>0.125</v>
      </c>
      <c r="I1612" s="27">
        <v>0.0729720095992427</v>
      </c>
      <c r="J1612" s="27">
        <v>0.205884681294014</v>
      </c>
      <c r="L1612" s="26">
        <v>80</v>
      </c>
      <c r="M1612" s="26">
        <v>18</v>
      </c>
      <c r="N1612" s="27">
        <v>0.225</v>
      </c>
      <c r="O1612" s="27">
        <v>0.147332073408466</v>
      </c>
      <c r="P1612" s="27">
        <v>0.327867897836074</v>
      </c>
      <c r="R1612" s="26">
        <v>96</v>
      </c>
      <c r="S1612" s="26">
        <v>24</v>
      </c>
      <c r="T1612" s="27">
        <v>0.25</v>
      </c>
      <c r="U1612" s="27">
        <v>0.174139683689341</v>
      </c>
      <c r="V1612" s="27">
        <v>0.345098110239497</v>
      </c>
      <c r="W1612" s="1"/>
      <c r="X1612" s="26">
        <v>80</v>
      </c>
      <c r="Y1612" s="26">
        <v>29</v>
      </c>
      <c r="Z1612" s="27">
        <v>0.3625</v>
      </c>
      <c r="AA1612" s="27">
        <v>0.265707930644492</v>
      </c>
      <c r="AB1612" s="27">
        <v>0.471892054977778</v>
      </c>
    </row>
    <row r="1613" spans="1:28">
      <c r="A1613" t="s">
        <v>1385</v>
      </c>
      <c r="B1613" s="64" t="s">
        <v>3334</v>
      </c>
      <c r="C1613" s="65" t="s">
        <v>3335</v>
      </c>
      <c r="D1613" s="65" t="s">
        <v>1346</v>
      </c>
      <c r="E1613" s="65" t="s">
        <v>1347</v>
      </c>
      <c r="F1613" s="26">
        <v>68</v>
      </c>
      <c r="G1613" s="26" t="s">
        <v>80</v>
      </c>
      <c r="H1613" s="27" t="s">
        <v>80</v>
      </c>
      <c r="I1613" s="27" t="s">
        <v>80</v>
      </c>
      <c r="J1613" s="27" t="s">
        <v>80</v>
      </c>
      <c r="L1613" s="26">
        <v>49</v>
      </c>
      <c r="M1613" s="26" t="s">
        <v>80</v>
      </c>
      <c r="N1613" s="27" t="s">
        <v>80</v>
      </c>
      <c r="O1613" s="27" t="s">
        <v>80</v>
      </c>
      <c r="P1613" s="27" t="s">
        <v>80</v>
      </c>
      <c r="R1613" s="26">
        <v>68</v>
      </c>
      <c r="S1613" s="26" t="s">
        <v>80</v>
      </c>
      <c r="T1613" s="27" t="s">
        <v>80</v>
      </c>
      <c r="U1613" s="27" t="s">
        <v>80</v>
      </c>
      <c r="V1613" s="27" t="s">
        <v>80</v>
      </c>
      <c r="W1613" s="1"/>
      <c r="X1613" s="26">
        <v>49</v>
      </c>
      <c r="Y1613" s="26" t="s">
        <v>80</v>
      </c>
      <c r="Z1613" s="27" t="s">
        <v>80</v>
      </c>
      <c r="AA1613" s="27" t="s">
        <v>80</v>
      </c>
      <c r="AB1613" s="27" t="s">
        <v>80</v>
      </c>
    </row>
    <row r="1614" spans="1:28">
      <c r="A1614" t="s">
        <v>1385</v>
      </c>
      <c r="B1614" s="64" t="s">
        <v>3336</v>
      </c>
      <c r="C1614" s="65" t="s">
        <v>3337</v>
      </c>
      <c r="D1614" s="65" t="s">
        <v>1346</v>
      </c>
      <c r="E1614" s="65" t="s">
        <v>1347</v>
      </c>
      <c r="F1614" s="26">
        <v>113</v>
      </c>
      <c r="G1614" s="26">
        <v>10</v>
      </c>
      <c r="H1614" s="27">
        <v>0.0884955752212389</v>
      </c>
      <c r="I1614" s="27">
        <v>0.0487793800947188</v>
      </c>
      <c r="J1614" s="27">
        <v>0.15527027027195</v>
      </c>
      <c r="L1614" s="26">
        <v>112</v>
      </c>
      <c r="M1614" s="26">
        <v>26</v>
      </c>
      <c r="N1614" s="27">
        <v>0.232142857142857</v>
      </c>
      <c r="O1614" s="27">
        <v>0.163630312003397</v>
      </c>
      <c r="P1614" s="27">
        <v>0.318420409639609</v>
      </c>
      <c r="R1614" s="26">
        <v>113</v>
      </c>
      <c r="S1614" s="26">
        <v>20</v>
      </c>
      <c r="T1614" s="27">
        <v>0.176991150442478</v>
      </c>
      <c r="U1614" s="27">
        <v>0.117597358606946</v>
      </c>
      <c r="V1614" s="27">
        <v>0.257624409960439</v>
      </c>
      <c r="W1614" s="1"/>
      <c r="X1614" s="26">
        <v>112</v>
      </c>
      <c r="Y1614" s="26">
        <v>42</v>
      </c>
      <c r="Z1614" s="27">
        <v>0.375</v>
      </c>
      <c r="AA1614" s="27">
        <v>0.290887742974842</v>
      </c>
      <c r="AB1614" s="27">
        <v>0.467402593791893</v>
      </c>
    </row>
    <row r="1615" spans="1:28">
      <c r="A1615" t="s">
        <v>1385</v>
      </c>
      <c r="B1615" s="64" t="s">
        <v>3338</v>
      </c>
      <c r="C1615" s="65" t="s">
        <v>3339</v>
      </c>
      <c r="D1615" s="65" t="s">
        <v>1346</v>
      </c>
      <c r="E1615" s="65" t="s">
        <v>1347</v>
      </c>
      <c r="F1615" s="26">
        <v>59</v>
      </c>
      <c r="G1615" s="26">
        <v>7</v>
      </c>
      <c r="H1615" s="27">
        <v>0.11864406779661</v>
      </c>
      <c r="I1615" s="27">
        <v>0.058675827757903</v>
      </c>
      <c r="J1615" s="27">
        <v>0.225236403999817</v>
      </c>
      <c r="L1615" s="26">
        <v>35</v>
      </c>
      <c r="M1615" s="26" t="s">
        <v>80</v>
      </c>
      <c r="N1615" s="27" t="s">
        <v>80</v>
      </c>
      <c r="O1615" s="27" t="s">
        <v>80</v>
      </c>
      <c r="P1615" s="27" t="s">
        <v>80</v>
      </c>
      <c r="R1615" s="26">
        <v>59</v>
      </c>
      <c r="S1615" s="26">
        <v>13</v>
      </c>
      <c r="T1615" s="27">
        <v>0.220338983050847</v>
      </c>
      <c r="U1615" s="27">
        <v>0.13354197627929</v>
      </c>
      <c r="V1615" s="27">
        <v>0.341326993676371</v>
      </c>
      <c r="W1615" s="1"/>
      <c r="X1615" s="26">
        <v>35</v>
      </c>
      <c r="Y1615" s="26" t="s">
        <v>80</v>
      </c>
      <c r="Z1615" s="27" t="s">
        <v>80</v>
      </c>
      <c r="AA1615" s="27" t="s">
        <v>80</v>
      </c>
      <c r="AB1615" s="27" t="s">
        <v>80</v>
      </c>
    </row>
    <row r="1616" spans="1:28">
      <c r="A1616" t="s">
        <v>1385</v>
      </c>
      <c r="B1616" s="64" t="s">
        <v>3340</v>
      </c>
      <c r="C1616" s="65" t="s">
        <v>3341</v>
      </c>
      <c r="D1616" s="65" t="s">
        <v>1346</v>
      </c>
      <c r="E1616" s="65" t="s">
        <v>1347</v>
      </c>
      <c r="F1616" s="26">
        <v>28</v>
      </c>
      <c r="G1616" s="26" t="s">
        <v>80</v>
      </c>
      <c r="H1616" s="27" t="s">
        <v>80</v>
      </c>
      <c r="I1616" s="27" t="s">
        <v>80</v>
      </c>
      <c r="J1616" s="27" t="s">
        <v>80</v>
      </c>
      <c r="L1616" s="26">
        <v>23</v>
      </c>
      <c r="M1616" s="26" t="s">
        <v>80</v>
      </c>
      <c r="N1616" s="27" t="s">
        <v>80</v>
      </c>
      <c r="O1616" s="27" t="s">
        <v>80</v>
      </c>
      <c r="P1616" s="27" t="s">
        <v>80</v>
      </c>
      <c r="R1616" s="26">
        <v>28</v>
      </c>
      <c r="S1616" s="26" t="s">
        <v>80</v>
      </c>
      <c r="T1616" s="27" t="s">
        <v>80</v>
      </c>
      <c r="U1616" s="27" t="s">
        <v>80</v>
      </c>
      <c r="V1616" s="27" t="s">
        <v>80</v>
      </c>
      <c r="W1616" s="1"/>
      <c r="X1616" s="26">
        <v>23</v>
      </c>
      <c r="Y1616" s="26" t="s">
        <v>80</v>
      </c>
      <c r="Z1616" s="27" t="s">
        <v>80</v>
      </c>
      <c r="AA1616" s="27" t="s">
        <v>80</v>
      </c>
      <c r="AB1616" s="27" t="s">
        <v>80</v>
      </c>
    </row>
    <row r="1617" spans="1:28">
      <c r="A1617" t="s">
        <v>1385</v>
      </c>
      <c r="B1617" s="64" t="s">
        <v>3342</v>
      </c>
      <c r="C1617" s="65" t="s">
        <v>3343</v>
      </c>
      <c r="D1617" s="65" t="s">
        <v>1346</v>
      </c>
      <c r="E1617" s="65" t="s">
        <v>1347</v>
      </c>
      <c r="F1617" s="26">
        <v>124</v>
      </c>
      <c r="G1617" s="26">
        <v>20</v>
      </c>
      <c r="H1617" s="27">
        <v>0.161290322580645</v>
      </c>
      <c r="I1617" s="27">
        <v>0.106904654424494</v>
      </c>
      <c r="J1617" s="27">
        <v>0.236031504354675</v>
      </c>
      <c r="L1617" s="26">
        <v>81</v>
      </c>
      <c r="M1617" s="26">
        <v>18</v>
      </c>
      <c r="N1617" s="27">
        <v>0.222222222222222</v>
      </c>
      <c r="O1617" s="27">
        <v>0.145446074046719</v>
      </c>
      <c r="P1617" s="27">
        <v>0.324152862304623</v>
      </c>
      <c r="R1617" s="26">
        <v>124</v>
      </c>
      <c r="S1617" s="26">
        <v>40</v>
      </c>
      <c r="T1617" s="27">
        <v>0.32258064516129</v>
      </c>
      <c r="U1617" s="27">
        <v>0.246703991438108</v>
      </c>
      <c r="V1617" s="27">
        <v>0.409119710779552</v>
      </c>
      <c r="W1617" s="1"/>
      <c r="X1617" s="26">
        <v>81</v>
      </c>
      <c r="Y1617" s="26">
        <v>27</v>
      </c>
      <c r="Z1617" s="27">
        <v>0.333333333333333</v>
      </c>
      <c r="AA1617" s="27">
        <v>0.240287712416674</v>
      </c>
      <c r="AB1617" s="27">
        <v>0.441471649394131</v>
      </c>
    </row>
    <row r="1618" spans="1:28">
      <c r="A1618" t="s">
        <v>1385</v>
      </c>
      <c r="B1618" s="64" t="s">
        <v>3344</v>
      </c>
      <c r="C1618" s="65" t="s">
        <v>3345</v>
      </c>
      <c r="D1618" s="65" t="s">
        <v>1346</v>
      </c>
      <c r="E1618" s="65" t="s">
        <v>1347</v>
      </c>
      <c r="F1618" s="26">
        <v>190</v>
      </c>
      <c r="G1618" s="26">
        <v>14</v>
      </c>
      <c r="H1618" s="27">
        <v>0.0736842105263158</v>
      </c>
      <c r="I1618" s="27">
        <v>0.0443965461763452</v>
      </c>
      <c r="J1618" s="27">
        <v>0.119868926310363</v>
      </c>
      <c r="L1618" s="26">
        <v>184</v>
      </c>
      <c r="M1618" s="26">
        <v>52</v>
      </c>
      <c r="N1618" s="27">
        <v>0.282608695652174</v>
      </c>
      <c r="O1618" s="27">
        <v>0.222510466251288</v>
      </c>
      <c r="P1618" s="27">
        <v>0.351598463149836</v>
      </c>
      <c r="R1618" s="26">
        <v>190</v>
      </c>
      <c r="S1618" s="26">
        <v>41</v>
      </c>
      <c r="T1618" s="27">
        <v>0.215789473684211</v>
      </c>
      <c r="U1618" s="27">
        <v>0.16323821441617</v>
      </c>
      <c r="V1618" s="27">
        <v>0.279605433908303</v>
      </c>
      <c r="W1618" s="1"/>
      <c r="X1618" s="26">
        <v>184</v>
      </c>
      <c r="Y1618" s="26">
        <v>79</v>
      </c>
      <c r="Z1618" s="27">
        <v>0.429347826086957</v>
      </c>
      <c r="AA1618" s="27">
        <v>0.359992711524533</v>
      </c>
      <c r="AB1618" s="27">
        <v>0.501592690530833</v>
      </c>
    </row>
    <row r="1619" spans="1:28">
      <c r="A1619" t="s">
        <v>1385</v>
      </c>
      <c r="B1619" s="64" t="s">
        <v>3346</v>
      </c>
      <c r="C1619" s="65" t="s">
        <v>3347</v>
      </c>
      <c r="D1619" s="65" t="s">
        <v>1346</v>
      </c>
      <c r="E1619" s="65" t="s">
        <v>1347</v>
      </c>
      <c r="F1619" s="26">
        <v>95</v>
      </c>
      <c r="G1619" s="26">
        <v>13</v>
      </c>
      <c r="H1619" s="27">
        <v>0.136842105263158</v>
      </c>
      <c r="I1619" s="27">
        <v>0.0817479355963248</v>
      </c>
      <c r="J1619" s="27">
        <v>0.220164431711292</v>
      </c>
      <c r="L1619" s="26">
        <v>75</v>
      </c>
      <c r="M1619" s="26">
        <v>19</v>
      </c>
      <c r="N1619" s="27">
        <v>0.253333333333333</v>
      </c>
      <c r="O1619" s="27">
        <v>0.168600493635522</v>
      </c>
      <c r="P1619" s="27">
        <v>0.362103268655996</v>
      </c>
      <c r="R1619" s="26">
        <v>95</v>
      </c>
      <c r="S1619" s="26">
        <v>24</v>
      </c>
      <c r="T1619" s="27">
        <v>0.252631578947368</v>
      </c>
      <c r="U1619" s="27">
        <v>0.176045419824032</v>
      </c>
      <c r="V1619" s="27">
        <v>0.348445612979707</v>
      </c>
      <c r="W1619" s="1"/>
      <c r="X1619" s="26">
        <v>75</v>
      </c>
      <c r="Y1619" s="26">
        <v>28</v>
      </c>
      <c r="Z1619" s="27">
        <v>0.373333333333333</v>
      </c>
      <c r="AA1619" s="27">
        <v>0.272559691240211</v>
      </c>
      <c r="AB1619" s="27">
        <v>0.486450348855433</v>
      </c>
    </row>
    <row r="1620" spans="1:28">
      <c r="A1620" t="s">
        <v>1385</v>
      </c>
      <c r="B1620" s="64" t="s">
        <v>3348</v>
      </c>
      <c r="C1620" s="65" t="s">
        <v>3349</v>
      </c>
      <c r="D1620" s="65" t="s">
        <v>1346</v>
      </c>
      <c r="E1620" s="65" t="s">
        <v>1347</v>
      </c>
      <c r="F1620" s="26">
        <v>230</v>
      </c>
      <c r="G1620" s="26">
        <v>32</v>
      </c>
      <c r="H1620" s="27">
        <v>0.139130434782609</v>
      </c>
      <c r="I1620" s="27">
        <v>0.10030677047951</v>
      </c>
      <c r="J1620" s="27">
        <v>0.189810555861299</v>
      </c>
      <c r="L1620" s="26">
        <v>202</v>
      </c>
      <c r="M1620" s="26">
        <v>53</v>
      </c>
      <c r="N1620" s="27">
        <v>0.262376237623762</v>
      </c>
      <c r="O1620" s="27">
        <v>0.206549248756482</v>
      </c>
      <c r="P1620" s="27">
        <v>0.327072400885904</v>
      </c>
      <c r="R1620" s="26">
        <v>230</v>
      </c>
      <c r="S1620" s="26">
        <v>70</v>
      </c>
      <c r="T1620" s="27">
        <v>0.304347826086957</v>
      </c>
      <c r="U1620" s="27">
        <v>0.248499331506728</v>
      </c>
      <c r="V1620" s="27">
        <v>0.366624520123831</v>
      </c>
      <c r="W1620" s="1"/>
      <c r="X1620" s="26">
        <v>202</v>
      </c>
      <c r="Y1620" s="26">
        <v>87</v>
      </c>
      <c r="Z1620" s="27">
        <v>0.430693069306931</v>
      </c>
      <c r="AA1620" s="27">
        <v>0.364328636918098</v>
      </c>
      <c r="AB1620" s="27">
        <v>0.499644344227598</v>
      </c>
    </row>
    <row r="1621" spans="1:28">
      <c r="A1621" t="s">
        <v>1385</v>
      </c>
      <c r="B1621" s="64" t="s">
        <v>3350</v>
      </c>
      <c r="C1621" s="65" t="s">
        <v>3351</v>
      </c>
      <c r="D1621" s="65" t="s">
        <v>1346</v>
      </c>
      <c r="E1621" s="65" t="s">
        <v>1347</v>
      </c>
      <c r="F1621" s="26">
        <v>190</v>
      </c>
      <c r="G1621" s="26">
        <v>28</v>
      </c>
      <c r="H1621" s="27">
        <v>0.147368421052632</v>
      </c>
      <c r="I1621" s="27">
        <v>0.103968932043434</v>
      </c>
      <c r="J1621" s="27">
        <v>0.204744483470263</v>
      </c>
      <c r="L1621" s="26">
        <v>185</v>
      </c>
      <c r="M1621" s="26">
        <v>52</v>
      </c>
      <c r="N1621" s="27">
        <v>0.281081081081081</v>
      </c>
      <c r="O1621" s="27">
        <v>0.221265567782575</v>
      </c>
      <c r="P1621" s="27">
        <v>0.349803198017895</v>
      </c>
      <c r="R1621" s="26">
        <v>190</v>
      </c>
      <c r="S1621" s="26">
        <v>56</v>
      </c>
      <c r="T1621" s="27">
        <v>0.294736842105263</v>
      </c>
      <c r="U1621" s="27">
        <v>0.234493235177433</v>
      </c>
      <c r="V1621" s="27">
        <v>0.363116066390241</v>
      </c>
      <c r="W1621" s="1"/>
      <c r="X1621" s="26">
        <v>185</v>
      </c>
      <c r="Y1621" s="26">
        <v>72</v>
      </c>
      <c r="Z1621" s="27">
        <v>0.389189189189189</v>
      </c>
      <c r="AA1621" s="27">
        <v>0.321867049605853</v>
      </c>
      <c r="AB1621" s="27">
        <v>0.461019609626484</v>
      </c>
    </row>
    <row r="1622" spans="2:28">
      <c r="B1622" s="64"/>
      <c r="C1622" s="65"/>
      <c r="D1622" s="65"/>
      <c r="E1622" s="65"/>
      <c r="F1622" s="26"/>
      <c r="G1622" s="26"/>
      <c r="H1622" s="27"/>
      <c r="I1622" s="27"/>
      <c r="J1622" s="27"/>
      <c r="L1622" s="26"/>
      <c r="M1622" s="26"/>
      <c r="N1622" s="27"/>
      <c r="O1622" s="27"/>
      <c r="P1622" s="27"/>
      <c r="R1622" s="26"/>
      <c r="S1622" s="26"/>
      <c r="T1622" s="27"/>
      <c r="U1622" s="27"/>
      <c r="V1622" s="27"/>
      <c r="W1622" s="1"/>
      <c r="X1622" s="26"/>
      <c r="Y1622" s="26"/>
      <c r="Z1622" s="27"/>
      <c r="AA1622" s="27"/>
      <c r="AB1622" s="27"/>
    </row>
    <row r="1623" spans="1:28">
      <c r="A1623" t="s">
        <v>37</v>
      </c>
      <c r="B1623" s="50" t="s">
        <v>78</v>
      </c>
      <c r="C1623" s="65" t="s">
        <v>79</v>
      </c>
      <c r="D1623" s="50" t="s">
        <v>78</v>
      </c>
      <c r="E1623" s="65" t="s">
        <v>79</v>
      </c>
      <c r="F1623" s="26">
        <v>81</v>
      </c>
      <c r="G1623" s="26">
        <v>9</v>
      </c>
      <c r="H1623" s="27">
        <v>0.111111111111111</v>
      </c>
      <c r="I1623" s="27">
        <v>0.0595675640765053</v>
      </c>
      <c r="J1623" s="27">
        <v>0.197870946815373</v>
      </c>
      <c r="L1623" s="26">
        <v>56</v>
      </c>
      <c r="M1623" s="26">
        <v>13</v>
      </c>
      <c r="N1623" s="27">
        <v>0.232142857142857</v>
      </c>
      <c r="O1623" s="27">
        <v>0.140993791092086</v>
      </c>
      <c r="P1623" s="27">
        <v>0.357681532150108</v>
      </c>
      <c r="R1623" s="26">
        <v>81</v>
      </c>
      <c r="S1623" s="26">
        <v>12</v>
      </c>
      <c r="T1623" s="27">
        <v>0.148148148148148</v>
      </c>
      <c r="U1623" s="27">
        <v>0.0868270820995975</v>
      </c>
      <c r="V1623" s="27">
        <v>0.241331570612102</v>
      </c>
      <c r="W1623" s="1"/>
      <c r="X1623" s="26">
        <v>56</v>
      </c>
      <c r="Y1623" s="26">
        <v>19</v>
      </c>
      <c r="Z1623" s="27">
        <v>0.339285714285714</v>
      </c>
      <c r="AA1623" s="27">
        <v>0.229199724015919</v>
      </c>
      <c r="AB1623" s="27">
        <v>0.470005469929398</v>
      </c>
    </row>
    <row r="1624" spans="1:28">
      <c r="A1624" t="s">
        <v>37</v>
      </c>
      <c r="B1624" s="64" t="s">
        <v>88</v>
      </c>
      <c r="C1624" s="64" t="s">
        <v>89</v>
      </c>
      <c r="D1624" s="64" t="s">
        <v>88</v>
      </c>
      <c r="E1624" s="64" t="s">
        <v>89</v>
      </c>
      <c r="F1624" s="64">
        <v>10078</v>
      </c>
      <c r="G1624" s="64">
        <v>1374</v>
      </c>
      <c r="H1624" s="23">
        <v>0.136336574717206</v>
      </c>
      <c r="I1624" s="23">
        <v>0.12977553048139</v>
      </c>
      <c r="J1624" s="23">
        <v>0.143174750482717</v>
      </c>
      <c r="K1624" s="24"/>
      <c r="L1624" s="64">
        <v>7233</v>
      </c>
      <c r="M1624" s="64">
        <v>1887</v>
      </c>
      <c r="N1624" s="23">
        <v>0.260887598506844</v>
      </c>
      <c r="O1624" s="23">
        <v>0.250896640038109</v>
      </c>
      <c r="P1624" s="23">
        <v>0.271132408175464</v>
      </c>
      <c r="R1624" s="64">
        <v>10078</v>
      </c>
      <c r="S1624" s="64">
        <v>2651</v>
      </c>
      <c r="T1624" s="23">
        <v>0.263048223853939</v>
      </c>
      <c r="U1624" s="23">
        <v>0.254543638377918</v>
      </c>
      <c r="V1624" s="23">
        <v>0.271733379614521</v>
      </c>
      <c r="W1624" s="24"/>
      <c r="X1624" s="64">
        <v>7233</v>
      </c>
      <c r="Y1624" s="64">
        <v>3012</v>
      </c>
      <c r="Z1624" s="23">
        <v>0.416424720033181</v>
      </c>
      <c r="AA1624" s="23">
        <v>0.405111300377422</v>
      </c>
      <c r="AB1624" s="23">
        <v>0.427826866517695</v>
      </c>
    </row>
    <row r="1625" spans="1:28">
      <c r="A1625" t="s">
        <v>37</v>
      </c>
      <c r="B1625" s="64" t="s">
        <v>124</v>
      </c>
      <c r="C1625" s="64" t="s">
        <v>125</v>
      </c>
      <c r="D1625" s="64" t="s">
        <v>124</v>
      </c>
      <c r="E1625" s="64" t="s">
        <v>125</v>
      </c>
      <c r="F1625" s="64">
        <v>11070</v>
      </c>
      <c r="G1625" s="64">
        <v>1057</v>
      </c>
      <c r="H1625" s="23">
        <v>0.095483288166215</v>
      </c>
      <c r="I1625" s="23">
        <v>0.0901482414148941</v>
      </c>
      <c r="J1625" s="23">
        <v>0.101098984463869</v>
      </c>
      <c r="K1625" s="24"/>
      <c r="L1625" s="64">
        <v>9185</v>
      </c>
      <c r="M1625" s="64">
        <v>1711</v>
      </c>
      <c r="N1625" s="23">
        <v>0.186281981491562</v>
      </c>
      <c r="O1625" s="23">
        <v>0.178451557639999</v>
      </c>
      <c r="P1625" s="23">
        <v>0.194374709324495</v>
      </c>
      <c r="R1625" s="64">
        <v>11070</v>
      </c>
      <c r="S1625" s="64">
        <v>2393</v>
      </c>
      <c r="T1625" s="23">
        <v>0.21616982836495</v>
      </c>
      <c r="U1625" s="23">
        <v>0.208600973082538</v>
      </c>
      <c r="V1625" s="23">
        <v>0.223935602109752</v>
      </c>
      <c r="W1625" s="24"/>
      <c r="X1625" s="64">
        <v>9185</v>
      </c>
      <c r="Y1625" s="64">
        <v>3072</v>
      </c>
      <c r="Z1625" s="23">
        <v>0.334458356015242</v>
      </c>
      <c r="AA1625" s="23">
        <v>0.324880667314301</v>
      </c>
      <c r="AB1625" s="23">
        <v>0.344174456378052</v>
      </c>
    </row>
    <row r="1626" spans="1:28">
      <c r="A1626" t="s">
        <v>37</v>
      </c>
      <c r="B1626" s="64" t="s">
        <v>168</v>
      </c>
      <c r="C1626" s="64" t="s">
        <v>169</v>
      </c>
      <c r="D1626" s="64" t="s">
        <v>168</v>
      </c>
      <c r="E1626" s="64" t="s">
        <v>169</v>
      </c>
      <c r="F1626" s="64">
        <v>8910</v>
      </c>
      <c r="G1626" s="64">
        <v>1030</v>
      </c>
      <c r="H1626" s="23">
        <v>0.115600448933782</v>
      </c>
      <c r="I1626" s="23">
        <v>0.109126309627233</v>
      </c>
      <c r="J1626" s="23">
        <v>0.122405905563606</v>
      </c>
      <c r="K1626" s="24"/>
      <c r="L1626" s="64">
        <v>7389</v>
      </c>
      <c r="M1626" s="64">
        <v>1698</v>
      </c>
      <c r="N1626" s="23">
        <v>0.229801055623224</v>
      </c>
      <c r="O1626" s="23">
        <v>0.220350400609577</v>
      </c>
      <c r="P1626" s="23">
        <v>0.239532511496459</v>
      </c>
      <c r="R1626" s="64">
        <v>8910</v>
      </c>
      <c r="S1626" s="64">
        <v>2356</v>
      </c>
      <c r="T1626" s="23">
        <v>0.264421997755331</v>
      </c>
      <c r="U1626" s="23">
        <v>0.255367527209405</v>
      </c>
      <c r="V1626" s="23">
        <v>0.273679515034557</v>
      </c>
      <c r="W1626" s="24"/>
      <c r="X1626" s="64">
        <v>7389</v>
      </c>
      <c r="Y1626" s="64">
        <v>2869</v>
      </c>
      <c r="Z1626" s="23">
        <v>0.388279875490594</v>
      </c>
      <c r="AA1626" s="23">
        <v>0.377228359939699</v>
      </c>
      <c r="AB1626" s="23">
        <v>0.399447494777823</v>
      </c>
    </row>
    <row r="1627" spans="1:28">
      <c r="A1627" t="s">
        <v>37</v>
      </c>
      <c r="B1627" s="64" t="s">
        <v>212</v>
      </c>
      <c r="C1627" s="64" t="s">
        <v>213</v>
      </c>
      <c r="D1627" s="64" t="s">
        <v>212</v>
      </c>
      <c r="E1627" s="64" t="s">
        <v>213</v>
      </c>
      <c r="F1627" s="64">
        <v>10852</v>
      </c>
      <c r="G1627" s="64">
        <v>1320</v>
      </c>
      <c r="H1627" s="23">
        <v>0.121636564688537</v>
      </c>
      <c r="I1627" s="23">
        <v>0.115620263531803</v>
      </c>
      <c r="J1627" s="23">
        <v>0.1279206419659</v>
      </c>
      <c r="K1627" s="24"/>
      <c r="L1627" s="64">
        <v>9381</v>
      </c>
      <c r="M1627" s="64">
        <v>2264</v>
      </c>
      <c r="N1627" s="23">
        <v>0.241338876452404</v>
      </c>
      <c r="O1627" s="23">
        <v>0.232787010824517</v>
      </c>
      <c r="P1627" s="23">
        <v>0.250102495482622</v>
      </c>
      <c r="R1627" s="64">
        <v>10852</v>
      </c>
      <c r="S1627" s="64">
        <v>2602</v>
      </c>
      <c r="T1627" s="23">
        <v>0.239771470696646</v>
      </c>
      <c r="U1627" s="23">
        <v>0.23183170290932</v>
      </c>
      <c r="V1627" s="23">
        <v>0.247895407934692</v>
      </c>
      <c r="W1627" s="24"/>
      <c r="X1627" s="64">
        <v>9381</v>
      </c>
      <c r="Y1627" s="64">
        <v>3740</v>
      </c>
      <c r="Z1627" s="23">
        <v>0.398678179298582</v>
      </c>
      <c r="AA1627" s="23">
        <v>0.388813543039113</v>
      </c>
      <c r="AB1627" s="23">
        <v>0.408625762852061</v>
      </c>
    </row>
    <row r="1628" spans="1:28">
      <c r="A1628" t="s">
        <v>37</v>
      </c>
      <c r="B1628" s="64" t="s">
        <v>256</v>
      </c>
      <c r="C1628" s="64" t="s">
        <v>257</v>
      </c>
      <c r="D1628" s="64" t="s">
        <v>256</v>
      </c>
      <c r="E1628" s="64" t="s">
        <v>257</v>
      </c>
      <c r="F1628" s="64">
        <v>10475</v>
      </c>
      <c r="G1628" s="64">
        <v>817</v>
      </c>
      <c r="H1628" s="23">
        <v>0.0779952267303103</v>
      </c>
      <c r="I1628" s="23">
        <v>0.0730131723247782</v>
      </c>
      <c r="J1628" s="23">
        <v>0.0832866882329956</v>
      </c>
      <c r="K1628" s="24"/>
      <c r="L1628" s="64">
        <v>8710</v>
      </c>
      <c r="M1628" s="64">
        <v>1412</v>
      </c>
      <c r="N1628" s="23">
        <v>0.16211251435132</v>
      </c>
      <c r="O1628" s="23">
        <v>0.154521758000339</v>
      </c>
      <c r="P1628" s="23">
        <v>0.170001183136968</v>
      </c>
      <c r="R1628" s="64">
        <v>10475</v>
      </c>
      <c r="S1628" s="64">
        <v>2174</v>
      </c>
      <c r="T1628" s="23">
        <v>0.207541766109785</v>
      </c>
      <c r="U1628" s="23">
        <v>0.199883400771367</v>
      </c>
      <c r="V1628" s="23">
        <v>0.21541455711094</v>
      </c>
      <c r="W1628" s="24"/>
      <c r="X1628" s="64">
        <v>8710</v>
      </c>
      <c r="Y1628" s="64">
        <v>2699</v>
      </c>
      <c r="Z1628" s="23">
        <v>0.309873708381171</v>
      </c>
      <c r="AA1628" s="23">
        <v>0.300247594793963</v>
      </c>
      <c r="AB1628" s="23">
        <v>0.319667454653329</v>
      </c>
    </row>
    <row r="1629" spans="1:28">
      <c r="A1629" t="s">
        <v>37</v>
      </c>
      <c r="B1629" s="64" t="s">
        <v>302</v>
      </c>
      <c r="C1629" s="64" t="s">
        <v>303</v>
      </c>
      <c r="D1629" s="64" t="s">
        <v>302</v>
      </c>
      <c r="E1629" s="64" t="s">
        <v>303</v>
      </c>
      <c r="F1629" s="64">
        <v>4680</v>
      </c>
      <c r="G1629" s="64">
        <v>457</v>
      </c>
      <c r="H1629" s="23">
        <v>0.0976495726495726</v>
      </c>
      <c r="I1629" s="23">
        <v>0.0894721631400711</v>
      </c>
      <c r="J1629" s="23">
        <v>0.106486958638528</v>
      </c>
      <c r="K1629" s="24"/>
      <c r="L1629" s="64">
        <v>4187</v>
      </c>
      <c r="M1629" s="64">
        <v>896</v>
      </c>
      <c r="N1629" s="23">
        <v>0.213995700979221</v>
      </c>
      <c r="O1629" s="23">
        <v>0.201838215087728</v>
      </c>
      <c r="P1629" s="23">
        <v>0.226677508178512</v>
      </c>
      <c r="R1629" s="64">
        <v>4680</v>
      </c>
      <c r="S1629" s="64">
        <v>1047</v>
      </c>
      <c r="T1629" s="23">
        <v>0.223717948717949</v>
      </c>
      <c r="U1629" s="23">
        <v>0.212007809703142</v>
      </c>
      <c r="V1629" s="23">
        <v>0.235881273918593</v>
      </c>
      <c r="W1629" s="24"/>
      <c r="X1629" s="64">
        <v>4187</v>
      </c>
      <c r="Y1629" s="64">
        <v>1495</v>
      </c>
      <c r="Z1629" s="23">
        <v>0.357057559111536</v>
      </c>
      <c r="AA1629" s="23">
        <v>0.342681827132958</v>
      </c>
      <c r="AB1629" s="23">
        <v>0.371695342282361</v>
      </c>
    </row>
    <row r="1630" spans="1:28">
      <c r="A1630" t="s">
        <v>37</v>
      </c>
      <c r="B1630" s="64" t="s">
        <v>339</v>
      </c>
      <c r="C1630" s="64" t="s">
        <v>340</v>
      </c>
      <c r="D1630" s="64" t="s">
        <v>339</v>
      </c>
      <c r="E1630" s="64" t="s">
        <v>340</v>
      </c>
      <c r="F1630" s="64">
        <v>13300</v>
      </c>
      <c r="G1630" s="64">
        <v>1474</v>
      </c>
      <c r="H1630" s="23">
        <v>0.110827067669173</v>
      </c>
      <c r="I1630" s="23">
        <v>0.105603979680909</v>
      </c>
      <c r="J1630" s="23">
        <v>0.11627490153979</v>
      </c>
      <c r="K1630" s="24"/>
      <c r="L1630" s="64">
        <v>10839</v>
      </c>
      <c r="M1630" s="64">
        <v>2411</v>
      </c>
      <c r="N1630" s="23">
        <v>0.222437494233785</v>
      </c>
      <c r="O1630" s="23">
        <v>0.214707260258833</v>
      </c>
      <c r="P1630" s="23">
        <v>0.230364400813446</v>
      </c>
      <c r="R1630" s="64">
        <v>13300</v>
      </c>
      <c r="S1630" s="64">
        <v>3171</v>
      </c>
      <c r="T1630" s="23">
        <v>0.238421052631579</v>
      </c>
      <c r="U1630" s="23">
        <v>0.231255342873201</v>
      </c>
      <c r="V1630" s="23">
        <v>0.245737823233216</v>
      </c>
      <c r="W1630" s="24"/>
      <c r="X1630" s="64">
        <v>10839</v>
      </c>
      <c r="Y1630" s="64">
        <v>4118</v>
      </c>
      <c r="Z1630" s="23">
        <v>0.379924347264508</v>
      </c>
      <c r="AA1630" s="23">
        <v>0.370830971239339</v>
      </c>
      <c r="AB1630" s="23">
        <v>0.389102805355499</v>
      </c>
    </row>
    <row r="1631" spans="1:28">
      <c r="A1631" t="s">
        <v>37</v>
      </c>
      <c r="B1631" s="64" t="s">
        <v>389</v>
      </c>
      <c r="C1631" s="64" t="s">
        <v>390</v>
      </c>
      <c r="D1631" s="64" t="s">
        <v>389</v>
      </c>
      <c r="E1631" s="64" t="s">
        <v>390</v>
      </c>
      <c r="F1631" s="64">
        <v>12769</v>
      </c>
      <c r="G1631" s="64">
        <v>1435</v>
      </c>
      <c r="H1631" s="23">
        <v>0.11238154906414</v>
      </c>
      <c r="I1631" s="23">
        <v>0.107019604970976</v>
      </c>
      <c r="J1631" s="23">
        <v>0.117976647279229</v>
      </c>
      <c r="K1631" s="24"/>
      <c r="L1631" s="64">
        <v>10087</v>
      </c>
      <c r="M1631" s="64">
        <v>2257</v>
      </c>
      <c r="N1631" s="23">
        <v>0.22375334589075</v>
      </c>
      <c r="O1631" s="23">
        <v>0.215726360037471</v>
      </c>
      <c r="P1631" s="23">
        <v>0.231990659128608</v>
      </c>
      <c r="R1631" s="64">
        <v>12769</v>
      </c>
      <c r="S1631" s="64">
        <v>2915</v>
      </c>
      <c r="T1631" s="23">
        <v>0.228287258203462</v>
      </c>
      <c r="U1631" s="23">
        <v>0.221089496194525</v>
      </c>
      <c r="V1631" s="23">
        <v>0.235648456564761</v>
      </c>
      <c r="W1631" s="24"/>
      <c r="X1631" s="64">
        <v>10087</v>
      </c>
      <c r="Y1631" s="64">
        <v>3773</v>
      </c>
      <c r="Z1631" s="23">
        <v>0.374045801526718</v>
      </c>
      <c r="AA1631" s="23">
        <v>0.364652627397442</v>
      </c>
      <c r="AB1631" s="23">
        <v>0.383534874074119</v>
      </c>
    </row>
    <row r="1632" spans="1:28">
      <c r="A1632" t="s">
        <v>37</v>
      </c>
      <c r="B1632" s="64" t="s">
        <v>437</v>
      </c>
      <c r="C1632" s="64" t="s">
        <v>438</v>
      </c>
      <c r="D1632" s="64" t="s">
        <v>437</v>
      </c>
      <c r="E1632" s="64" t="s">
        <v>438</v>
      </c>
      <c r="F1632" s="64">
        <v>12277</v>
      </c>
      <c r="G1632" s="64">
        <v>1560</v>
      </c>
      <c r="H1632" s="23">
        <v>0.12706687301458</v>
      </c>
      <c r="I1632" s="23">
        <v>0.121292027452806</v>
      </c>
      <c r="J1632" s="23">
        <v>0.133075026245864</v>
      </c>
      <c r="K1632" s="24"/>
      <c r="L1632" s="64">
        <v>10379</v>
      </c>
      <c r="M1632" s="64">
        <v>2546</v>
      </c>
      <c r="N1632" s="23">
        <v>0.245303015704789</v>
      </c>
      <c r="O1632" s="23">
        <v>0.237120574274389</v>
      </c>
      <c r="P1632" s="23">
        <v>0.253673923458363</v>
      </c>
      <c r="R1632" s="64">
        <v>12277</v>
      </c>
      <c r="S1632" s="64">
        <v>3255</v>
      </c>
      <c r="T1632" s="23">
        <v>0.265129917732345</v>
      </c>
      <c r="U1632" s="23">
        <v>0.257396318234194</v>
      </c>
      <c r="V1632" s="23">
        <v>0.273010452398134</v>
      </c>
      <c r="W1632" s="24"/>
      <c r="X1632" s="64">
        <v>10379</v>
      </c>
      <c r="Y1632" s="64">
        <v>4155</v>
      </c>
      <c r="Z1632" s="23">
        <v>0.400327584545717</v>
      </c>
      <c r="AA1632" s="23">
        <v>0.390939966270999</v>
      </c>
      <c r="AB1632" s="23">
        <v>0.409788956711612</v>
      </c>
    </row>
    <row r="1633" spans="1:28">
      <c r="A1633" t="s">
        <v>37</v>
      </c>
      <c r="B1633" s="64" t="s">
        <v>481</v>
      </c>
      <c r="C1633" s="64" t="s">
        <v>482</v>
      </c>
      <c r="D1633" s="64" t="s">
        <v>481</v>
      </c>
      <c r="E1633" s="64" t="s">
        <v>482</v>
      </c>
      <c r="F1633" s="64">
        <v>10458</v>
      </c>
      <c r="G1633" s="64">
        <v>1381</v>
      </c>
      <c r="H1633" s="23">
        <v>0.132052017594186</v>
      </c>
      <c r="I1633" s="23">
        <v>0.125698425613597</v>
      </c>
      <c r="J1633" s="23">
        <v>0.138675821473538</v>
      </c>
      <c r="K1633" s="24"/>
      <c r="L1633" s="64">
        <v>7762</v>
      </c>
      <c r="M1633" s="64">
        <v>1928</v>
      </c>
      <c r="N1633" s="23">
        <v>0.248389590311775</v>
      </c>
      <c r="O1633" s="23">
        <v>0.238903389337411</v>
      </c>
      <c r="P1633" s="23">
        <v>0.258124714994614</v>
      </c>
      <c r="R1633" s="64">
        <v>10458</v>
      </c>
      <c r="S1633" s="64">
        <v>2882</v>
      </c>
      <c r="T1633" s="23">
        <v>0.275578504494167</v>
      </c>
      <c r="U1633" s="23">
        <v>0.267098766382216</v>
      </c>
      <c r="V1633" s="23">
        <v>0.284223052202375</v>
      </c>
      <c r="W1633" s="24"/>
      <c r="X1633" s="64">
        <v>7762</v>
      </c>
      <c r="Y1633" s="64">
        <v>3098</v>
      </c>
      <c r="Z1633" s="23">
        <v>0.399123937129606</v>
      </c>
      <c r="AA1633" s="23">
        <v>0.388281909435656</v>
      </c>
      <c r="AB1633" s="23">
        <v>0.410065763729718</v>
      </c>
    </row>
    <row r="1634" spans="1:28">
      <c r="A1634" t="s">
        <v>37</v>
      </c>
      <c r="B1634" s="64" t="s">
        <v>517</v>
      </c>
      <c r="C1634" s="64" t="s">
        <v>3352</v>
      </c>
      <c r="D1634" s="64" t="s">
        <v>517</v>
      </c>
      <c r="E1634" s="64" t="s">
        <v>3352</v>
      </c>
      <c r="F1634" s="64">
        <v>7893</v>
      </c>
      <c r="G1634" s="64">
        <v>1050</v>
      </c>
      <c r="H1634" s="23">
        <v>0.133029266438616</v>
      </c>
      <c r="I1634" s="23">
        <v>0.125715388999928</v>
      </c>
      <c r="J1634" s="23">
        <v>0.140700173448869</v>
      </c>
      <c r="K1634" s="66"/>
      <c r="L1634" s="64">
        <v>6535</v>
      </c>
      <c r="M1634" s="64">
        <v>1685</v>
      </c>
      <c r="N1634" s="23">
        <v>0.257842387146136</v>
      </c>
      <c r="O1634" s="23">
        <v>0.247380838965633</v>
      </c>
      <c r="P1634" s="23">
        <v>0.268588462334598</v>
      </c>
      <c r="R1634" s="64">
        <v>7893</v>
      </c>
      <c r="S1634" s="64">
        <v>2086</v>
      </c>
      <c r="T1634" s="23">
        <v>0.264284809324718</v>
      </c>
      <c r="U1634" s="23">
        <v>0.25467328916664</v>
      </c>
      <c r="V1634" s="23">
        <v>0.274125659197243</v>
      </c>
      <c r="W1634" s="66"/>
      <c r="X1634" s="64">
        <v>6535</v>
      </c>
      <c r="Y1634" s="64">
        <v>2697</v>
      </c>
      <c r="Z1634" s="23">
        <v>0.412700841622035</v>
      </c>
      <c r="AA1634" s="23">
        <v>0.40081914422027</v>
      </c>
      <c r="AB1634" s="23">
        <v>0.424685112583383</v>
      </c>
    </row>
    <row r="1635" spans="1:28">
      <c r="A1635" t="s">
        <v>37</v>
      </c>
      <c r="B1635" s="64" t="s">
        <v>561</v>
      </c>
      <c r="C1635" s="64" t="s">
        <v>562</v>
      </c>
      <c r="D1635" s="64" t="s">
        <v>561</v>
      </c>
      <c r="E1635" s="64" t="s">
        <v>562</v>
      </c>
      <c r="F1635" s="64">
        <v>4030</v>
      </c>
      <c r="G1635" s="64">
        <v>412</v>
      </c>
      <c r="H1635" s="23">
        <v>0.102233250620347</v>
      </c>
      <c r="I1635" s="23">
        <v>0.0932553469615306</v>
      </c>
      <c r="J1635" s="23">
        <v>0.111968747061916</v>
      </c>
      <c r="K1635" s="24"/>
      <c r="L1635" s="64">
        <v>3307</v>
      </c>
      <c r="M1635" s="64">
        <v>773</v>
      </c>
      <c r="N1635" s="23">
        <v>0.233746598125189</v>
      </c>
      <c r="O1635" s="23">
        <v>0.219636446306469</v>
      </c>
      <c r="P1635" s="23">
        <v>0.248474599811921</v>
      </c>
      <c r="R1635" s="64">
        <v>4030</v>
      </c>
      <c r="S1635" s="64">
        <v>950</v>
      </c>
      <c r="T1635" s="23">
        <v>0.235732009925558</v>
      </c>
      <c r="U1635" s="23">
        <v>0.222882780239823</v>
      </c>
      <c r="V1635" s="23">
        <v>0.249084568565523</v>
      </c>
      <c r="W1635" s="24"/>
      <c r="X1635" s="64">
        <v>3307</v>
      </c>
      <c r="Y1635" s="64">
        <v>1287</v>
      </c>
      <c r="Z1635" s="23">
        <v>0.389174478379196</v>
      </c>
      <c r="AA1635" s="23">
        <v>0.372694861212509</v>
      </c>
      <c r="AB1635" s="23">
        <v>0.405911269852102</v>
      </c>
    </row>
    <row r="1636" spans="1:28">
      <c r="A1636" t="s">
        <v>37</v>
      </c>
      <c r="B1636" s="64" t="s">
        <v>593</v>
      </c>
      <c r="C1636" s="64" t="s">
        <v>594</v>
      </c>
      <c r="D1636" s="64" t="s">
        <v>593</v>
      </c>
      <c r="E1636" s="64" t="s">
        <v>594</v>
      </c>
      <c r="F1636" s="64">
        <v>8252</v>
      </c>
      <c r="G1636" s="64">
        <v>915</v>
      </c>
      <c r="H1636" s="23">
        <v>0.110882210373243</v>
      </c>
      <c r="I1636" s="23">
        <v>0.104287895879981</v>
      </c>
      <c r="J1636" s="23">
        <v>0.117838639369965</v>
      </c>
      <c r="K1636" s="24"/>
      <c r="L1636" s="64">
        <v>6866</v>
      </c>
      <c r="M1636" s="64">
        <v>1601</v>
      </c>
      <c r="N1636" s="23">
        <v>0.233177978444509</v>
      </c>
      <c r="O1636" s="23">
        <v>0.223326853891282</v>
      </c>
      <c r="P1636" s="23">
        <v>0.24332750458805</v>
      </c>
      <c r="R1636" s="64">
        <v>8252</v>
      </c>
      <c r="S1636" s="64">
        <v>1884</v>
      </c>
      <c r="T1636" s="23">
        <v>0.228308288899661</v>
      </c>
      <c r="U1636" s="23">
        <v>0.219379623128094</v>
      </c>
      <c r="V1636" s="23">
        <v>0.237489792016838</v>
      </c>
      <c r="W1636" s="24"/>
      <c r="X1636" s="64">
        <v>6866</v>
      </c>
      <c r="Y1636" s="64">
        <v>2643</v>
      </c>
      <c r="Z1636" s="23">
        <v>0.384940285464608</v>
      </c>
      <c r="AA1636" s="23">
        <v>0.37349829368009</v>
      </c>
      <c r="AB1636" s="23">
        <v>0.396510954790801</v>
      </c>
    </row>
    <row r="1637" spans="1:28">
      <c r="A1637" t="s">
        <v>37</v>
      </c>
      <c r="B1637" s="64" t="s">
        <v>631</v>
      </c>
      <c r="C1637" s="64" t="s">
        <v>632</v>
      </c>
      <c r="D1637" s="64" t="s">
        <v>631</v>
      </c>
      <c r="E1637" s="64" t="s">
        <v>632</v>
      </c>
      <c r="F1637" s="64">
        <v>7645</v>
      </c>
      <c r="G1637" s="64">
        <v>732</v>
      </c>
      <c r="H1637" s="23">
        <v>0.0957488554610857</v>
      </c>
      <c r="I1637" s="23">
        <v>0.0893545647748906</v>
      </c>
      <c r="J1637" s="23">
        <v>0.102549198262055</v>
      </c>
      <c r="K1637" s="24"/>
      <c r="L1637" s="64">
        <v>6390</v>
      </c>
      <c r="M1637" s="64">
        <v>1304</v>
      </c>
      <c r="N1637" s="23">
        <v>0.204068857589984</v>
      </c>
      <c r="O1637" s="23">
        <v>0.194366503276294</v>
      </c>
      <c r="P1637" s="23">
        <v>0.214126806362703</v>
      </c>
      <c r="R1637" s="64">
        <v>7645</v>
      </c>
      <c r="S1637" s="64">
        <v>1605</v>
      </c>
      <c r="T1637" s="23">
        <v>0.209941137998692</v>
      </c>
      <c r="U1637" s="23">
        <v>0.200958636166714</v>
      </c>
      <c r="V1637" s="23">
        <v>0.219214990927423</v>
      </c>
      <c r="W1637" s="24"/>
      <c r="X1637" s="64">
        <v>6390</v>
      </c>
      <c r="Y1637" s="64">
        <v>2266</v>
      </c>
      <c r="Z1637" s="23">
        <v>0.354616588419405</v>
      </c>
      <c r="AA1637" s="23">
        <v>0.34297745664316</v>
      </c>
      <c r="AB1637" s="23">
        <v>0.366430414670762</v>
      </c>
    </row>
    <row r="1638" spans="1:28">
      <c r="A1638" t="s">
        <v>37</v>
      </c>
      <c r="B1638" s="64" t="s">
        <v>673</v>
      </c>
      <c r="C1638" s="64" t="s">
        <v>674</v>
      </c>
      <c r="D1638" s="64" t="s">
        <v>673</v>
      </c>
      <c r="E1638" s="64" t="s">
        <v>674</v>
      </c>
      <c r="F1638" s="64">
        <v>8099</v>
      </c>
      <c r="G1638" s="64">
        <v>837</v>
      </c>
      <c r="H1638" s="23">
        <v>0.103346092110137</v>
      </c>
      <c r="I1638" s="23">
        <v>0.0969033765821992</v>
      </c>
      <c r="J1638" s="23">
        <v>0.110164905248023</v>
      </c>
      <c r="K1638" s="24"/>
      <c r="L1638" s="64">
        <v>7085</v>
      </c>
      <c r="M1638" s="64">
        <v>1431</v>
      </c>
      <c r="N1638" s="23">
        <v>0.20197600564573</v>
      </c>
      <c r="O1638" s="23">
        <v>0.19279027060648</v>
      </c>
      <c r="P1638" s="23">
        <v>0.211484740404622</v>
      </c>
      <c r="R1638" s="64">
        <v>8099</v>
      </c>
      <c r="S1638" s="64">
        <v>1889</v>
      </c>
      <c r="T1638" s="23">
        <v>0.233238671440919</v>
      </c>
      <c r="U1638" s="23">
        <v>0.224156388112842</v>
      </c>
      <c r="V1638" s="23">
        <v>0.242573891387297</v>
      </c>
      <c r="W1638" s="24"/>
      <c r="X1638" s="64">
        <v>7085</v>
      </c>
      <c r="Y1638" s="64">
        <v>2482</v>
      </c>
      <c r="Z1638" s="23">
        <v>0.350317572335921</v>
      </c>
      <c r="AA1638" s="23">
        <v>0.339292790544719</v>
      </c>
      <c r="AB1638" s="23">
        <v>0.361504580602462</v>
      </c>
    </row>
    <row r="1639" spans="1:28">
      <c r="A1639" t="s">
        <v>37</v>
      </c>
      <c r="B1639" s="64" t="s">
        <v>710</v>
      </c>
      <c r="C1639" s="64" t="s">
        <v>711</v>
      </c>
      <c r="D1639" s="64" t="s">
        <v>710</v>
      </c>
      <c r="E1639" s="64" t="s">
        <v>711</v>
      </c>
      <c r="F1639" s="64">
        <v>11243</v>
      </c>
      <c r="G1639" s="64">
        <v>1083</v>
      </c>
      <c r="H1639" s="23">
        <v>0.0963266032197812</v>
      </c>
      <c r="I1639" s="23">
        <v>0.0910100376261241</v>
      </c>
      <c r="J1639" s="23">
        <v>0.101918925297856</v>
      </c>
      <c r="K1639" s="24"/>
      <c r="L1639" s="64">
        <v>8807</v>
      </c>
      <c r="M1639" s="64">
        <v>1782</v>
      </c>
      <c r="N1639" s="23">
        <v>0.20233904848416</v>
      </c>
      <c r="O1639" s="23">
        <v>0.194079243216794</v>
      </c>
      <c r="P1639" s="23">
        <v>0.210858409502954</v>
      </c>
      <c r="R1639" s="64">
        <v>11243</v>
      </c>
      <c r="S1639" s="64">
        <v>2389</v>
      </c>
      <c r="T1639" s="23">
        <v>0.212487770168105</v>
      </c>
      <c r="U1639" s="23">
        <v>0.205025219307904</v>
      </c>
      <c r="V1639" s="23">
        <v>0.220146725751425</v>
      </c>
      <c r="W1639" s="24"/>
      <c r="X1639" s="64">
        <v>8807</v>
      </c>
      <c r="Y1639" s="64">
        <v>3065</v>
      </c>
      <c r="Z1639" s="23">
        <v>0.348018621551039</v>
      </c>
      <c r="AA1639" s="23">
        <v>0.33813843955809</v>
      </c>
      <c r="AB1639" s="23">
        <v>0.358031328958173</v>
      </c>
    </row>
    <row r="1640" spans="1:28">
      <c r="A1640" t="s">
        <v>37</v>
      </c>
      <c r="B1640" s="64" t="s">
        <v>756</v>
      </c>
      <c r="C1640" s="64" t="s">
        <v>757</v>
      </c>
      <c r="D1640" s="64" t="s">
        <v>756</v>
      </c>
      <c r="E1640" s="64" t="s">
        <v>757</v>
      </c>
      <c r="F1640" s="64">
        <v>10132</v>
      </c>
      <c r="G1640" s="64">
        <v>1135</v>
      </c>
      <c r="H1640" s="23">
        <v>0.112021318594552</v>
      </c>
      <c r="I1640" s="23">
        <v>0.106026580941968</v>
      </c>
      <c r="J1640" s="23">
        <v>0.118310142166688</v>
      </c>
      <c r="K1640" s="24"/>
      <c r="L1640" s="64">
        <v>7477</v>
      </c>
      <c r="M1640" s="64">
        <v>1765</v>
      </c>
      <c r="N1640" s="23">
        <v>0.236057242209442</v>
      </c>
      <c r="O1640" s="23">
        <v>0.226568791822765</v>
      </c>
      <c r="P1640" s="23">
        <v>0.245816765105985</v>
      </c>
      <c r="R1640" s="64">
        <v>10132</v>
      </c>
      <c r="S1640" s="64">
        <v>2251</v>
      </c>
      <c r="T1640" s="23">
        <v>0.222167390446111</v>
      </c>
      <c r="U1640" s="23">
        <v>0.214179154700789</v>
      </c>
      <c r="V1640" s="23">
        <v>0.230366221933875</v>
      </c>
      <c r="W1640" s="24"/>
      <c r="X1640" s="64">
        <v>7477</v>
      </c>
      <c r="Y1640" s="64">
        <v>2904</v>
      </c>
      <c r="Z1640" s="23">
        <v>0.388391065935536</v>
      </c>
      <c r="AA1640" s="23">
        <v>0.377403771535664</v>
      </c>
      <c r="AB1640" s="23">
        <v>0.399492984105096</v>
      </c>
    </row>
    <row r="1641" spans="1:28">
      <c r="A1641" t="s">
        <v>37</v>
      </c>
      <c r="B1641" s="64" t="s">
        <v>798</v>
      </c>
      <c r="C1641" s="64" t="s">
        <v>799</v>
      </c>
      <c r="D1641" s="64" t="s">
        <v>798</v>
      </c>
      <c r="E1641" s="64" t="s">
        <v>799</v>
      </c>
      <c r="F1641" s="64">
        <v>5267</v>
      </c>
      <c r="G1641" s="64">
        <v>557</v>
      </c>
      <c r="H1641" s="23">
        <v>0.105752800455667</v>
      </c>
      <c r="I1641" s="23">
        <v>0.0977331599536425</v>
      </c>
      <c r="J1641" s="23">
        <v>0.114347106082438</v>
      </c>
      <c r="K1641" s="24"/>
      <c r="L1641" s="64">
        <v>4260</v>
      </c>
      <c r="M1641" s="64">
        <v>950</v>
      </c>
      <c r="N1641" s="23">
        <v>0.223004694835681</v>
      </c>
      <c r="O1641" s="23">
        <v>0.210757405689864</v>
      </c>
      <c r="P1641" s="23">
        <v>0.235751095437019</v>
      </c>
      <c r="R1641" s="64">
        <v>5267</v>
      </c>
      <c r="S1641" s="64">
        <v>1240</v>
      </c>
      <c r="T1641" s="23">
        <v>0.235428137459654</v>
      </c>
      <c r="U1641" s="23">
        <v>0.22416562081296</v>
      </c>
      <c r="V1641" s="23">
        <v>0.247076301036921</v>
      </c>
      <c r="W1641" s="24"/>
      <c r="X1641" s="64">
        <v>4260</v>
      </c>
      <c r="Y1641" s="64">
        <v>1595</v>
      </c>
      <c r="Z1641" s="23">
        <v>0.374413145539906</v>
      </c>
      <c r="AA1641" s="23">
        <v>0.359999152592854</v>
      </c>
      <c r="AB1641" s="23">
        <v>0.389053430545182</v>
      </c>
    </row>
    <row r="1642" spans="1:28">
      <c r="A1642" t="s">
        <v>37</v>
      </c>
      <c r="B1642" s="64" t="s">
        <v>831</v>
      </c>
      <c r="C1642" s="64" t="s">
        <v>832</v>
      </c>
      <c r="D1642" s="64" t="s">
        <v>831</v>
      </c>
      <c r="E1642" s="64" t="s">
        <v>832</v>
      </c>
      <c r="F1642" s="64">
        <v>2253</v>
      </c>
      <c r="G1642" s="64">
        <v>207</v>
      </c>
      <c r="H1642" s="23">
        <v>0.0918774966711052</v>
      </c>
      <c r="I1642" s="23">
        <v>0.0806347442982246</v>
      </c>
      <c r="J1642" s="23">
        <v>0.104509611849431</v>
      </c>
      <c r="K1642" s="24"/>
      <c r="L1642" s="64">
        <v>1937</v>
      </c>
      <c r="M1642" s="64">
        <v>418</v>
      </c>
      <c r="N1642" s="23">
        <v>0.215797625193598</v>
      </c>
      <c r="O1642" s="23">
        <v>0.19804983786134</v>
      </c>
      <c r="P1642" s="23">
        <v>0.234670441790458</v>
      </c>
      <c r="R1642" s="64">
        <v>2253</v>
      </c>
      <c r="S1642" s="64">
        <v>496</v>
      </c>
      <c r="T1642" s="23">
        <v>0.220150909897914</v>
      </c>
      <c r="U1642" s="23">
        <v>0.203525853431898</v>
      </c>
      <c r="V1642" s="23">
        <v>0.237728650701976</v>
      </c>
      <c r="W1642" s="24"/>
      <c r="X1642" s="64">
        <v>1937</v>
      </c>
      <c r="Y1642" s="64">
        <v>701</v>
      </c>
      <c r="Z1642" s="23">
        <v>0.361899845121322</v>
      </c>
      <c r="AA1642" s="23">
        <v>0.3407922244887</v>
      </c>
      <c r="AB1642" s="23">
        <v>0.383554142099594</v>
      </c>
    </row>
    <row r="1643" spans="1:28">
      <c r="A1643" t="s">
        <v>37</v>
      </c>
      <c r="B1643" s="64" t="s">
        <v>868</v>
      </c>
      <c r="C1643" s="64" t="s">
        <v>869</v>
      </c>
      <c r="D1643" s="64" t="s">
        <v>868</v>
      </c>
      <c r="E1643" s="64" t="s">
        <v>869</v>
      </c>
      <c r="F1643" s="64">
        <v>5539</v>
      </c>
      <c r="G1643" s="64">
        <v>334</v>
      </c>
      <c r="H1643" s="23">
        <v>0.0602996930853945</v>
      </c>
      <c r="I1643" s="23">
        <v>0.0543303912311021</v>
      </c>
      <c r="J1643" s="23">
        <v>0.0668784623527484</v>
      </c>
      <c r="K1643" s="24"/>
      <c r="L1643" s="64">
        <v>4268</v>
      </c>
      <c r="M1643" s="64">
        <v>687</v>
      </c>
      <c r="N1643" s="23">
        <v>0.160965323336457</v>
      </c>
      <c r="O1643" s="23">
        <v>0.150245602374439</v>
      </c>
      <c r="P1643" s="23">
        <v>0.172294799019827</v>
      </c>
      <c r="R1643" s="64">
        <v>5539</v>
      </c>
      <c r="S1643" s="64">
        <v>911</v>
      </c>
      <c r="T1643" s="23">
        <v>0.164470120960462</v>
      </c>
      <c r="U1643" s="23">
        <v>0.154940865974353</v>
      </c>
      <c r="V1643" s="23">
        <v>0.174464453009669</v>
      </c>
      <c r="W1643" s="24"/>
      <c r="X1643" s="64">
        <v>4268</v>
      </c>
      <c r="Y1643" s="64">
        <v>1238</v>
      </c>
      <c r="Z1643" s="23">
        <v>0.290065604498594</v>
      </c>
      <c r="AA1643" s="23">
        <v>0.276644970645095</v>
      </c>
      <c r="AB1643" s="23">
        <v>0.30386380589206</v>
      </c>
    </row>
    <row r="1644" spans="1:28">
      <c r="A1644" t="s">
        <v>37</v>
      </c>
      <c r="B1644" s="64" t="s">
        <v>902</v>
      </c>
      <c r="C1644" s="64" t="s">
        <v>903</v>
      </c>
      <c r="D1644" s="64" t="s">
        <v>902</v>
      </c>
      <c r="E1644" s="64" t="s">
        <v>903</v>
      </c>
      <c r="F1644" s="64">
        <v>8749</v>
      </c>
      <c r="G1644" s="64">
        <v>1010</v>
      </c>
      <c r="H1644" s="23">
        <v>0.115441764773117</v>
      </c>
      <c r="I1644" s="23">
        <v>0.108913911381841</v>
      </c>
      <c r="J1644" s="23">
        <v>0.122307169034412</v>
      </c>
      <c r="K1644" s="24"/>
      <c r="L1644" s="64">
        <v>7303</v>
      </c>
      <c r="M1644" s="64">
        <v>1766</v>
      </c>
      <c r="N1644" s="23">
        <v>0.24181843078187</v>
      </c>
      <c r="O1644" s="23">
        <v>0.232135418933069</v>
      </c>
      <c r="P1644" s="23">
        <v>0.25177291255978</v>
      </c>
      <c r="R1644" s="64">
        <v>8749</v>
      </c>
      <c r="S1644" s="64">
        <v>2078</v>
      </c>
      <c r="T1644" s="23">
        <v>0.237512858612413</v>
      </c>
      <c r="U1644" s="23">
        <v>0.228712067943576</v>
      </c>
      <c r="V1644" s="23">
        <v>0.246544050699885</v>
      </c>
      <c r="W1644" s="24"/>
      <c r="X1644" s="64">
        <v>7303</v>
      </c>
      <c r="Y1644" s="64">
        <v>2924</v>
      </c>
      <c r="Z1644" s="23">
        <v>0.400383404080515</v>
      </c>
      <c r="AA1644" s="23">
        <v>0.389201041201489</v>
      </c>
      <c r="AB1644" s="23">
        <v>0.411670510726937</v>
      </c>
    </row>
    <row r="1645" spans="1:28">
      <c r="A1645" t="s">
        <v>37</v>
      </c>
      <c r="B1645" s="64" t="s">
        <v>946</v>
      </c>
      <c r="C1645" s="64" t="s">
        <v>947</v>
      </c>
      <c r="D1645" s="64" t="s">
        <v>946</v>
      </c>
      <c r="E1645" s="64" t="s">
        <v>947</v>
      </c>
      <c r="F1645" s="64">
        <v>10407</v>
      </c>
      <c r="G1645" s="64">
        <v>1146</v>
      </c>
      <c r="H1645" s="23">
        <v>0.110118189680023</v>
      </c>
      <c r="I1645" s="23">
        <v>0.104247196261284</v>
      </c>
      <c r="J1645" s="23">
        <v>0.11627690526324</v>
      </c>
      <c r="K1645" s="24"/>
      <c r="L1645" s="64">
        <v>7775</v>
      </c>
      <c r="M1645" s="64">
        <v>1909</v>
      </c>
      <c r="N1645" s="23">
        <v>0.245530546623794</v>
      </c>
      <c r="O1645" s="23">
        <v>0.236090843803347</v>
      </c>
      <c r="P1645" s="23">
        <v>0.255221580939154</v>
      </c>
      <c r="R1645" s="64">
        <v>10407</v>
      </c>
      <c r="S1645" s="64">
        <v>2590</v>
      </c>
      <c r="T1645" s="23">
        <v>0.248870952243682</v>
      </c>
      <c r="U1645" s="23">
        <v>0.240657908801067</v>
      </c>
      <c r="V1645" s="23">
        <v>0.257269322088482</v>
      </c>
      <c r="W1645" s="24"/>
      <c r="X1645" s="64">
        <v>7775</v>
      </c>
      <c r="Y1645" s="64">
        <v>3081</v>
      </c>
      <c r="Z1645" s="23">
        <v>0.396270096463023</v>
      </c>
      <c r="AA1645" s="23">
        <v>0.385451749742887</v>
      </c>
      <c r="AB1645" s="23">
        <v>0.407190893954271</v>
      </c>
    </row>
    <row r="1646" spans="1:28">
      <c r="A1646" t="s">
        <v>37</v>
      </c>
      <c r="B1646" s="64" t="s">
        <v>983</v>
      </c>
      <c r="C1646" s="64" t="s">
        <v>984</v>
      </c>
      <c r="D1646" s="64" t="s">
        <v>983</v>
      </c>
      <c r="E1646" s="64" t="s">
        <v>984</v>
      </c>
      <c r="F1646" s="64">
        <v>6883</v>
      </c>
      <c r="G1646" s="64">
        <v>617</v>
      </c>
      <c r="H1646" s="23">
        <v>0.0896411448496295</v>
      </c>
      <c r="I1646" s="23">
        <v>0.0831193565878996</v>
      </c>
      <c r="J1646" s="23">
        <v>0.0966207269064375</v>
      </c>
      <c r="K1646" s="24"/>
      <c r="L1646" s="64">
        <v>5086</v>
      </c>
      <c r="M1646" s="64">
        <v>1047</v>
      </c>
      <c r="N1646" s="23">
        <v>0.205859221392057</v>
      </c>
      <c r="O1646" s="23">
        <v>0.194971153628811</v>
      </c>
      <c r="P1646" s="23">
        <v>0.217191283215884</v>
      </c>
      <c r="R1646" s="64">
        <v>6883</v>
      </c>
      <c r="S1646" s="64">
        <v>1448</v>
      </c>
      <c r="T1646" s="23">
        <v>0.210373383698968</v>
      </c>
      <c r="U1646" s="23">
        <v>0.200907614715543</v>
      </c>
      <c r="V1646" s="23">
        <v>0.220162258340205</v>
      </c>
      <c r="W1646" s="24"/>
      <c r="X1646" s="64">
        <v>5086</v>
      </c>
      <c r="Y1646" s="64">
        <v>1809</v>
      </c>
      <c r="Z1646" s="23">
        <v>0.35568226504129</v>
      </c>
      <c r="AA1646" s="23">
        <v>0.342639179819192</v>
      </c>
      <c r="AB1646" s="23">
        <v>0.368943192269048</v>
      </c>
    </row>
    <row r="1647" spans="1:28">
      <c r="A1647" t="s">
        <v>37</v>
      </c>
      <c r="B1647" s="64" t="s">
        <v>1024</v>
      </c>
      <c r="C1647" s="64" t="s">
        <v>1025</v>
      </c>
      <c r="D1647" s="64" t="s">
        <v>1024</v>
      </c>
      <c r="E1647" s="64" t="s">
        <v>1025</v>
      </c>
      <c r="F1647" s="64">
        <v>13232</v>
      </c>
      <c r="G1647" s="64">
        <v>1659</v>
      </c>
      <c r="H1647" s="23">
        <v>0.125377871825877</v>
      </c>
      <c r="I1647" s="23">
        <v>0.119844072160368</v>
      </c>
      <c r="J1647" s="23">
        <v>0.131129125815416</v>
      </c>
      <c r="K1647" s="24"/>
      <c r="L1647" s="64">
        <v>10735</v>
      </c>
      <c r="M1647" s="64">
        <v>2788</v>
      </c>
      <c r="N1647" s="23">
        <v>0.259711224965068</v>
      </c>
      <c r="O1647" s="23">
        <v>0.251503664992871</v>
      </c>
      <c r="P1647" s="23">
        <v>0.268090695368741</v>
      </c>
      <c r="R1647" s="64">
        <v>13232</v>
      </c>
      <c r="S1647" s="64">
        <v>3139</v>
      </c>
      <c r="T1647" s="23">
        <v>0.237227932285369</v>
      </c>
      <c r="U1647" s="23">
        <v>0.230056889963198</v>
      </c>
      <c r="V1647" s="23">
        <v>0.24455150409809</v>
      </c>
      <c r="W1647" s="24"/>
      <c r="X1647" s="64">
        <v>10735</v>
      </c>
      <c r="Y1647" s="64">
        <v>4355</v>
      </c>
      <c r="Z1647" s="23">
        <v>0.405682347461574</v>
      </c>
      <c r="AA1647" s="23">
        <v>0.396429104252682</v>
      </c>
      <c r="AB1647" s="23">
        <v>0.415003068597147</v>
      </c>
    </row>
    <row r="1648" spans="1:28">
      <c r="A1648" t="s">
        <v>37</v>
      </c>
      <c r="B1648" s="64" t="s">
        <v>1066</v>
      </c>
      <c r="C1648" s="64" t="s">
        <v>1067</v>
      </c>
      <c r="D1648" s="64" t="s">
        <v>1066</v>
      </c>
      <c r="E1648" s="64" t="s">
        <v>1067</v>
      </c>
      <c r="F1648" s="64">
        <v>11109</v>
      </c>
      <c r="G1648" s="64">
        <v>1182</v>
      </c>
      <c r="H1648" s="23">
        <v>0.106400216041048</v>
      </c>
      <c r="I1648" s="23">
        <v>0.100801708208445</v>
      </c>
      <c r="J1648" s="23">
        <v>0.112270841021639</v>
      </c>
      <c r="K1648" s="24"/>
      <c r="L1648" s="64">
        <v>9947</v>
      </c>
      <c r="M1648" s="64">
        <v>2253</v>
      </c>
      <c r="N1648" s="23">
        <v>0.226500452397708</v>
      </c>
      <c r="O1648" s="23">
        <v>0.218381363960865</v>
      </c>
      <c r="P1648" s="23">
        <v>0.234830706343305</v>
      </c>
      <c r="R1648" s="64">
        <v>11109</v>
      </c>
      <c r="S1648" s="64">
        <v>2383</v>
      </c>
      <c r="T1648" s="23">
        <v>0.214510757043838</v>
      </c>
      <c r="U1648" s="23">
        <v>0.206976949801389</v>
      </c>
      <c r="V1648" s="23">
        <v>0.22224193867962</v>
      </c>
      <c r="W1648" s="24"/>
      <c r="X1648" s="64">
        <v>9947</v>
      </c>
      <c r="Y1648" s="64">
        <v>3738</v>
      </c>
      <c r="Z1648" s="23">
        <v>0.37579169598874</v>
      </c>
      <c r="AA1648" s="23">
        <v>0.366323478670578</v>
      </c>
      <c r="AB1648" s="23">
        <v>0.385355812952581</v>
      </c>
    </row>
    <row r="1649" spans="1:28">
      <c r="A1649" t="s">
        <v>37</v>
      </c>
      <c r="B1649" s="64" t="s">
        <v>1110</v>
      </c>
      <c r="C1649" s="64" t="s">
        <v>1111</v>
      </c>
      <c r="D1649" s="64" t="s">
        <v>1110</v>
      </c>
      <c r="E1649" s="64" t="s">
        <v>1111</v>
      </c>
      <c r="F1649" s="64">
        <v>6116</v>
      </c>
      <c r="G1649" s="64">
        <v>351</v>
      </c>
      <c r="H1649" s="23">
        <v>0.0573904512753434</v>
      </c>
      <c r="I1649" s="23">
        <v>0.0518344092189395</v>
      </c>
      <c r="J1649" s="23">
        <v>0.0635021503259725</v>
      </c>
      <c r="K1649" s="24"/>
      <c r="L1649" s="64">
        <v>4239</v>
      </c>
      <c r="M1649" s="64">
        <v>495</v>
      </c>
      <c r="N1649" s="23">
        <v>0.116772823779193</v>
      </c>
      <c r="O1649" s="23">
        <v>0.107450239968561</v>
      </c>
      <c r="P1649" s="23">
        <v>0.126789353583665</v>
      </c>
      <c r="R1649" s="64">
        <v>6116</v>
      </c>
      <c r="S1649" s="64">
        <v>1034</v>
      </c>
      <c r="T1649" s="23">
        <v>0.169064748201439</v>
      </c>
      <c r="U1649" s="23">
        <v>0.15987969349696</v>
      </c>
      <c r="V1649" s="23">
        <v>0.178665262734625</v>
      </c>
      <c r="W1649" s="24"/>
      <c r="X1649" s="64">
        <v>4239</v>
      </c>
      <c r="Y1649" s="64">
        <v>1031</v>
      </c>
      <c r="Z1649" s="23">
        <v>0.243217740033027</v>
      </c>
      <c r="AA1649" s="23">
        <v>0.230538834033058</v>
      </c>
      <c r="AB1649" s="23">
        <v>0.256361626158753</v>
      </c>
    </row>
    <row r="1650" spans="1:28">
      <c r="A1650" t="s">
        <v>37</v>
      </c>
      <c r="B1650" s="64" t="s">
        <v>1146</v>
      </c>
      <c r="C1650" s="64" t="s">
        <v>1147</v>
      </c>
      <c r="D1650" s="64" t="s">
        <v>1146</v>
      </c>
      <c r="E1650" s="64" t="s">
        <v>1147</v>
      </c>
      <c r="F1650" s="64">
        <v>8201</v>
      </c>
      <c r="G1650" s="64">
        <v>1053</v>
      </c>
      <c r="H1650" s="23">
        <v>0.128398975734666</v>
      </c>
      <c r="I1650" s="23">
        <v>0.121332298925849</v>
      </c>
      <c r="J1650" s="23">
        <v>0.135813615399222</v>
      </c>
      <c r="K1650" s="24"/>
      <c r="L1650" s="64">
        <v>6825</v>
      </c>
      <c r="M1650" s="64">
        <v>1835</v>
      </c>
      <c r="N1650" s="23">
        <v>0.268864468864469</v>
      </c>
      <c r="O1650" s="23">
        <v>0.258477937390625</v>
      </c>
      <c r="P1650" s="23">
        <v>0.279511043752766</v>
      </c>
      <c r="R1650" s="64">
        <v>8201</v>
      </c>
      <c r="S1650" s="64">
        <v>2193</v>
      </c>
      <c r="T1650" s="23">
        <v>0.267406413851969</v>
      </c>
      <c r="U1650" s="23">
        <v>0.257937672242154</v>
      </c>
      <c r="V1650" s="23">
        <v>0.27709295337723</v>
      </c>
      <c r="W1650" s="24"/>
      <c r="X1650" s="64">
        <v>6825</v>
      </c>
      <c r="Y1650" s="64">
        <v>2952</v>
      </c>
      <c r="Z1650" s="23">
        <v>0.432527472527473</v>
      </c>
      <c r="AA1650" s="23">
        <v>0.420814934531605</v>
      </c>
      <c r="AB1650" s="23">
        <v>0.444315921770475</v>
      </c>
    </row>
    <row r="1651" spans="1:28">
      <c r="A1651" t="s">
        <v>37</v>
      </c>
      <c r="B1651" s="64" t="s">
        <v>1188</v>
      </c>
      <c r="C1651" s="64" t="s">
        <v>1189</v>
      </c>
      <c r="D1651" s="64" t="s">
        <v>1188</v>
      </c>
      <c r="E1651" s="64" t="s">
        <v>1189</v>
      </c>
      <c r="F1651" s="64">
        <v>6804</v>
      </c>
      <c r="G1651" s="64">
        <v>554</v>
      </c>
      <c r="H1651" s="23">
        <v>0.0814226925338036</v>
      </c>
      <c r="I1651" s="23">
        <v>0.0751581728685419</v>
      </c>
      <c r="J1651" s="23">
        <v>0.0881595932025404</v>
      </c>
      <c r="K1651" s="24"/>
      <c r="L1651" s="64">
        <v>5574</v>
      </c>
      <c r="M1651" s="64">
        <v>1070</v>
      </c>
      <c r="N1651" s="23">
        <v>0.191962683889487</v>
      </c>
      <c r="O1651" s="23">
        <v>0.181836970556297</v>
      </c>
      <c r="P1651" s="23">
        <v>0.202512687756501</v>
      </c>
      <c r="R1651" s="64">
        <v>6804</v>
      </c>
      <c r="S1651" s="64">
        <v>1355</v>
      </c>
      <c r="T1651" s="23">
        <v>0.199147560258671</v>
      </c>
      <c r="U1651" s="23">
        <v>0.189829279108951</v>
      </c>
      <c r="V1651" s="23">
        <v>0.20880536525464</v>
      </c>
      <c r="W1651" s="24"/>
      <c r="X1651" s="64">
        <v>5574</v>
      </c>
      <c r="Y1651" s="64">
        <v>1888</v>
      </c>
      <c r="Z1651" s="23">
        <v>0.338715464657338</v>
      </c>
      <c r="AA1651" s="23">
        <v>0.326405898529121</v>
      </c>
      <c r="AB1651" s="23">
        <v>0.3512471840703</v>
      </c>
    </row>
    <row r="1652" spans="1:28">
      <c r="A1652" t="s">
        <v>37</v>
      </c>
      <c r="B1652" s="64" t="s">
        <v>1224</v>
      </c>
      <c r="C1652" s="64" t="s">
        <v>1225</v>
      </c>
      <c r="D1652" s="64" t="s">
        <v>1224</v>
      </c>
      <c r="E1652" s="64" t="s">
        <v>1225</v>
      </c>
      <c r="F1652" s="64">
        <v>8969</v>
      </c>
      <c r="G1652" s="64">
        <v>1142</v>
      </c>
      <c r="H1652" s="23">
        <v>0.127327461255435</v>
      </c>
      <c r="I1652" s="23">
        <v>0.120588013062405</v>
      </c>
      <c r="J1652" s="23">
        <v>0.134386007076071</v>
      </c>
      <c r="K1652" s="62"/>
      <c r="L1652" s="64">
        <v>7646</v>
      </c>
      <c r="M1652" s="64">
        <v>1954</v>
      </c>
      <c r="N1652" s="23">
        <v>0.255558461940884</v>
      </c>
      <c r="O1652" s="23">
        <v>0.245906216025671</v>
      </c>
      <c r="P1652" s="23">
        <v>0.265456206304026</v>
      </c>
      <c r="R1652" s="64">
        <v>8969</v>
      </c>
      <c r="S1652" s="64">
        <v>2140</v>
      </c>
      <c r="T1652" s="23">
        <v>0.23859962091649</v>
      </c>
      <c r="U1652" s="23">
        <v>0.229891716804694</v>
      </c>
      <c r="V1652" s="23">
        <v>0.247531346834695</v>
      </c>
      <c r="W1652" s="62"/>
      <c r="X1652" s="64">
        <v>7646</v>
      </c>
      <c r="Y1652" s="64">
        <v>3149</v>
      </c>
      <c r="Z1652" s="23">
        <v>0.411849332984567</v>
      </c>
      <c r="AA1652" s="23">
        <v>0.40086452993117</v>
      </c>
      <c r="AB1652" s="23">
        <v>0.422922667848506</v>
      </c>
    </row>
    <row r="1653" spans="1:28">
      <c r="A1653" t="s">
        <v>37</v>
      </c>
      <c r="B1653" s="64" t="s">
        <v>1265</v>
      </c>
      <c r="C1653" s="64" t="s">
        <v>1266</v>
      </c>
      <c r="D1653" s="64" t="s">
        <v>1265</v>
      </c>
      <c r="E1653" s="64" t="s">
        <v>1266</v>
      </c>
      <c r="F1653" s="64">
        <v>10296</v>
      </c>
      <c r="G1653" s="64">
        <v>1089</v>
      </c>
      <c r="H1653" s="23">
        <v>0.105769230769231</v>
      </c>
      <c r="I1653" s="23">
        <v>0.0999751166824266</v>
      </c>
      <c r="J1653" s="23">
        <v>0.111857411764134</v>
      </c>
      <c r="K1653" s="62"/>
      <c r="L1653" s="64">
        <v>8121</v>
      </c>
      <c r="M1653" s="64">
        <v>1882</v>
      </c>
      <c r="N1653" s="23">
        <v>0.231744859007511</v>
      </c>
      <c r="O1653" s="23">
        <v>0.222695975890997</v>
      </c>
      <c r="P1653" s="23">
        <v>0.241047406415886</v>
      </c>
      <c r="R1653" s="64">
        <v>10296</v>
      </c>
      <c r="S1653" s="64">
        <v>2273</v>
      </c>
      <c r="T1653" s="23">
        <v>0.220765345765346</v>
      </c>
      <c r="U1653" s="23">
        <v>0.212858815052692</v>
      </c>
      <c r="V1653" s="23">
        <v>0.228880164815221</v>
      </c>
      <c r="W1653" s="62"/>
      <c r="X1653" s="64">
        <v>8121</v>
      </c>
      <c r="Y1653" s="64">
        <v>3082</v>
      </c>
      <c r="Z1653" s="23">
        <v>0.379509912572343</v>
      </c>
      <c r="AA1653" s="23">
        <v>0.369015095173167</v>
      </c>
      <c r="AB1653" s="23">
        <v>0.390118666400064</v>
      </c>
    </row>
    <row r="1654" spans="1:28">
      <c r="A1654" t="s">
        <v>37</v>
      </c>
      <c r="B1654" s="64" t="s">
        <v>1306</v>
      </c>
      <c r="C1654" s="64" t="s">
        <v>1307</v>
      </c>
      <c r="D1654" s="64" t="s">
        <v>1306</v>
      </c>
      <c r="E1654" s="64" t="s">
        <v>1307</v>
      </c>
      <c r="F1654" s="64">
        <v>7921</v>
      </c>
      <c r="G1654" s="64">
        <v>725</v>
      </c>
      <c r="H1654" s="23">
        <v>0.0915288473677566</v>
      </c>
      <c r="I1654" s="23">
        <v>0.0853750239247684</v>
      </c>
      <c r="J1654" s="23">
        <v>0.0980786724520222</v>
      </c>
      <c r="L1654" s="64">
        <v>5681</v>
      </c>
      <c r="M1654" s="64">
        <v>1140</v>
      </c>
      <c r="N1654" s="23">
        <v>0.20066889632107</v>
      </c>
      <c r="O1654" s="23">
        <v>0.190458204301822</v>
      </c>
      <c r="P1654" s="23">
        <v>0.211284126660996</v>
      </c>
      <c r="R1654" s="64">
        <v>7921</v>
      </c>
      <c r="S1654" s="64">
        <v>1682</v>
      </c>
      <c r="T1654" s="23">
        <v>0.212346925893195</v>
      </c>
      <c r="U1654" s="23">
        <v>0.203481120751302</v>
      </c>
      <c r="V1654" s="23">
        <v>0.221491602844593</v>
      </c>
      <c r="W1654" s="1"/>
      <c r="X1654" s="64">
        <v>5681</v>
      </c>
      <c r="Y1654" s="64">
        <v>1956</v>
      </c>
      <c r="Z1654" s="23">
        <v>0.344305580003521</v>
      </c>
      <c r="AA1654" s="23">
        <v>0.332059068410902</v>
      </c>
      <c r="AB1654" s="23">
        <v>0.356762508617391</v>
      </c>
    </row>
    <row r="1655" spans="1:28">
      <c r="A1655" t="s">
        <v>37</v>
      </c>
      <c r="B1655" s="64" t="s">
        <v>1346</v>
      </c>
      <c r="C1655" s="64" t="s">
        <v>1347</v>
      </c>
      <c r="D1655" s="64" t="s">
        <v>1346</v>
      </c>
      <c r="E1655" s="64" t="s">
        <v>1347</v>
      </c>
      <c r="F1655" s="64">
        <v>3780</v>
      </c>
      <c r="G1655" s="64">
        <v>421</v>
      </c>
      <c r="H1655" s="23">
        <v>0.111375661375661</v>
      </c>
      <c r="I1655" s="23">
        <v>0.101738561378277</v>
      </c>
      <c r="J1655" s="23">
        <v>0.121801845381872</v>
      </c>
      <c r="L1655" s="64">
        <v>3511</v>
      </c>
      <c r="M1655" s="64">
        <v>910</v>
      </c>
      <c r="N1655" s="23">
        <v>0.25918541726004</v>
      </c>
      <c r="O1655" s="23">
        <v>0.24495999264396</v>
      </c>
      <c r="P1655" s="23">
        <v>0.273937226530368</v>
      </c>
      <c r="R1655" s="64">
        <v>3780</v>
      </c>
      <c r="S1655" s="64">
        <v>882</v>
      </c>
      <c r="T1655" s="23">
        <v>0.233333333333333</v>
      </c>
      <c r="U1655" s="23">
        <v>0.220124959676396</v>
      </c>
      <c r="V1655" s="23">
        <v>0.247083161504156</v>
      </c>
      <c r="W1655" s="1"/>
      <c r="X1655" s="64">
        <v>3511</v>
      </c>
      <c r="Y1655" s="64">
        <v>1399</v>
      </c>
      <c r="Z1655" s="23">
        <v>0.398461976644831</v>
      </c>
      <c r="AA1655" s="23">
        <v>0.382387290098652</v>
      </c>
      <c r="AB1655" s="23">
        <v>0.414758610120919</v>
      </c>
    </row>
    <row r="1657" spans="1:28">
      <c r="A1657" t="s">
        <v>3353</v>
      </c>
      <c r="B1657" s="64" t="s">
        <v>3354</v>
      </c>
      <c r="C1657" s="64" t="s">
        <v>3355</v>
      </c>
      <c r="D1657" s="64"/>
      <c r="E1657" s="64"/>
      <c r="F1657" s="64">
        <v>84854</v>
      </c>
      <c r="G1657" s="64">
        <v>8918</v>
      </c>
      <c r="H1657" s="23">
        <v>0.10509816861904</v>
      </c>
      <c r="I1657" s="23">
        <v>0.10305254937271</v>
      </c>
      <c r="J1657" s="23">
        <v>0.107179541759114</v>
      </c>
      <c r="K1657" s="24"/>
      <c r="L1657" s="64">
        <v>74583</v>
      </c>
      <c r="M1657" s="64">
        <v>15955</v>
      </c>
      <c r="N1657" s="23">
        <v>0.213922743788799</v>
      </c>
      <c r="O1657" s="23">
        <v>0.210994523353583</v>
      </c>
      <c r="P1657" s="23">
        <v>0.216880431995482</v>
      </c>
      <c r="R1657" s="64">
        <v>84854</v>
      </c>
      <c r="S1657" s="64">
        <v>20649</v>
      </c>
      <c r="T1657" s="23">
        <v>0.243347396704928</v>
      </c>
      <c r="U1657" s="23">
        <v>0.240471879246324</v>
      </c>
      <c r="V1657" s="23">
        <v>0.246246151153535</v>
      </c>
      <c r="W1657" s="24"/>
      <c r="X1657" s="64">
        <v>74583</v>
      </c>
      <c r="Y1657" s="64">
        <v>27044</v>
      </c>
      <c r="Z1657" s="23">
        <v>0.362602737889331</v>
      </c>
      <c r="AA1657" s="23">
        <v>0.35915965987015</v>
      </c>
      <c r="AB1657" s="23">
        <v>0.366059968697775</v>
      </c>
    </row>
    <row r="1658" spans="1:28">
      <c r="A1658" t="s">
        <v>3353</v>
      </c>
      <c r="B1658" s="64" t="s">
        <v>3356</v>
      </c>
      <c r="C1658" s="64" t="s">
        <v>3357</v>
      </c>
      <c r="D1658" s="64"/>
      <c r="E1658" s="64"/>
      <c r="F1658" s="64">
        <v>236210</v>
      </c>
      <c r="G1658" s="64">
        <v>23044</v>
      </c>
      <c r="H1658" s="23">
        <v>0.0975572583717878</v>
      </c>
      <c r="I1658" s="23">
        <v>0.0963672237064139</v>
      </c>
      <c r="J1658" s="23">
        <v>0.0987603825937271</v>
      </c>
      <c r="K1658" s="24"/>
      <c r="L1658" s="64">
        <v>204262</v>
      </c>
      <c r="M1658" s="64">
        <v>40321</v>
      </c>
      <c r="N1658" s="23">
        <v>0.197398439259383</v>
      </c>
      <c r="O1658" s="23">
        <v>0.195677996323932</v>
      </c>
      <c r="P1658" s="23">
        <v>0.199130263749638</v>
      </c>
      <c r="R1658" s="64">
        <v>236210</v>
      </c>
      <c r="S1658" s="64">
        <v>55080</v>
      </c>
      <c r="T1658" s="23">
        <v>0.233182337750307</v>
      </c>
      <c r="U1658" s="23">
        <v>0.231481416513073</v>
      </c>
      <c r="V1658" s="23">
        <v>0.234891937302544</v>
      </c>
      <c r="W1658" s="24"/>
      <c r="X1658" s="64">
        <v>204262</v>
      </c>
      <c r="Y1658" s="64">
        <v>70326</v>
      </c>
      <c r="Z1658" s="23">
        <v>0.344293113746071</v>
      </c>
      <c r="AA1658" s="23">
        <v>0.342235555862206</v>
      </c>
      <c r="AB1658" s="23">
        <v>0.346356528131321</v>
      </c>
    </row>
    <row r="1659" spans="1:28">
      <c r="A1659" t="s">
        <v>3353</v>
      </c>
      <c r="B1659" s="64" t="s">
        <v>3358</v>
      </c>
      <c r="C1659" s="64" t="s">
        <v>3359</v>
      </c>
      <c r="D1659" s="64"/>
      <c r="E1659" s="64"/>
      <c r="F1659" s="64">
        <v>179094</v>
      </c>
      <c r="G1659" s="64">
        <v>16232</v>
      </c>
      <c r="H1659" s="23">
        <v>0.0906339687538388</v>
      </c>
      <c r="I1659" s="23">
        <v>0.0893131301136226</v>
      </c>
      <c r="J1659" s="23">
        <v>0.0919723683287799</v>
      </c>
      <c r="K1659" s="24"/>
      <c r="L1659" s="64">
        <v>152571</v>
      </c>
      <c r="M1659" s="64">
        <v>29238</v>
      </c>
      <c r="N1659" s="23">
        <v>0.191635369762275</v>
      </c>
      <c r="O1659" s="23">
        <v>0.189668204705739</v>
      </c>
      <c r="P1659" s="23">
        <v>0.193618062543007</v>
      </c>
      <c r="R1659" s="64">
        <v>179094</v>
      </c>
      <c r="S1659" s="64">
        <v>39521</v>
      </c>
      <c r="T1659" s="23">
        <v>0.220671825968486</v>
      </c>
      <c r="U1659" s="23">
        <v>0.218757209581839</v>
      </c>
      <c r="V1659" s="23">
        <v>0.222598424941514</v>
      </c>
      <c r="W1659" s="24"/>
      <c r="X1659" s="64">
        <v>152571</v>
      </c>
      <c r="Y1659" s="64">
        <v>51019</v>
      </c>
      <c r="Z1659" s="23">
        <v>0.334395134068729</v>
      </c>
      <c r="AA1659" s="23">
        <v>0.332032045990414</v>
      </c>
      <c r="AB1659" s="23">
        <v>0.336766561192549</v>
      </c>
    </row>
    <row r="1660" spans="1:28">
      <c r="A1660" t="s">
        <v>3353</v>
      </c>
      <c r="B1660" s="64" t="s">
        <v>3360</v>
      </c>
      <c r="C1660" s="64" t="s">
        <v>3361</v>
      </c>
      <c r="D1660" s="64"/>
      <c r="E1660" s="64"/>
      <c r="F1660" s="64">
        <v>145598</v>
      </c>
      <c r="G1660" s="64">
        <v>13058</v>
      </c>
      <c r="H1660" s="23">
        <v>0.0896852978749708</v>
      </c>
      <c r="I1660" s="23">
        <v>0.0882284382637439</v>
      </c>
      <c r="J1660" s="23">
        <v>0.0911638084078612</v>
      </c>
      <c r="K1660" s="24"/>
      <c r="L1660" s="64">
        <v>128416</v>
      </c>
      <c r="M1660" s="64">
        <v>23452</v>
      </c>
      <c r="N1660" s="23">
        <v>0.182625218041366</v>
      </c>
      <c r="O1660" s="23">
        <v>0.180521575998415</v>
      </c>
      <c r="P1660" s="23">
        <v>0.184747847526471</v>
      </c>
      <c r="R1660" s="64">
        <v>145598</v>
      </c>
      <c r="S1660" s="64">
        <v>32208</v>
      </c>
      <c r="T1660" s="23">
        <v>0.221211829832827</v>
      </c>
      <c r="U1660" s="23">
        <v>0.219087215189605</v>
      </c>
      <c r="V1660" s="23">
        <v>0.223351155186638</v>
      </c>
      <c r="W1660" s="24"/>
      <c r="X1660" s="64">
        <v>128416</v>
      </c>
      <c r="Y1660" s="64">
        <v>41980</v>
      </c>
      <c r="Z1660" s="23">
        <v>0.326906304510341</v>
      </c>
      <c r="AA1660" s="23">
        <v>0.324345921457512</v>
      </c>
      <c r="AB1660" s="23">
        <v>0.329477043163922</v>
      </c>
    </row>
    <row r="1661" spans="1:28">
      <c r="A1661" t="s">
        <v>3353</v>
      </c>
      <c r="B1661" s="64" t="s">
        <v>3362</v>
      </c>
      <c r="C1661" s="64" t="s">
        <v>3363</v>
      </c>
      <c r="D1661" s="64"/>
      <c r="E1661" s="64"/>
      <c r="F1661" s="64">
        <v>190909</v>
      </c>
      <c r="G1661" s="64">
        <v>19757</v>
      </c>
      <c r="H1661" s="23">
        <v>0.10348909689957</v>
      </c>
      <c r="I1661" s="23">
        <v>0.102130722004338</v>
      </c>
      <c r="J1661" s="23">
        <v>0.104863428608336</v>
      </c>
      <c r="K1661" s="24"/>
      <c r="L1661" s="64">
        <v>167615</v>
      </c>
      <c r="M1661" s="64">
        <v>35155</v>
      </c>
      <c r="N1661" s="23">
        <v>0.209736598753095</v>
      </c>
      <c r="O1661" s="23">
        <v>0.207794249120978</v>
      </c>
      <c r="P1661" s="23">
        <v>0.211692252795305</v>
      </c>
      <c r="R1661" s="64">
        <v>190909</v>
      </c>
      <c r="S1661" s="64">
        <v>44415</v>
      </c>
      <c r="T1661" s="23">
        <v>0.232650110785767</v>
      </c>
      <c r="U1661" s="23">
        <v>0.230760178683081</v>
      </c>
      <c r="V1661" s="23">
        <v>0.234550801867077</v>
      </c>
      <c r="W1661" s="24"/>
      <c r="X1661" s="64">
        <v>167615</v>
      </c>
      <c r="Y1661" s="64">
        <v>60128</v>
      </c>
      <c r="Z1661" s="23">
        <v>0.358726844256182</v>
      </c>
      <c r="AA1661" s="23">
        <v>0.356433983115697</v>
      </c>
      <c r="AB1661" s="23">
        <v>0.361026180742822</v>
      </c>
    </row>
    <row r="1662" spans="1:28">
      <c r="A1662" t="s">
        <v>3353</v>
      </c>
      <c r="B1662" s="64" t="s">
        <v>3364</v>
      </c>
      <c r="C1662" s="64" t="s">
        <v>3365</v>
      </c>
      <c r="D1662" s="64"/>
      <c r="E1662" s="64"/>
      <c r="F1662" s="64">
        <v>196482</v>
      </c>
      <c r="G1662" s="64">
        <v>16562</v>
      </c>
      <c r="H1662" s="23">
        <v>0.0842927087468572</v>
      </c>
      <c r="I1662" s="23">
        <v>0.0830723640394797</v>
      </c>
      <c r="J1662" s="23">
        <v>0.0855293082889745</v>
      </c>
      <c r="K1662" s="24"/>
      <c r="L1662" s="64">
        <v>166051</v>
      </c>
      <c r="M1662" s="64">
        <v>28503</v>
      </c>
      <c r="N1662" s="23">
        <v>0.17165208279384</v>
      </c>
      <c r="O1662" s="23">
        <v>0.169846013739344</v>
      </c>
      <c r="P1662" s="23">
        <v>0.173473343636685</v>
      </c>
      <c r="R1662" s="64">
        <v>196482</v>
      </c>
      <c r="S1662" s="64">
        <v>42186</v>
      </c>
      <c r="T1662" s="23">
        <v>0.214706690689223</v>
      </c>
      <c r="U1662" s="23">
        <v>0.212896655557613</v>
      </c>
      <c r="V1662" s="23">
        <v>0.216527881255662</v>
      </c>
      <c r="W1662" s="24"/>
      <c r="X1662" s="64">
        <v>166051</v>
      </c>
      <c r="Y1662" s="64">
        <v>51909</v>
      </c>
      <c r="Z1662" s="23">
        <v>0.312608776821579</v>
      </c>
      <c r="AA1662" s="23">
        <v>0.31038351823559</v>
      </c>
      <c r="AB1662" s="23">
        <v>0.314842705503072</v>
      </c>
    </row>
    <row r="1663" spans="1:28">
      <c r="A1663" t="s">
        <v>3353</v>
      </c>
      <c r="B1663" s="64" t="s">
        <v>3366</v>
      </c>
      <c r="C1663" s="64" t="s">
        <v>3367</v>
      </c>
      <c r="D1663" s="64"/>
      <c r="E1663" s="64"/>
      <c r="F1663" s="64">
        <v>277689</v>
      </c>
      <c r="G1663" s="64">
        <v>30116</v>
      </c>
      <c r="H1663" s="23">
        <v>0.108452261342725</v>
      </c>
      <c r="I1663" s="23">
        <v>0.107301133919924</v>
      </c>
      <c r="J1663" s="23">
        <v>0.109614221702425</v>
      </c>
      <c r="K1663" s="24"/>
      <c r="L1663" s="64">
        <v>224527</v>
      </c>
      <c r="M1663" s="64">
        <v>50455</v>
      </c>
      <c r="N1663" s="23">
        <v>0.224716849198537</v>
      </c>
      <c r="O1663" s="23">
        <v>0.222995086345867</v>
      </c>
      <c r="P1663" s="23">
        <v>0.226448031593583</v>
      </c>
      <c r="R1663" s="64">
        <v>277689</v>
      </c>
      <c r="S1663" s="64">
        <v>64344</v>
      </c>
      <c r="T1663" s="23">
        <v>0.231712455300714</v>
      </c>
      <c r="U1663" s="23">
        <v>0.230146875415965</v>
      </c>
      <c r="V1663" s="23">
        <v>0.233285457887105</v>
      </c>
      <c r="W1663" s="24"/>
      <c r="X1663" s="64">
        <v>224527</v>
      </c>
      <c r="Y1663" s="64">
        <v>84273</v>
      </c>
      <c r="Z1663" s="23">
        <v>0.375335705728042</v>
      </c>
      <c r="AA1663" s="23">
        <v>0.373335010759834</v>
      </c>
      <c r="AB1663" s="23">
        <v>0.377340666415379</v>
      </c>
    </row>
    <row r="1664" spans="1:28">
      <c r="A1664" t="s">
        <v>3353</v>
      </c>
      <c r="B1664" s="64" t="s">
        <v>3368</v>
      </c>
      <c r="C1664" s="64" t="s">
        <v>3369</v>
      </c>
      <c r="D1664" s="64"/>
      <c r="E1664" s="64"/>
      <c r="F1664" s="64">
        <v>263759</v>
      </c>
      <c r="G1664" s="64">
        <v>21257</v>
      </c>
      <c r="H1664" s="23">
        <v>0.0805925105873165</v>
      </c>
      <c r="I1664" s="23">
        <v>0.0795597753012693</v>
      </c>
      <c r="J1664" s="23">
        <v>0.081637462428135</v>
      </c>
      <c r="K1664" s="24"/>
      <c r="L1664" s="64">
        <v>232514</v>
      </c>
      <c r="M1664" s="64">
        <v>37899</v>
      </c>
      <c r="N1664" s="23">
        <v>0.162996636761657</v>
      </c>
      <c r="O1664" s="23">
        <v>0.161500875489169</v>
      </c>
      <c r="P1664" s="23">
        <v>0.164503533390764</v>
      </c>
      <c r="R1664" s="64">
        <v>263759</v>
      </c>
      <c r="S1664" s="64">
        <v>54059</v>
      </c>
      <c r="T1664" s="23">
        <v>0.204956039414769</v>
      </c>
      <c r="U1664" s="23">
        <v>0.203419810903535</v>
      </c>
      <c r="V1664" s="23">
        <v>0.206500862004066</v>
      </c>
      <c r="W1664" s="24"/>
      <c r="X1664" s="64">
        <v>232514</v>
      </c>
      <c r="Y1664" s="64">
        <v>70412</v>
      </c>
      <c r="Z1664" s="23">
        <v>0.302829076958807</v>
      </c>
      <c r="AA1664" s="23">
        <v>0.300964712238189</v>
      </c>
      <c r="AB1664" s="23">
        <v>0.304699956654591</v>
      </c>
    </row>
    <row r="1665" spans="1:28">
      <c r="A1665" t="s">
        <v>3353</v>
      </c>
      <c r="B1665" s="64" t="s">
        <v>3370</v>
      </c>
      <c r="C1665" s="64" t="s">
        <v>3371</v>
      </c>
      <c r="D1665" s="64"/>
      <c r="E1665" s="64"/>
      <c r="F1665" s="64">
        <v>158329</v>
      </c>
      <c r="G1665" s="64">
        <v>14144</v>
      </c>
      <c r="H1665" s="23">
        <v>0.0893329712181597</v>
      </c>
      <c r="I1665" s="23">
        <v>0.0879379901694536</v>
      </c>
      <c r="J1665" s="23">
        <v>0.0907478794085193</v>
      </c>
      <c r="K1665" s="24"/>
      <c r="L1665" s="64">
        <v>136873</v>
      </c>
      <c r="M1665" s="64">
        <v>22710</v>
      </c>
      <c r="N1665" s="23">
        <v>0.165920232624404</v>
      </c>
      <c r="O1665" s="23">
        <v>0.163958813444771</v>
      </c>
      <c r="P1665" s="23">
        <v>0.167900403751489</v>
      </c>
      <c r="R1665" s="64">
        <v>158329</v>
      </c>
      <c r="S1665" s="64">
        <v>36497</v>
      </c>
      <c r="T1665" s="23">
        <v>0.230513677216429</v>
      </c>
      <c r="U1665" s="23">
        <v>0.228445714957135</v>
      </c>
      <c r="V1665" s="23">
        <v>0.232594715987231</v>
      </c>
      <c r="W1665" s="24"/>
      <c r="X1665" s="64">
        <v>136873</v>
      </c>
      <c r="Y1665" s="64">
        <v>42360</v>
      </c>
      <c r="Z1665" s="23">
        <v>0.309483974195057</v>
      </c>
      <c r="AA1665" s="23">
        <v>0.307040313613698</v>
      </c>
      <c r="AB1665" s="23">
        <v>0.31193832846952</v>
      </c>
    </row>
    <row r="1667" spans="1:28">
      <c r="A1667" t="s">
        <v>3372</v>
      </c>
      <c r="B1667" s="64" t="s">
        <v>3373</v>
      </c>
      <c r="C1667" s="64" t="s">
        <v>3374</v>
      </c>
      <c r="D1667" s="64"/>
      <c r="E1667" s="64"/>
      <c r="F1667" s="64">
        <v>1732924</v>
      </c>
      <c r="G1667" s="64">
        <v>163088</v>
      </c>
      <c r="H1667" s="23">
        <v>0.0941114555514264</v>
      </c>
      <c r="I1667" s="23">
        <v>0.0936776275054706</v>
      </c>
      <c r="J1667" s="23">
        <v>0.0945470831000412</v>
      </c>
      <c r="K1667" s="31"/>
      <c r="L1667" s="64">
        <v>1487412</v>
      </c>
      <c r="M1667" s="64">
        <v>283688</v>
      </c>
      <c r="N1667" s="23">
        <v>0.190725905129177</v>
      </c>
      <c r="O1667" s="23">
        <v>0.190095332481811</v>
      </c>
      <c r="P1667" s="23">
        <v>0.191358075263496</v>
      </c>
      <c r="R1667" s="64">
        <v>1732924</v>
      </c>
      <c r="S1667" s="64">
        <v>388959</v>
      </c>
      <c r="T1667" s="23">
        <v>0.224452428381164</v>
      </c>
      <c r="U1667" s="23">
        <v>0.223831849227022</v>
      </c>
      <c r="V1667" s="23">
        <v>0.225074229172611</v>
      </c>
      <c r="W1667" s="31"/>
      <c r="X1667" s="64">
        <v>1487412</v>
      </c>
      <c r="Y1667" s="64">
        <v>499451</v>
      </c>
      <c r="Z1667" s="23">
        <v>0.335785243093373</v>
      </c>
      <c r="AA1667" s="23">
        <v>0.335026710463446</v>
      </c>
      <c r="AB1667" s="23">
        <v>0.336544623938316</v>
      </c>
    </row>
  </sheetData>
  <mergeCells count="21">
    <mergeCell ref="F1:J1"/>
    <mergeCell ref="L1:P1"/>
    <mergeCell ref="R1:V1"/>
    <mergeCell ref="X1:AB1"/>
    <mergeCell ref="I2:J2"/>
    <mergeCell ref="O2:P2"/>
    <mergeCell ref="U2:V2"/>
    <mergeCell ref="AA2:AB2"/>
    <mergeCell ref="F2:F3"/>
    <mergeCell ref="G2:G3"/>
    <mergeCell ref="H2:H3"/>
    <mergeCell ref="L2:L3"/>
    <mergeCell ref="M2:M3"/>
    <mergeCell ref="N2:N3"/>
    <mergeCell ref="R2:R3"/>
    <mergeCell ref="S2:S3"/>
    <mergeCell ref="T2:T3"/>
    <mergeCell ref="X2:X3"/>
    <mergeCell ref="Y2:Y3"/>
    <mergeCell ref="Z2:Z3"/>
    <mergeCell ref="B1:E3"/>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AE9E"/>
  </sheetPr>
  <dimension ref="B2:Q119"/>
  <sheetViews>
    <sheetView showGridLines="0" showRowColHeaders="0" zoomScale="90" zoomScaleNormal="90" workbookViewId="0">
      <selection activeCell="B14" sqref="B14:Q15"/>
    </sheetView>
  </sheetViews>
  <sheetFormatPr defaultColWidth="9" defaultRowHeight="16.8"/>
  <cols>
    <col min="1" max="1" width="4.71153846153846" customWidth="1"/>
    <col min="2" max="2" width="9.14423076923077" customWidth="1"/>
    <col min="5" max="5" width="10" customWidth="1"/>
    <col min="10" max="10" width="10.4230769230769" customWidth="1"/>
  </cols>
  <sheetData>
    <row r="2" ht="26" spans="2:2">
      <c r="B2" s="34" t="s">
        <v>3375</v>
      </c>
    </row>
    <row r="3" ht="20.4" spans="2:2">
      <c r="B3" s="35" t="s">
        <v>1</v>
      </c>
    </row>
    <row r="4" ht="20.4" spans="2:2">
      <c r="B4" s="36" t="s">
        <v>3376</v>
      </c>
    </row>
    <row r="6" ht="17.6" spans="2:2">
      <c r="B6" s="37" t="s">
        <v>3</v>
      </c>
    </row>
    <row r="7" ht="9.95" customHeight="1" spans="2:2">
      <c r="B7" s="38"/>
    </row>
    <row r="8" spans="2:17">
      <c r="B8" s="39" t="s">
        <v>4</v>
      </c>
      <c r="C8" s="39"/>
      <c r="D8" s="39"/>
      <c r="E8" s="39"/>
      <c r="F8" s="39"/>
      <c r="G8" s="39"/>
      <c r="H8" s="39"/>
      <c r="I8" s="39"/>
      <c r="J8" s="39"/>
      <c r="K8" s="39"/>
      <c r="L8" s="39"/>
      <c r="M8" s="39"/>
      <c r="N8" s="39"/>
      <c r="O8" s="39"/>
      <c r="P8" s="39"/>
      <c r="Q8" s="39"/>
    </row>
    <row r="9" spans="2:17">
      <c r="B9" s="39"/>
      <c r="C9" s="39"/>
      <c r="D9" s="39"/>
      <c r="E9" s="39"/>
      <c r="F9" s="39"/>
      <c r="G9" s="39"/>
      <c r="H9" s="39"/>
      <c r="I9" s="39"/>
      <c r="J9" s="39"/>
      <c r="K9" s="39"/>
      <c r="L9" s="39"/>
      <c r="M9" s="39"/>
      <c r="N9" s="39"/>
      <c r="O9" s="39"/>
      <c r="P9" s="39"/>
      <c r="Q9" s="39"/>
    </row>
    <row r="10" ht="5.1" customHeight="1" spans="2:17">
      <c r="B10" s="39"/>
      <c r="C10" s="39"/>
      <c r="D10" s="39"/>
      <c r="E10" s="39"/>
      <c r="F10" s="39"/>
      <c r="G10" s="39"/>
      <c r="H10" s="39"/>
      <c r="I10" s="39"/>
      <c r="J10" s="39"/>
      <c r="K10" s="39"/>
      <c r="L10" s="39"/>
      <c r="M10" s="39"/>
      <c r="N10" s="39"/>
      <c r="O10" s="39"/>
      <c r="P10" s="39"/>
      <c r="Q10" s="39"/>
    </row>
    <row r="11" spans="2:17">
      <c r="B11" s="39" t="s">
        <v>3377</v>
      </c>
      <c r="C11" s="39"/>
      <c r="D11" s="39"/>
      <c r="E11" s="39"/>
      <c r="F11" s="39"/>
      <c r="G11" s="39"/>
      <c r="H11" s="39"/>
      <c r="I11" s="39"/>
      <c r="J11" s="39"/>
      <c r="K11" s="39"/>
      <c r="L11" s="39"/>
      <c r="M11" s="39"/>
      <c r="N11" s="39"/>
      <c r="O11" s="39"/>
      <c r="P11" s="39"/>
      <c r="Q11" s="39"/>
    </row>
    <row r="12" spans="2:17">
      <c r="B12" s="39"/>
      <c r="C12" s="39"/>
      <c r="D12" s="39"/>
      <c r="E12" s="39"/>
      <c r="F12" s="39"/>
      <c r="G12" s="39"/>
      <c r="H12" s="39"/>
      <c r="I12" s="39"/>
      <c r="J12" s="39"/>
      <c r="K12" s="39"/>
      <c r="L12" s="39"/>
      <c r="M12" s="39"/>
      <c r="N12" s="39"/>
      <c r="O12" s="39"/>
      <c r="P12" s="39"/>
      <c r="Q12" s="39"/>
    </row>
    <row r="13" ht="4.5" customHeight="1"/>
    <row r="14" spans="2:17">
      <c r="B14" s="39" t="s">
        <v>3378</v>
      </c>
      <c r="C14" s="39"/>
      <c r="D14" s="39"/>
      <c r="E14" s="39"/>
      <c r="F14" s="39"/>
      <c r="G14" s="39"/>
      <c r="H14" s="39"/>
      <c r="I14" s="39"/>
      <c r="J14" s="39"/>
      <c r="K14" s="39"/>
      <c r="L14" s="39"/>
      <c r="M14" s="39"/>
      <c r="N14" s="39"/>
      <c r="O14" s="39"/>
      <c r="P14" s="39"/>
      <c r="Q14" s="39"/>
    </row>
    <row r="15" spans="2:17">
      <c r="B15" s="39"/>
      <c r="C15" s="39"/>
      <c r="D15" s="39"/>
      <c r="E15" s="39"/>
      <c r="F15" s="39"/>
      <c r="G15" s="39"/>
      <c r="H15" s="39"/>
      <c r="I15" s="39"/>
      <c r="J15" s="39"/>
      <c r="K15" s="39"/>
      <c r="L15" s="39"/>
      <c r="M15" s="39"/>
      <c r="N15" s="39"/>
      <c r="O15" s="39"/>
      <c r="P15" s="39"/>
      <c r="Q15" s="39"/>
    </row>
    <row r="16" ht="5.1" customHeight="1" spans="2:17">
      <c r="B16" s="39"/>
      <c r="C16" s="39"/>
      <c r="D16" s="39"/>
      <c r="E16" s="39"/>
      <c r="F16" s="39"/>
      <c r="G16" s="39"/>
      <c r="H16" s="39"/>
      <c r="I16" s="39"/>
      <c r="J16" s="39"/>
      <c r="K16" s="39"/>
      <c r="L16" s="39"/>
      <c r="M16" s="39"/>
      <c r="N16" s="39"/>
      <c r="O16" s="39"/>
      <c r="P16" s="39"/>
      <c r="Q16" s="39"/>
    </row>
    <row r="17" spans="2:17">
      <c r="B17" s="39" t="s">
        <v>7</v>
      </c>
      <c r="C17" s="39"/>
      <c r="D17" s="39"/>
      <c r="E17" s="39"/>
      <c r="F17" s="39"/>
      <c r="G17" s="39"/>
      <c r="H17" s="39"/>
      <c r="I17" s="39"/>
      <c r="J17" s="39"/>
      <c r="K17" s="39"/>
      <c r="L17" s="39"/>
      <c r="M17" s="39"/>
      <c r="N17" s="39"/>
      <c r="O17" s="39"/>
      <c r="P17" s="39"/>
      <c r="Q17" s="39"/>
    </row>
    <row r="18" spans="2:17">
      <c r="B18" s="39"/>
      <c r="C18" s="39"/>
      <c r="D18" s="39"/>
      <c r="E18" s="39"/>
      <c r="F18" s="39"/>
      <c r="G18" s="39"/>
      <c r="H18" s="39"/>
      <c r="I18" s="39"/>
      <c r="J18" s="39"/>
      <c r="K18" s="39"/>
      <c r="L18" s="39"/>
      <c r="M18" s="39"/>
      <c r="N18" s="39"/>
      <c r="O18" s="39"/>
      <c r="P18" s="39"/>
      <c r="Q18" s="39"/>
    </row>
    <row r="19" ht="20.1" customHeight="1"/>
    <row r="20" ht="17.6" spans="2:2">
      <c r="B20" s="37" t="s">
        <v>8</v>
      </c>
    </row>
    <row r="21" ht="9.95" customHeight="1"/>
    <row r="22" spans="2:17">
      <c r="B22" s="40" t="s">
        <v>3379</v>
      </c>
      <c r="C22" s="40"/>
      <c r="D22" s="40"/>
      <c r="E22" s="40"/>
      <c r="F22" s="40"/>
      <c r="G22" s="40"/>
      <c r="H22" s="40"/>
      <c r="I22" s="40"/>
      <c r="J22" s="40"/>
      <c r="K22" s="40"/>
      <c r="L22" s="40"/>
      <c r="M22" s="40"/>
      <c r="N22" s="40"/>
      <c r="O22" s="40"/>
      <c r="P22" s="40"/>
      <c r="Q22" s="40"/>
    </row>
    <row r="23" ht="33" customHeight="1" spans="2:17">
      <c r="B23" s="40"/>
      <c r="C23" s="40"/>
      <c r="D23" s="40"/>
      <c r="E23" s="40"/>
      <c r="F23" s="40"/>
      <c r="G23" s="40"/>
      <c r="H23" s="40"/>
      <c r="I23" s="40"/>
      <c r="J23" s="40"/>
      <c r="K23" s="40"/>
      <c r="L23" s="40"/>
      <c r="M23" s="40"/>
      <c r="N23" s="40"/>
      <c r="O23" s="40"/>
      <c r="P23" s="40"/>
      <c r="Q23" s="40"/>
    </row>
    <row r="24" ht="5.1" customHeight="1" spans="2:17">
      <c r="B24" s="39"/>
      <c r="C24" s="39"/>
      <c r="D24" s="39"/>
      <c r="E24" s="39"/>
      <c r="F24" s="39"/>
      <c r="G24" s="39"/>
      <c r="H24" s="39"/>
      <c r="I24" s="39"/>
      <c r="J24" s="39"/>
      <c r="K24" s="39"/>
      <c r="L24" s="39"/>
      <c r="M24" s="39"/>
      <c r="N24" s="39"/>
      <c r="O24" s="39"/>
      <c r="P24" s="39"/>
      <c r="Q24" s="39"/>
    </row>
    <row r="25" spans="2:2">
      <c r="B25" s="1" t="s">
        <v>3380</v>
      </c>
    </row>
    <row r="26" ht="5.1" customHeight="1"/>
    <row r="27" spans="2:2">
      <c r="B27" t="s">
        <v>11</v>
      </c>
    </row>
    <row r="28" ht="4.5" customHeight="1"/>
    <row r="29" spans="2:17">
      <c r="B29" s="39" t="s">
        <v>12</v>
      </c>
      <c r="C29" s="39"/>
      <c r="D29" s="39"/>
      <c r="E29" s="39"/>
      <c r="F29" s="39"/>
      <c r="G29" s="39"/>
      <c r="H29" s="39"/>
      <c r="I29" s="39"/>
      <c r="J29" s="39"/>
      <c r="K29" s="39"/>
      <c r="L29" s="39"/>
      <c r="M29" s="39"/>
      <c r="N29" s="39"/>
      <c r="O29" s="39"/>
      <c r="P29" s="39"/>
      <c r="Q29" s="39"/>
    </row>
    <row r="30" spans="2:17">
      <c r="B30" s="39"/>
      <c r="C30" s="39"/>
      <c r="D30" s="39"/>
      <c r="E30" s="39"/>
      <c r="F30" s="39"/>
      <c r="G30" s="39"/>
      <c r="H30" s="39"/>
      <c r="I30" s="39"/>
      <c r="J30" s="39"/>
      <c r="K30" s="39"/>
      <c r="L30" s="39"/>
      <c r="M30" s="39"/>
      <c r="N30" s="39"/>
      <c r="O30" s="39"/>
      <c r="P30" s="39"/>
      <c r="Q30" s="39"/>
    </row>
    <row r="31" ht="5.1" customHeight="1"/>
    <row r="32" ht="15" customHeight="1" spans="2:17">
      <c r="B32" s="39" t="s">
        <v>13</v>
      </c>
      <c r="C32" s="39"/>
      <c r="D32" s="39"/>
      <c r="E32" s="39"/>
      <c r="F32" s="39"/>
      <c r="G32" s="39"/>
      <c r="H32" s="39"/>
      <c r="I32" s="39"/>
      <c r="J32" s="39"/>
      <c r="K32" s="39"/>
      <c r="L32" s="39"/>
      <c r="M32" s="39"/>
      <c r="N32" s="39"/>
      <c r="O32" s="39"/>
      <c r="P32" s="39"/>
      <c r="Q32" s="39"/>
    </row>
    <row r="33" spans="2:17">
      <c r="B33" s="39"/>
      <c r="C33" s="39"/>
      <c r="D33" s="39"/>
      <c r="E33" s="39"/>
      <c r="F33" s="39"/>
      <c r="G33" s="39"/>
      <c r="H33" s="39"/>
      <c r="I33" s="39"/>
      <c r="J33" s="39"/>
      <c r="K33" s="39"/>
      <c r="L33" s="39"/>
      <c r="M33" s="39"/>
      <c r="N33" s="39"/>
      <c r="O33" s="39"/>
      <c r="P33" s="39"/>
      <c r="Q33" s="39"/>
    </row>
    <row r="34" spans="2:17">
      <c r="B34" s="39"/>
      <c r="C34" s="39"/>
      <c r="D34" s="39"/>
      <c r="E34" s="39"/>
      <c r="F34" s="39"/>
      <c r="G34" s="39"/>
      <c r="H34" s="39"/>
      <c r="I34" s="39"/>
      <c r="J34" s="39"/>
      <c r="K34" s="39"/>
      <c r="L34" s="39"/>
      <c r="M34" s="39"/>
      <c r="N34" s="39"/>
      <c r="O34" s="39"/>
      <c r="P34" s="39"/>
      <c r="Q34" s="39"/>
    </row>
    <row r="35" spans="2:17">
      <c r="B35" s="39"/>
      <c r="C35" s="39"/>
      <c r="D35" s="39"/>
      <c r="E35" s="39"/>
      <c r="F35" s="39"/>
      <c r="G35" s="39"/>
      <c r="H35" s="39"/>
      <c r="I35" s="39"/>
      <c r="J35" s="39"/>
      <c r="K35" s="39"/>
      <c r="L35" s="39"/>
      <c r="M35" s="39"/>
      <c r="N35" s="39"/>
      <c r="O35" s="39"/>
      <c r="P35" s="39"/>
      <c r="Q35" s="39"/>
    </row>
    <row r="36" ht="5.1" customHeight="1"/>
    <row r="37" ht="20.1" customHeight="1"/>
    <row r="38" ht="17.6" spans="2:2">
      <c r="B38" s="37" t="s">
        <v>15</v>
      </c>
    </row>
    <row r="39" ht="9.95" customHeight="1" spans="2:2">
      <c r="B39" s="38"/>
    </row>
    <row r="40" s="32" customFormat="1" ht="20.1" customHeight="1" spans="2:6">
      <c r="B40" s="32" t="s">
        <v>16</v>
      </c>
      <c r="F40" s="43" t="s">
        <v>17</v>
      </c>
    </row>
    <row r="41" s="32" customFormat="1" ht="20.1" customHeight="1" spans="2:6">
      <c r="B41" s="32" t="s">
        <v>18</v>
      </c>
      <c r="F41" s="43" t="s">
        <v>17</v>
      </c>
    </row>
    <row r="42" s="32" customFormat="1" ht="20.1" customHeight="1" spans="2:6">
      <c r="B42" s="32" t="s">
        <v>19</v>
      </c>
      <c r="F42" s="43" t="s">
        <v>20</v>
      </c>
    </row>
    <row r="43" s="32" customFormat="1" ht="20.1" customHeight="1" spans="2:6">
      <c r="B43" s="32" t="s">
        <v>21</v>
      </c>
      <c r="F43" s="43" t="s">
        <v>22</v>
      </c>
    </row>
    <row r="44" s="32" customFormat="1" ht="20.1" customHeight="1" spans="2:6">
      <c r="B44" s="32" t="s">
        <v>23</v>
      </c>
      <c r="F44" s="43" t="s">
        <v>24</v>
      </c>
    </row>
    <row r="45" ht="20.1" customHeight="1"/>
    <row r="46" ht="17.6" spans="2:2">
      <c r="B46" s="37" t="s">
        <v>25</v>
      </c>
    </row>
    <row r="47" ht="9.95" customHeight="1"/>
    <row r="48" spans="2:17">
      <c r="B48" s="39" t="s">
        <v>26</v>
      </c>
      <c r="C48" s="39"/>
      <c r="D48" s="39"/>
      <c r="E48" s="39"/>
      <c r="F48" s="39"/>
      <c r="G48" s="39"/>
      <c r="H48" s="39"/>
      <c r="I48" s="39"/>
      <c r="J48" s="39"/>
      <c r="K48" s="39"/>
      <c r="L48" s="39"/>
      <c r="M48" s="39"/>
      <c r="N48" s="39"/>
      <c r="O48" s="39"/>
      <c r="P48" s="39"/>
      <c r="Q48" s="39"/>
    </row>
    <row r="49" spans="2:17">
      <c r="B49" s="39"/>
      <c r="C49" s="39"/>
      <c r="D49" s="39"/>
      <c r="E49" s="39"/>
      <c r="F49" s="39"/>
      <c r="G49" s="39"/>
      <c r="H49" s="39"/>
      <c r="I49" s="39"/>
      <c r="J49" s="39"/>
      <c r="K49" s="39"/>
      <c r="L49" s="39"/>
      <c r="M49" s="39"/>
      <c r="N49" s="39"/>
      <c r="O49" s="39"/>
      <c r="P49" s="39"/>
      <c r="Q49" s="39"/>
    </row>
    <row r="50" spans="2:17">
      <c r="B50" s="41" t="s">
        <v>27</v>
      </c>
      <c r="C50" s="39"/>
      <c r="D50" s="39"/>
      <c r="E50" s="39"/>
      <c r="F50" s="39"/>
      <c r="G50" s="39"/>
      <c r="H50" s="39"/>
      <c r="I50" s="39"/>
      <c r="J50" s="39"/>
      <c r="K50" s="39"/>
      <c r="L50" s="39"/>
      <c r="M50" s="39"/>
      <c r="N50" s="39"/>
      <c r="O50" s="39"/>
      <c r="P50" s="39"/>
      <c r="Q50" s="39"/>
    </row>
    <row r="51" ht="4.5" customHeight="1" spans="2:17">
      <c r="B51" s="39"/>
      <c r="C51" s="39"/>
      <c r="D51" s="39"/>
      <c r="E51" s="39"/>
      <c r="F51" s="39"/>
      <c r="G51" s="39"/>
      <c r="H51" s="39"/>
      <c r="I51" s="39"/>
      <c r="J51" s="39"/>
      <c r="K51" s="39"/>
      <c r="L51" s="39"/>
      <c r="M51" s="39"/>
      <c r="N51" s="39"/>
      <c r="O51" s="39"/>
      <c r="P51" s="39"/>
      <c r="Q51" s="39"/>
    </row>
    <row r="52" ht="15" customHeight="1" spans="2:17">
      <c r="B52" s="39" t="s">
        <v>28</v>
      </c>
      <c r="C52" s="39"/>
      <c r="D52" s="39"/>
      <c r="E52" s="39"/>
      <c r="F52" s="39"/>
      <c r="G52" s="39"/>
      <c r="H52" s="39"/>
      <c r="I52" s="39"/>
      <c r="J52" s="39"/>
      <c r="K52" s="39"/>
      <c r="L52" s="39"/>
      <c r="M52" s="39"/>
      <c r="N52" s="39"/>
      <c r="O52" s="39"/>
      <c r="P52" s="39"/>
      <c r="Q52" s="39"/>
    </row>
    <row r="53" spans="2:17">
      <c r="B53" s="39"/>
      <c r="C53" s="39"/>
      <c r="D53" s="39"/>
      <c r="E53" s="39"/>
      <c r="F53" s="39"/>
      <c r="G53" s="39"/>
      <c r="H53" s="39"/>
      <c r="I53" s="39"/>
      <c r="J53" s="39"/>
      <c r="K53" s="39"/>
      <c r="L53" s="39"/>
      <c r="M53" s="39"/>
      <c r="N53" s="39"/>
      <c r="O53" s="39"/>
      <c r="P53" s="39"/>
      <c r="Q53" s="39"/>
    </row>
    <row r="54" spans="2:17">
      <c r="B54" s="39"/>
      <c r="C54" s="39"/>
      <c r="D54" s="39"/>
      <c r="E54" s="39"/>
      <c r="F54" s="39"/>
      <c r="G54" s="39"/>
      <c r="H54" s="39"/>
      <c r="I54" s="39"/>
      <c r="J54" s="39"/>
      <c r="K54" s="39"/>
      <c r="L54" s="39"/>
      <c r="M54" s="39"/>
      <c r="N54" s="39"/>
      <c r="O54" s="39"/>
      <c r="P54" s="39"/>
      <c r="Q54" s="39"/>
    </row>
    <row r="55" ht="5.1" customHeight="1"/>
    <row r="56" spans="2:17">
      <c r="B56" s="39" t="s">
        <v>3381</v>
      </c>
      <c r="C56" s="39"/>
      <c r="D56" s="39"/>
      <c r="E56" s="39"/>
      <c r="F56" s="39"/>
      <c r="G56" s="39"/>
      <c r="H56" s="39"/>
      <c r="I56" s="39"/>
      <c r="J56" s="39"/>
      <c r="K56" s="39"/>
      <c r="L56" s="39"/>
      <c r="M56" s="39"/>
      <c r="N56" s="39"/>
      <c r="O56" s="39"/>
      <c r="P56" s="39"/>
      <c r="Q56" s="39"/>
    </row>
    <row r="57" spans="2:17">
      <c r="B57" s="39"/>
      <c r="C57" s="39"/>
      <c r="D57" s="39"/>
      <c r="E57" s="39"/>
      <c r="F57" s="39"/>
      <c r="G57" s="39"/>
      <c r="H57" s="39"/>
      <c r="I57" s="39"/>
      <c r="J57" s="39"/>
      <c r="K57" s="39"/>
      <c r="L57" s="39"/>
      <c r="M57" s="39"/>
      <c r="N57" s="39"/>
      <c r="O57" s="39"/>
      <c r="P57" s="39"/>
      <c r="Q57" s="39"/>
    </row>
    <row r="59" spans="2:2">
      <c r="B59" s="38" t="s">
        <v>30</v>
      </c>
    </row>
    <row r="60" spans="2:2">
      <c r="B60" s="42" t="s">
        <v>3382</v>
      </c>
    </row>
    <row r="80" spans="4:5">
      <c r="D80" s="44"/>
      <c r="E80" s="44"/>
    </row>
    <row r="81" spans="2:2">
      <c r="B81" s="45" t="s">
        <v>3383</v>
      </c>
    </row>
    <row r="91" spans="4:6">
      <c r="D91" s="44"/>
      <c r="E91" s="44"/>
      <c r="F91" s="44"/>
    </row>
    <row r="92" spans="5:6">
      <c r="E92" s="47"/>
      <c r="F92" s="47"/>
    </row>
    <row r="99" s="33" customFormat="1" spans="2:10">
      <c r="B99" s="46" t="s">
        <v>33</v>
      </c>
      <c r="C99" s="46"/>
      <c r="D99" s="46"/>
      <c r="E99" s="46"/>
      <c r="F99" s="46"/>
      <c r="G99" s="46"/>
      <c r="H99" s="46"/>
      <c r="I99" s="46"/>
      <c r="J99" s="46"/>
    </row>
    <row r="100" s="33" customFormat="1" spans="2:10">
      <c r="B100" s="46"/>
      <c r="C100" s="46" t="s">
        <v>34</v>
      </c>
      <c r="D100" s="46" t="s">
        <v>35</v>
      </c>
      <c r="E100" s="46" t="s">
        <v>36</v>
      </c>
      <c r="F100" s="46" t="s">
        <v>37</v>
      </c>
      <c r="G100" s="46" t="s">
        <v>38</v>
      </c>
      <c r="H100" s="46" t="s">
        <v>39</v>
      </c>
      <c r="I100" s="46" t="s">
        <v>40</v>
      </c>
      <c r="J100" s="46" t="s">
        <v>41</v>
      </c>
    </row>
    <row r="101" s="33" customFormat="1" spans="2:10">
      <c r="B101" s="46" t="s">
        <v>43</v>
      </c>
      <c r="C101" s="46">
        <v>0.249190938511327</v>
      </c>
      <c r="D101" s="46">
        <v>0.204240809318936</v>
      </c>
      <c r="E101" s="46">
        <v>0.300300562581395</v>
      </c>
      <c r="F101" s="48">
        <v>0.192845828933474</v>
      </c>
      <c r="G101" s="48">
        <v>0.184118322003326</v>
      </c>
      <c r="H101" s="48">
        <v>0.201884666939917</v>
      </c>
      <c r="I101" s="46">
        <f t="shared" ref="I101:I117" si="0">C101-D101</f>
        <v>0.0449501291923904</v>
      </c>
      <c r="J101" s="46">
        <f t="shared" ref="J101:J117" si="1">E101-C101</f>
        <v>0.0511096240700683</v>
      </c>
    </row>
    <row r="102" s="33" customFormat="1" spans="2:10">
      <c r="B102" s="46" t="s">
        <v>42</v>
      </c>
      <c r="C102" s="46">
        <v>0.238023952095808</v>
      </c>
      <c r="D102" s="46">
        <v>0.2072841089968</v>
      </c>
      <c r="E102" s="46">
        <v>0.271759651395173</v>
      </c>
      <c r="F102" s="46">
        <v>0.192845828933474</v>
      </c>
      <c r="G102" s="46">
        <v>0.184118322003326</v>
      </c>
      <c r="H102" s="46">
        <v>0.201884666939917</v>
      </c>
      <c r="I102" s="46">
        <f t="shared" si="0"/>
        <v>0.0307398430990083</v>
      </c>
      <c r="J102" s="46">
        <f t="shared" si="1"/>
        <v>0.0337356992993645</v>
      </c>
    </row>
    <row r="103" s="33" customFormat="1" spans="2:10">
      <c r="B103" s="46" t="s">
        <v>44</v>
      </c>
      <c r="C103" s="46">
        <v>0.229793977812995</v>
      </c>
      <c r="D103" s="46">
        <v>0.198662543605706</v>
      </c>
      <c r="E103" s="46">
        <v>0.264195473522768</v>
      </c>
      <c r="F103" s="46">
        <v>0.192845828933474</v>
      </c>
      <c r="G103" s="46">
        <v>0.184118322003326</v>
      </c>
      <c r="H103" s="46">
        <v>0.201884666939917</v>
      </c>
      <c r="I103" s="46">
        <f t="shared" si="0"/>
        <v>0.0311314342072893</v>
      </c>
      <c r="J103" s="46">
        <f t="shared" si="1"/>
        <v>0.0344014957097726</v>
      </c>
    </row>
    <row r="104" s="33" customFormat="1" spans="2:10">
      <c r="B104" s="46" t="s">
        <v>45</v>
      </c>
      <c r="C104" s="46">
        <v>0.225053078556263</v>
      </c>
      <c r="D104" s="46">
        <v>0.189649288616127</v>
      </c>
      <c r="E104" s="46">
        <v>0.264905499747874</v>
      </c>
      <c r="F104" s="46">
        <v>0.192845828933474</v>
      </c>
      <c r="G104" s="46">
        <v>0.184118322003326</v>
      </c>
      <c r="H104" s="46">
        <v>0.201884666939917</v>
      </c>
      <c r="I104" s="46">
        <f t="shared" si="0"/>
        <v>0.0354037899401362</v>
      </c>
      <c r="J104" s="46">
        <f t="shared" si="1"/>
        <v>0.0398524211916106</v>
      </c>
    </row>
    <row r="105" s="33" customFormat="1" spans="2:10">
      <c r="B105" s="46" t="s">
        <v>46</v>
      </c>
      <c r="C105" s="46">
        <v>0.223214285714286</v>
      </c>
      <c r="D105" s="46">
        <v>0.187101121589342</v>
      </c>
      <c r="E105" s="46">
        <v>0.26403379496462</v>
      </c>
      <c r="F105" s="46">
        <v>0.192845828933474</v>
      </c>
      <c r="G105" s="46">
        <v>0.184118322003326</v>
      </c>
      <c r="H105" s="46">
        <v>0.201884666939917</v>
      </c>
      <c r="I105" s="46">
        <f t="shared" si="0"/>
        <v>0.0361131641249439</v>
      </c>
      <c r="J105" s="46">
        <f t="shared" si="1"/>
        <v>0.040819509250334</v>
      </c>
    </row>
    <row r="106" s="33" customFormat="1" spans="2:10">
      <c r="B106" s="46" t="s">
        <v>47</v>
      </c>
      <c r="C106" s="46">
        <v>0.221649484536082</v>
      </c>
      <c r="D106" s="46">
        <v>0.189791149975924</v>
      </c>
      <c r="E106" s="46">
        <v>0.257158199337428</v>
      </c>
      <c r="F106" s="46">
        <v>0.192845828933474</v>
      </c>
      <c r="G106" s="46">
        <v>0.184118322003326</v>
      </c>
      <c r="H106" s="46">
        <v>0.201884666939917</v>
      </c>
      <c r="I106" s="46">
        <f t="shared" si="0"/>
        <v>0.0318583345601583</v>
      </c>
      <c r="J106" s="46">
        <f t="shared" si="1"/>
        <v>0.0355087148013454</v>
      </c>
    </row>
    <row r="107" s="33" customFormat="1" spans="2:10">
      <c r="B107" s="46" t="s">
        <v>48</v>
      </c>
      <c r="C107" s="46">
        <v>0.220858895705521</v>
      </c>
      <c r="D107" s="46">
        <v>0.186346579900768</v>
      </c>
      <c r="E107" s="46">
        <v>0.259722749061017</v>
      </c>
      <c r="F107" s="46">
        <v>0.192845828933474</v>
      </c>
      <c r="G107" s="46">
        <v>0.184118322003326</v>
      </c>
      <c r="H107" s="46">
        <v>0.201884666939917</v>
      </c>
      <c r="I107" s="46">
        <f t="shared" si="0"/>
        <v>0.0345123158047538</v>
      </c>
      <c r="J107" s="46">
        <f t="shared" si="1"/>
        <v>0.0388638533554957</v>
      </c>
    </row>
    <row r="108" s="33" customFormat="1" spans="2:10">
      <c r="B108" s="46" t="s">
        <v>51</v>
      </c>
      <c r="C108" s="46">
        <v>0.212389380530973</v>
      </c>
      <c r="D108" s="46">
        <v>0.172198626450038</v>
      </c>
      <c r="E108" s="46">
        <v>0.25902535483052</v>
      </c>
      <c r="F108" s="46">
        <v>0.192845828933474</v>
      </c>
      <c r="G108" s="46">
        <v>0.184118322003326</v>
      </c>
      <c r="H108" s="46">
        <v>0.201884666939917</v>
      </c>
      <c r="I108" s="46">
        <f t="shared" si="0"/>
        <v>0.0401907540809359</v>
      </c>
      <c r="J108" s="46">
        <f t="shared" si="1"/>
        <v>0.0466359742995469</v>
      </c>
    </row>
    <row r="109" s="33" customFormat="1" spans="2:10">
      <c r="B109" s="46" t="s">
        <v>50</v>
      </c>
      <c r="C109" s="46">
        <v>0.190909090909091</v>
      </c>
      <c r="D109" s="46">
        <v>0.156923182680343</v>
      </c>
      <c r="E109" s="46">
        <v>0.230245378087469</v>
      </c>
      <c r="F109" s="46">
        <v>0.192845828933474</v>
      </c>
      <c r="G109" s="46">
        <v>0.184118322003326</v>
      </c>
      <c r="H109" s="46">
        <v>0.201884666939917</v>
      </c>
      <c r="I109" s="46">
        <f t="shared" si="0"/>
        <v>0.0339859082287483</v>
      </c>
      <c r="J109" s="46">
        <f t="shared" si="1"/>
        <v>0.0393362871783783</v>
      </c>
    </row>
    <row r="110" s="33" customFormat="1" spans="2:10">
      <c r="B110" s="46" t="s">
        <v>49</v>
      </c>
      <c r="C110" s="46">
        <v>0.182608695652174</v>
      </c>
      <c r="D110" s="46">
        <v>0.145411016531515</v>
      </c>
      <c r="E110" s="46">
        <v>0.226796631205198</v>
      </c>
      <c r="F110" s="46">
        <v>0.192845828933474</v>
      </c>
      <c r="G110" s="46">
        <v>0.184118322003326</v>
      </c>
      <c r="H110" s="46">
        <v>0.201884666939917</v>
      </c>
      <c r="I110" s="46">
        <f t="shared" si="0"/>
        <v>0.0371976791206585</v>
      </c>
      <c r="J110" s="46">
        <f t="shared" si="1"/>
        <v>0.0441879355530241</v>
      </c>
    </row>
    <row r="111" s="33" customFormat="1" spans="2:10">
      <c r="B111" s="46" t="s">
        <v>53</v>
      </c>
      <c r="C111" s="46">
        <v>0.173003802281369</v>
      </c>
      <c r="D111" s="46">
        <v>0.143080123737127</v>
      </c>
      <c r="E111" s="46">
        <v>0.207669059300257</v>
      </c>
      <c r="F111" s="46">
        <v>0.192845828933474</v>
      </c>
      <c r="G111" s="46">
        <v>0.184118322003326</v>
      </c>
      <c r="H111" s="46">
        <v>0.201884666939917</v>
      </c>
      <c r="I111" s="46">
        <f t="shared" si="0"/>
        <v>0.0299236785442421</v>
      </c>
      <c r="J111" s="46">
        <f t="shared" si="1"/>
        <v>0.0346652570188883</v>
      </c>
    </row>
    <row r="112" s="33" customFormat="1" spans="2:10">
      <c r="B112" s="46" t="s">
        <v>52</v>
      </c>
      <c r="C112" s="46">
        <v>0.164634146341463</v>
      </c>
      <c r="D112" s="46">
        <v>0.128427228877995</v>
      </c>
      <c r="E112" s="46">
        <v>0.208605579554559</v>
      </c>
      <c r="F112" s="46">
        <v>0.192845828933474</v>
      </c>
      <c r="G112" s="46">
        <v>0.184118322003326</v>
      </c>
      <c r="H112" s="46">
        <v>0.201884666939917</v>
      </c>
      <c r="I112" s="46">
        <f t="shared" si="0"/>
        <v>0.0362069174634687</v>
      </c>
      <c r="J112" s="46">
        <f t="shared" si="1"/>
        <v>0.0439714332130955</v>
      </c>
    </row>
    <row r="113" s="33" customFormat="1" spans="2:10">
      <c r="B113" s="46" t="s">
        <v>57</v>
      </c>
      <c r="C113" s="46">
        <v>0.153846153846154</v>
      </c>
      <c r="D113" s="46">
        <v>0.120413265236551</v>
      </c>
      <c r="E113" s="46">
        <v>0.194508981951365</v>
      </c>
      <c r="F113" s="46">
        <v>0.192845828933474</v>
      </c>
      <c r="G113" s="46">
        <v>0.184118322003326</v>
      </c>
      <c r="H113" s="46">
        <v>0.201884666939917</v>
      </c>
      <c r="I113" s="46">
        <f t="shared" si="0"/>
        <v>0.0334328886096029</v>
      </c>
      <c r="J113" s="46">
        <f t="shared" si="1"/>
        <v>0.0406628281052109</v>
      </c>
    </row>
    <row r="114" s="33" customFormat="1" spans="2:10">
      <c r="B114" s="46" t="s">
        <v>54</v>
      </c>
      <c r="C114" s="46">
        <v>0.147582697201018</v>
      </c>
      <c r="D114" s="46">
        <v>0.115931150788966</v>
      </c>
      <c r="E114" s="46">
        <v>0.186057102093761</v>
      </c>
      <c r="F114" s="46">
        <v>0.192845828933474</v>
      </c>
      <c r="G114" s="46">
        <v>0.184118322003326</v>
      </c>
      <c r="H114" s="46">
        <v>0.201884666939917</v>
      </c>
      <c r="I114" s="46">
        <f t="shared" si="0"/>
        <v>0.0316515464120519</v>
      </c>
      <c r="J114" s="46">
        <f t="shared" si="1"/>
        <v>0.0384744048927435</v>
      </c>
    </row>
    <row r="115" s="33" customFormat="1" spans="2:10">
      <c r="B115" s="46" t="s">
        <v>58</v>
      </c>
      <c r="C115" s="46">
        <v>0.135338345864662</v>
      </c>
      <c r="D115" s="46">
        <v>0.105229985264389</v>
      </c>
      <c r="E115" s="46">
        <v>0.172401465947476</v>
      </c>
      <c r="F115" s="46">
        <v>0.192845828933474</v>
      </c>
      <c r="G115" s="46">
        <v>0.184118322003326</v>
      </c>
      <c r="H115" s="46">
        <v>0.201884666939917</v>
      </c>
      <c r="I115" s="46">
        <f t="shared" si="0"/>
        <v>0.0301083606002727</v>
      </c>
      <c r="J115" s="46">
        <f t="shared" si="1"/>
        <v>0.0370631200828145</v>
      </c>
    </row>
    <row r="116" s="33" customFormat="1" spans="2:10">
      <c r="B116" s="46" t="s">
        <v>55</v>
      </c>
      <c r="C116" s="46">
        <v>0.131205673758865</v>
      </c>
      <c r="D116" s="46">
        <v>0.105819143665865</v>
      </c>
      <c r="E116" s="46">
        <v>0.161582005831112</v>
      </c>
      <c r="F116" s="46">
        <v>0.192845828933474</v>
      </c>
      <c r="G116" s="46">
        <v>0.184118322003326</v>
      </c>
      <c r="H116" s="46">
        <v>0.201884666939917</v>
      </c>
      <c r="I116" s="46">
        <f t="shared" si="0"/>
        <v>0.025386530093</v>
      </c>
      <c r="J116" s="46">
        <f t="shared" si="1"/>
        <v>0.0303763320722469</v>
      </c>
    </row>
    <row r="117" s="33" customFormat="1" spans="2:10">
      <c r="B117" s="46" t="s">
        <v>56</v>
      </c>
      <c r="C117" s="46">
        <v>0.126530612244898</v>
      </c>
      <c r="D117" s="46">
        <v>0.0905900301648014</v>
      </c>
      <c r="E117" s="46">
        <v>0.174001968020425</v>
      </c>
      <c r="F117" s="46">
        <v>0.192845828933474</v>
      </c>
      <c r="G117" s="46">
        <v>0.184118322003326</v>
      </c>
      <c r="H117" s="46">
        <v>0.201884666939917</v>
      </c>
      <c r="I117" s="46">
        <f t="shared" si="0"/>
        <v>0.0359405820800965</v>
      </c>
      <c r="J117" s="46">
        <f t="shared" si="1"/>
        <v>0.0474713557755267</v>
      </c>
    </row>
    <row r="118" s="33" customFormat="1"/>
    <row r="119" s="33" customFormat="1"/>
  </sheetData>
  <mergeCells count="14">
    <mergeCell ref="B40:E40"/>
    <mergeCell ref="B41:E41"/>
    <mergeCell ref="B42:E42"/>
    <mergeCell ref="B43:E43"/>
    <mergeCell ref="B32:Q35"/>
    <mergeCell ref="B29:Q30"/>
    <mergeCell ref="B11:Q12"/>
    <mergeCell ref="B52:Q54"/>
    <mergeCell ref="B56:Q57"/>
    <mergeCell ref="B8:Q9"/>
    <mergeCell ref="B14:Q15"/>
    <mergeCell ref="B17:Q18"/>
    <mergeCell ref="B22:Q23"/>
    <mergeCell ref="B48:Q49"/>
  </mergeCells>
  <hyperlinks>
    <hyperlink ref="F40" r:id="rId2" display="http://www.noo.org.uk/NCMP/analytical_guidance/"/>
    <hyperlink ref="F41" r:id="rId2" display="http://www.noo.org.uk/NCMP/analytical_guidance/"/>
    <hyperlink ref="F43" r:id="rId3" display="http://www.noo.org.uk/NCMP/"/>
    <hyperlink ref="F42" r:id="rId4" display="http://www.hscic.gov.uk/ncmp"/>
    <hyperlink ref="F44" r:id="rId5" display="ncmp@phe.gov.uk"/>
    <hyperlink ref="B50" r:id="rId6" display="http://www.apho.org.uk/resource/item.aspx?RID=111280"/>
  </hyperlink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87C7B"/>
  </sheetPr>
  <dimension ref="A1:AB1662"/>
  <sheetViews>
    <sheetView showGridLines="0" zoomScale="85" zoomScaleNormal="85" workbookViewId="0">
      <pane xSplit="5" ySplit="4" topLeftCell="F5" activePane="bottomRight" state="frozen"/>
      <selection/>
      <selection pane="topRight"/>
      <selection pane="bottomLeft"/>
      <selection pane="bottomRight" activeCell="D39" sqref="D39"/>
    </sheetView>
  </sheetViews>
  <sheetFormatPr defaultColWidth="9" defaultRowHeight="16.8"/>
  <cols>
    <col min="2" max="2" width="11" customWidth="1"/>
    <col min="3" max="3" width="20.8557692307692" customWidth="1"/>
    <col min="4" max="4" width="10.2884615384615" customWidth="1"/>
    <col min="5" max="5" width="24" customWidth="1"/>
    <col min="6" max="6" width="10" style="1" customWidth="1"/>
    <col min="7" max="10" width="9.14423076923077" style="1"/>
    <col min="11" max="11" width="4" style="2" customWidth="1"/>
    <col min="12" max="12" width="10.2884615384615" style="1" customWidth="1"/>
    <col min="13" max="16" width="9.14423076923077" style="1"/>
    <col min="17" max="17" width="4" style="1" customWidth="1"/>
    <col min="18" max="18" width="10" style="1" customWidth="1"/>
    <col min="19" max="22" width="9.14423076923077" style="1"/>
    <col min="23" max="23" width="4" style="2" customWidth="1"/>
    <col min="24" max="24" width="10.2884615384615" style="1" customWidth="1"/>
    <col min="25" max="28" width="9.14423076923077" style="1"/>
  </cols>
  <sheetData>
    <row r="1" ht="22.5" customHeight="1" spans="2:28">
      <c r="B1" s="3" t="s">
        <v>3384</v>
      </c>
      <c r="C1" s="3"/>
      <c r="D1" s="3"/>
      <c r="E1" s="8"/>
      <c r="F1" s="9" t="s">
        <v>60</v>
      </c>
      <c r="G1" s="10"/>
      <c r="H1" s="10"/>
      <c r="I1" s="10"/>
      <c r="J1" s="17"/>
      <c r="K1" s="18"/>
      <c r="L1" s="9" t="s">
        <v>61</v>
      </c>
      <c r="M1" s="10"/>
      <c r="N1" s="10"/>
      <c r="O1" s="10"/>
      <c r="P1" s="17"/>
      <c r="R1" s="9" t="s">
        <v>60</v>
      </c>
      <c r="S1" s="10"/>
      <c r="T1" s="10"/>
      <c r="U1" s="10"/>
      <c r="V1" s="17"/>
      <c r="W1" s="18"/>
      <c r="X1" s="9" t="s">
        <v>61</v>
      </c>
      <c r="Y1" s="10"/>
      <c r="Z1" s="10"/>
      <c r="AA1" s="10"/>
      <c r="AB1" s="17"/>
    </row>
    <row r="2" ht="31.5" customHeight="1" spans="2:28">
      <c r="B2" s="4"/>
      <c r="C2" s="4"/>
      <c r="D2" s="4"/>
      <c r="E2" s="11"/>
      <c r="F2" s="12" t="s">
        <v>62</v>
      </c>
      <c r="G2" s="12" t="s">
        <v>63</v>
      </c>
      <c r="H2" s="12" t="s">
        <v>64</v>
      </c>
      <c r="I2" s="19" t="s">
        <v>65</v>
      </c>
      <c r="J2" s="19"/>
      <c r="L2" s="12" t="s">
        <v>62</v>
      </c>
      <c r="M2" s="12" t="s">
        <v>63</v>
      </c>
      <c r="N2" s="12" t="s">
        <v>64</v>
      </c>
      <c r="O2" s="19" t="s">
        <v>65</v>
      </c>
      <c r="P2" s="19"/>
      <c r="R2" s="12" t="s">
        <v>62</v>
      </c>
      <c r="S2" s="12" t="s">
        <v>66</v>
      </c>
      <c r="T2" s="12" t="s">
        <v>67</v>
      </c>
      <c r="U2" s="19" t="s">
        <v>65</v>
      </c>
      <c r="V2" s="19"/>
      <c r="X2" s="12" t="s">
        <v>62</v>
      </c>
      <c r="Y2" s="12" t="s">
        <v>66</v>
      </c>
      <c r="Z2" s="12" t="s">
        <v>67</v>
      </c>
      <c r="AA2" s="19" t="s">
        <v>65</v>
      </c>
      <c r="AB2" s="19"/>
    </row>
    <row r="3" ht="15" customHeight="1" spans="2:28">
      <c r="B3" s="5"/>
      <c r="C3" s="5"/>
      <c r="D3" s="5"/>
      <c r="E3" s="13"/>
      <c r="F3" s="12"/>
      <c r="G3" s="12"/>
      <c r="H3" s="12"/>
      <c r="I3" s="20" t="s">
        <v>68</v>
      </c>
      <c r="J3" s="20" t="s">
        <v>69</v>
      </c>
      <c r="L3" s="12"/>
      <c r="M3" s="12"/>
      <c r="N3" s="12"/>
      <c r="O3" s="20" t="s">
        <v>68</v>
      </c>
      <c r="P3" s="20" t="s">
        <v>69</v>
      </c>
      <c r="R3" s="12"/>
      <c r="S3" s="12"/>
      <c r="T3" s="12"/>
      <c r="U3" s="20" t="s">
        <v>68</v>
      </c>
      <c r="V3" s="20" t="s">
        <v>69</v>
      </c>
      <c r="X3" s="12"/>
      <c r="Y3" s="12"/>
      <c r="Z3" s="12"/>
      <c r="AA3" s="20" t="s">
        <v>68</v>
      </c>
      <c r="AB3" s="20" t="s">
        <v>69</v>
      </c>
    </row>
    <row r="4" ht="15" customHeight="1" spans="1:28">
      <c r="A4" s="6" t="s">
        <v>3385</v>
      </c>
      <c r="B4" s="6" t="s">
        <v>71</v>
      </c>
      <c r="C4" s="6" t="s">
        <v>72</v>
      </c>
      <c r="D4" s="6" t="s">
        <v>73</v>
      </c>
      <c r="E4" s="6" t="s">
        <v>74</v>
      </c>
      <c r="F4" s="14"/>
      <c r="G4" s="14"/>
      <c r="H4" s="14"/>
      <c r="I4" s="6"/>
      <c r="J4" s="6"/>
      <c r="L4" s="14"/>
      <c r="M4" s="14"/>
      <c r="N4" s="14"/>
      <c r="O4" s="6"/>
      <c r="P4" s="6"/>
      <c r="R4" s="14"/>
      <c r="S4" s="14"/>
      <c r="T4" s="14"/>
      <c r="U4" s="6"/>
      <c r="V4" s="6"/>
      <c r="X4" s="14"/>
      <c r="Y4" s="14"/>
      <c r="Z4" s="14"/>
      <c r="AA4" s="6"/>
      <c r="AB4" s="6"/>
    </row>
    <row r="5" spans="1:28">
      <c r="A5" t="s">
        <v>75</v>
      </c>
      <c r="B5" s="7" t="s">
        <v>3386</v>
      </c>
      <c r="C5" s="7" t="s">
        <v>77</v>
      </c>
      <c r="D5" s="7" t="s">
        <v>78</v>
      </c>
      <c r="E5" s="7" t="s">
        <v>79</v>
      </c>
      <c r="F5" s="15">
        <v>12</v>
      </c>
      <c r="G5" s="15" t="s">
        <v>80</v>
      </c>
      <c r="H5" s="16" t="s">
        <v>80</v>
      </c>
      <c r="I5" s="16" t="s">
        <v>80</v>
      </c>
      <c r="J5" s="16" t="s">
        <v>80</v>
      </c>
      <c r="K5" s="21"/>
      <c r="L5" s="22">
        <v>6</v>
      </c>
      <c r="M5" s="22" t="s">
        <v>80</v>
      </c>
      <c r="N5" s="23" t="s">
        <v>80</v>
      </c>
      <c r="O5" s="23" t="s">
        <v>80</v>
      </c>
      <c r="P5" s="23" t="s">
        <v>80</v>
      </c>
      <c r="Q5" s="24"/>
      <c r="R5" s="22">
        <v>12</v>
      </c>
      <c r="S5" s="22" t="s">
        <v>80</v>
      </c>
      <c r="T5" s="23" t="s">
        <v>80</v>
      </c>
      <c r="U5" s="23" t="s">
        <v>80</v>
      </c>
      <c r="V5" s="23" t="s">
        <v>80</v>
      </c>
      <c r="W5" s="21"/>
      <c r="X5" s="22">
        <v>6</v>
      </c>
      <c r="Y5" s="22" t="s">
        <v>80</v>
      </c>
      <c r="Z5" s="23" t="s">
        <v>80</v>
      </c>
      <c r="AA5" s="23" t="s">
        <v>80</v>
      </c>
      <c r="AB5" s="23" t="s">
        <v>80</v>
      </c>
    </row>
    <row r="6" spans="1:28">
      <c r="A6" t="s">
        <v>75</v>
      </c>
      <c r="B6" s="7" t="s">
        <v>3387</v>
      </c>
      <c r="C6" s="7" t="s">
        <v>84</v>
      </c>
      <c r="D6" s="7" t="s">
        <v>78</v>
      </c>
      <c r="E6" s="7" t="s">
        <v>79</v>
      </c>
      <c r="F6" s="15">
        <v>25</v>
      </c>
      <c r="G6" s="15" t="s">
        <v>80</v>
      </c>
      <c r="H6" s="16" t="s">
        <v>80</v>
      </c>
      <c r="I6" s="16" t="s">
        <v>80</v>
      </c>
      <c r="J6" s="16" t="s">
        <v>80</v>
      </c>
      <c r="K6" s="21"/>
      <c r="L6" s="22">
        <v>19</v>
      </c>
      <c r="M6" s="22" t="s">
        <v>80</v>
      </c>
      <c r="N6" s="23" t="s">
        <v>80</v>
      </c>
      <c r="O6" s="23" t="s">
        <v>80</v>
      </c>
      <c r="P6" s="23" t="s">
        <v>80</v>
      </c>
      <c r="Q6" s="24"/>
      <c r="R6" s="22">
        <v>25</v>
      </c>
      <c r="S6" s="22" t="s">
        <v>80</v>
      </c>
      <c r="T6" s="23" t="s">
        <v>80</v>
      </c>
      <c r="U6" s="23" t="s">
        <v>80</v>
      </c>
      <c r="V6" s="23" t="s">
        <v>80</v>
      </c>
      <c r="W6" s="21"/>
      <c r="X6" s="22">
        <v>19</v>
      </c>
      <c r="Y6" s="22" t="s">
        <v>80</v>
      </c>
      <c r="Z6" s="23" t="s">
        <v>80</v>
      </c>
      <c r="AA6" s="23" t="s">
        <v>80</v>
      </c>
      <c r="AB6" s="23" t="s">
        <v>80</v>
      </c>
    </row>
    <row r="7" spans="1:28">
      <c r="A7" t="s">
        <v>75</v>
      </c>
      <c r="B7" s="7" t="s">
        <v>3388</v>
      </c>
      <c r="C7" s="7" t="s">
        <v>3389</v>
      </c>
      <c r="D7" s="7" t="s">
        <v>78</v>
      </c>
      <c r="E7" s="7" t="s">
        <v>79</v>
      </c>
      <c r="F7" s="15" t="s">
        <v>80</v>
      </c>
      <c r="G7" s="15" t="s">
        <v>80</v>
      </c>
      <c r="H7" s="16" t="s">
        <v>80</v>
      </c>
      <c r="I7" s="16" t="s">
        <v>80</v>
      </c>
      <c r="J7" s="16" t="s">
        <v>80</v>
      </c>
      <c r="K7" s="21"/>
      <c r="L7" s="22" t="s">
        <v>80</v>
      </c>
      <c r="M7" s="22" t="s">
        <v>80</v>
      </c>
      <c r="N7" s="23" t="s">
        <v>80</v>
      </c>
      <c r="O7" s="23" t="s">
        <v>80</v>
      </c>
      <c r="P7" s="23" t="s">
        <v>80</v>
      </c>
      <c r="Q7" s="24"/>
      <c r="R7" s="22" t="s">
        <v>80</v>
      </c>
      <c r="S7" s="22" t="s">
        <v>80</v>
      </c>
      <c r="T7" s="23" t="s">
        <v>80</v>
      </c>
      <c r="U7" s="23" t="s">
        <v>80</v>
      </c>
      <c r="V7" s="23" t="s">
        <v>80</v>
      </c>
      <c r="W7" s="21"/>
      <c r="X7" s="22" t="s">
        <v>80</v>
      </c>
      <c r="Y7" s="22" t="s">
        <v>80</v>
      </c>
      <c r="Z7" s="23" t="s">
        <v>80</v>
      </c>
      <c r="AA7" s="23" t="s">
        <v>80</v>
      </c>
      <c r="AB7" s="23" t="s">
        <v>80</v>
      </c>
    </row>
    <row r="8" spans="1:28">
      <c r="A8" t="s">
        <v>75</v>
      </c>
      <c r="B8" s="7" t="s">
        <v>3390</v>
      </c>
      <c r="C8" s="7" t="s">
        <v>86</v>
      </c>
      <c r="D8" s="7" t="s">
        <v>78</v>
      </c>
      <c r="E8" s="7" t="s">
        <v>79</v>
      </c>
      <c r="F8" s="15">
        <v>25</v>
      </c>
      <c r="G8" s="15" t="s">
        <v>80</v>
      </c>
      <c r="H8" s="16" t="s">
        <v>80</v>
      </c>
      <c r="I8" s="16" t="s">
        <v>80</v>
      </c>
      <c r="J8" s="16" t="s">
        <v>80</v>
      </c>
      <c r="K8" s="21"/>
      <c r="L8" s="22">
        <v>32</v>
      </c>
      <c r="M8" s="22" t="s">
        <v>80</v>
      </c>
      <c r="N8" s="23" t="s">
        <v>80</v>
      </c>
      <c r="O8" s="23" t="s">
        <v>80</v>
      </c>
      <c r="P8" s="23" t="s">
        <v>80</v>
      </c>
      <c r="Q8" s="24"/>
      <c r="R8" s="22">
        <v>25</v>
      </c>
      <c r="S8" s="22" t="s">
        <v>80</v>
      </c>
      <c r="T8" s="23" t="s">
        <v>80</v>
      </c>
      <c r="U8" s="23" t="s">
        <v>80</v>
      </c>
      <c r="V8" s="23" t="s">
        <v>80</v>
      </c>
      <c r="W8" s="21"/>
      <c r="X8" s="22">
        <v>32</v>
      </c>
      <c r="Y8" s="22" t="s">
        <v>80</v>
      </c>
      <c r="Z8" s="23" t="s">
        <v>80</v>
      </c>
      <c r="AA8" s="23" t="s">
        <v>80</v>
      </c>
      <c r="AB8" s="23" t="s">
        <v>80</v>
      </c>
    </row>
    <row r="9" spans="1:28">
      <c r="A9" t="s">
        <v>75</v>
      </c>
      <c r="B9" s="7" t="s">
        <v>87</v>
      </c>
      <c r="C9" s="7" t="s">
        <v>43</v>
      </c>
      <c r="D9" s="7" t="s">
        <v>88</v>
      </c>
      <c r="E9" s="7" t="s">
        <v>89</v>
      </c>
      <c r="F9" s="15">
        <v>661</v>
      </c>
      <c r="G9" s="15">
        <v>100</v>
      </c>
      <c r="H9" s="16">
        <v>0.151285930408472</v>
      </c>
      <c r="I9" s="16">
        <v>0.125988769404398</v>
      </c>
      <c r="J9" s="16">
        <v>0.180612836311153</v>
      </c>
      <c r="K9" s="21"/>
      <c r="L9" s="22">
        <v>392</v>
      </c>
      <c r="M9" s="22">
        <v>91</v>
      </c>
      <c r="N9" s="23">
        <v>0.232142857142857</v>
      </c>
      <c r="O9" s="23">
        <v>0.193069564157497</v>
      </c>
      <c r="P9" s="23">
        <v>0.276415010233371</v>
      </c>
      <c r="Q9" s="24"/>
      <c r="R9" s="22">
        <v>661</v>
      </c>
      <c r="S9" s="22">
        <v>185</v>
      </c>
      <c r="T9" s="23">
        <v>0.279878971255673</v>
      </c>
      <c r="U9" s="23">
        <v>0.247001803949429</v>
      </c>
      <c r="V9" s="23">
        <v>0.315299860395962</v>
      </c>
      <c r="W9" s="21"/>
      <c r="X9" s="22">
        <v>392</v>
      </c>
      <c r="Y9" s="22">
        <v>145</v>
      </c>
      <c r="Z9" s="23">
        <v>0.369897959183673</v>
      </c>
      <c r="AA9" s="23">
        <v>0.323584657479006</v>
      </c>
      <c r="AB9" s="23">
        <v>0.418736421510845</v>
      </c>
    </row>
    <row r="10" spans="1:28">
      <c r="A10" t="s">
        <v>75</v>
      </c>
      <c r="B10" s="7" t="s">
        <v>90</v>
      </c>
      <c r="C10" s="7" t="s">
        <v>91</v>
      </c>
      <c r="D10" s="7" t="s">
        <v>88</v>
      </c>
      <c r="E10" s="7" t="s">
        <v>89</v>
      </c>
      <c r="F10" s="15">
        <v>596</v>
      </c>
      <c r="G10" s="15">
        <v>57</v>
      </c>
      <c r="H10" s="16">
        <v>0.0956375838926175</v>
      </c>
      <c r="I10" s="16">
        <v>0.0745500669630009</v>
      </c>
      <c r="J10" s="16">
        <v>0.121904274576468</v>
      </c>
      <c r="K10" s="21"/>
      <c r="L10" s="22">
        <v>399</v>
      </c>
      <c r="M10" s="22">
        <v>102</v>
      </c>
      <c r="N10" s="23">
        <v>0.255639097744361</v>
      </c>
      <c r="O10" s="23">
        <v>0.215307887293448</v>
      </c>
      <c r="P10" s="23">
        <v>0.300630714034091</v>
      </c>
      <c r="Q10" s="24"/>
      <c r="R10" s="22">
        <v>596</v>
      </c>
      <c r="S10" s="22">
        <v>140</v>
      </c>
      <c r="T10" s="23">
        <v>0.23489932885906</v>
      </c>
      <c r="U10" s="23">
        <v>0.202628818424999</v>
      </c>
      <c r="V10" s="23">
        <v>0.270565314202536</v>
      </c>
      <c r="W10" s="21"/>
      <c r="X10" s="22">
        <v>399</v>
      </c>
      <c r="Y10" s="22">
        <v>163</v>
      </c>
      <c r="Z10" s="23">
        <v>0.408521303258145</v>
      </c>
      <c r="AA10" s="23">
        <v>0.361383866128151</v>
      </c>
      <c r="AB10" s="23">
        <v>0.457403405138056</v>
      </c>
    </row>
    <row r="11" spans="1:28">
      <c r="A11" t="s">
        <v>75</v>
      </c>
      <c r="B11" s="7" t="s">
        <v>92</v>
      </c>
      <c r="C11" s="7" t="s">
        <v>93</v>
      </c>
      <c r="D11" s="7" t="s">
        <v>88</v>
      </c>
      <c r="E11" s="7" t="s">
        <v>89</v>
      </c>
      <c r="F11" s="15">
        <v>614</v>
      </c>
      <c r="G11" s="15">
        <v>74</v>
      </c>
      <c r="H11" s="16">
        <v>0.120521172638436</v>
      </c>
      <c r="I11" s="16">
        <v>0.0971007443613405</v>
      </c>
      <c r="J11" s="16">
        <v>0.148660456433636</v>
      </c>
      <c r="K11" s="21"/>
      <c r="L11" s="22">
        <v>455</v>
      </c>
      <c r="M11" s="22">
        <v>129</v>
      </c>
      <c r="N11" s="23">
        <v>0.283516483516484</v>
      </c>
      <c r="O11" s="23">
        <v>0.24405000843389</v>
      </c>
      <c r="P11" s="23">
        <v>0.326607794576487</v>
      </c>
      <c r="Q11" s="24"/>
      <c r="R11" s="22">
        <v>614</v>
      </c>
      <c r="S11" s="22">
        <v>151</v>
      </c>
      <c r="T11" s="23">
        <v>0.245928338762215</v>
      </c>
      <c r="U11" s="23">
        <v>0.213515031493731</v>
      </c>
      <c r="V11" s="23">
        <v>0.281501051441962</v>
      </c>
      <c r="W11" s="21"/>
      <c r="X11" s="22">
        <v>455</v>
      </c>
      <c r="Y11" s="22">
        <v>209</v>
      </c>
      <c r="Z11" s="23">
        <v>0.459340659340659</v>
      </c>
      <c r="AA11" s="23">
        <v>0.414081763697363</v>
      </c>
      <c r="AB11" s="23">
        <v>0.505280361741134</v>
      </c>
    </row>
    <row r="12" spans="1:28">
      <c r="A12" t="s">
        <v>75</v>
      </c>
      <c r="B12" s="7" t="s">
        <v>94</v>
      </c>
      <c r="C12" s="7" t="s">
        <v>95</v>
      </c>
      <c r="D12" s="7" t="s">
        <v>88</v>
      </c>
      <c r="E12" s="7" t="s">
        <v>89</v>
      </c>
      <c r="F12" s="15">
        <v>456</v>
      </c>
      <c r="G12" s="15">
        <v>55</v>
      </c>
      <c r="H12" s="16">
        <v>0.120614035087719</v>
      </c>
      <c r="I12" s="16">
        <v>0.0938482915706721</v>
      </c>
      <c r="J12" s="16">
        <v>0.153718465704</v>
      </c>
      <c r="K12" s="21"/>
      <c r="L12" s="22">
        <v>337</v>
      </c>
      <c r="M12" s="22">
        <v>97</v>
      </c>
      <c r="N12" s="23">
        <v>0.287833827893175</v>
      </c>
      <c r="O12" s="23">
        <v>0.242100105302255</v>
      </c>
      <c r="P12" s="23">
        <v>0.338349994592348</v>
      </c>
      <c r="Q12" s="24"/>
      <c r="R12" s="22">
        <v>456</v>
      </c>
      <c r="S12" s="22">
        <v>105</v>
      </c>
      <c r="T12" s="23">
        <v>0.230263157894737</v>
      </c>
      <c r="U12" s="23">
        <v>0.193971264174116</v>
      </c>
      <c r="V12" s="23">
        <v>0.271061748223484</v>
      </c>
      <c r="W12" s="21"/>
      <c r="X12" s="22">
        <v>337</v>
      </c>
      <c r="Y12" s="22">
        <v>150</v>
      </c>
      <c r="Z12" s="23">
        <v>0.445103857566766</v>
      </c>
      <c r="AA12" s="23">
        <v>0.392958496994287</v>
      </c>
      <c r="AB12" s="23">
        <v>0.498486633747673</v>
      </c>
    </row>
    <row r="13" spans="1:28">
      <c r="A13" t="s">
        <v>75</v>
      </c>
      <c r="B13" s="7" t="s">
        <v>96</v>
      </c>
      <c r="C13" s="7" t="s">
        <v>97</v>
      </c>
      <c r="D13" s="7" t="s">
        <v>88</v>
      </c>
      <c r="E13" s="7" t="s">
        <v>89</v>
      </c>
      <c r="F13" s="15">
        <v>439</v>
      </c>
      <c r="G13" s="15">
        <v>48</v>
      </c>
      <c r="H13" s="16">
        <v>0.109339407744875</v>
      </c>
      <c r="I13" s="16">
        <v>0.0834664548859693</v>
      </c>
      <c r="J13" s="16">
        <v>0.141989985183071</v>
      </c>
      <c r="K13" s="21"/>
      <c r="L13" s="22">
        <v>278</v>
      </c>
      <c r="M13" s="22">
        <v>67</v>
      </c>
      <c r="N13" s="23">
        <v>0.241007194244604</v>
      </c>
      <c r="O13" s="23">
        <v>0.194480543540599</v>
      </c>
      <c r="P13" s="23">
        <v>0.294593914835619</v>
      </c>
      <c r="Q13" s="24"/>
      <c r="R13" s="22">
        <v>439</v>
      </c>
      <c r="S13" s="22">
        <v>105</v>
      </c>
      <c r="T13" s="23">
        <v>0.239179954441913</v>
      </c>
      <c r="U13" s="23">
        <v>0.2016472874426</v>
      </c>
      <c r="V13" s="23">
        <v>0.281237624440228</v>
      </c>
      <c r="W13" s="21"/>
      <c r="X13" s="22">
        <v>278</v>
      </c>
      <c r="Y13" s="22">
        <v>111</v>
      </c>
      <c r="Z13" s="23">
        <v>0.399280575539568</v>
      </c>
      <c r="AA13" s="23">
        <v>0.343459992416946</v>
      </c>
      <c r="AB13" s="23">
        <v>0.457846741396028</v>
      </c>
    </row>
    <row r="14" spans="1:28">
      <c r="A14" t="s">
        <v>75</v>
      </c>
      <c r="B14" s="7" t="s">
        <v>98</v>
      </c>
      <c r="C14" s="7" t="s">
        <v>99</v>
      </c>
      <c r="D14" s="7" t="s">
        <v>88</v>
      </c>
      <c r="E14" s="7" t="s">
        <v>89</v>
      </c>
      <c r="F14" s="15">
        <v>608</v>
      </c>
      <c r="G14" s="15">
        <v>75</v>
      </c>
      <c r="H14" s="16">
        <v>0.123355263157895</v>
      </c>
      <c r="I14" s="16">
        <v>0.0995562544055309</v>
      </c>
      <c r="J14" s="16">
        <v>0.151883814917687</v>
      </c>
      <c r="K14" s="21"/>
      <c r="L14" s="22">
        <v>470</v>
      </c>
      <c r="M14" s="22">
        <v>114</v>
      </c>
      <c r="N14" s="23">
        <v>0.242553191489362</v>
      </c>
      <c r="O14" s="23">
        <v>0.205990701497647</v>
      </c>
      <c r="P14" s="23">
        <v>0.283289952410742</v>
      </c>
      <c r="Q14" s="24"/>
      <c r="R14" s="22">
        <v>608</v>
      </c>
      <c r="S14" s="22">
        <v>157</v>
      </c>
      <c r="T14" s="23">
        <v>0.258223684210526</v>
      </c>
      <c r="U14" s="23">
        <v>0.225029745876347</v>
      </c>
      <c r="V14" s="23">
        <v>0.294453617401002</v>
      </c>
      <c r="W14" s="21"/>
      <c r="X14" s="22">
        <v>470</v>
      </c>
      <c r="Y14" s="22">
        <v>190</v>
      </c>
      <c r="Z14" s="23">
        <v>0.404255319148936</v>
      </c>
      <c r="AA14" s="23">
        <v>0.36083821772064</v>
      </c>
      <c r="AB14" s="23">
        <v>0.449224835385786</v>
      </c>
    </row>
    <row r="15" spans="1:28">
      <c r="A15" t="s">
        <v>75</v>
      </c>
      <c r="B15" s="7" t="s">
        <v>100</v>
      </c>
      <c r="C15" s="7" t="s">
        <v>101</v>
      </c>
      <c r="D15" s="7" t="s">
        <v>88</v>
      </c>
      <c r="E15" s="7" t="s">
        <v>89</v>
      </c>
      <c r="F15" s="15">
        <v>786</v>
      </c>
      <c r="G15" s="15">
        <v>122</v>
      </c>
      <c r="H15" s="16">
        <v>0.155216284987277</v>
      </c>
      <c r="I15" s="16">
        <v>0.131584174283414</v>
      </c>
      <c r="J15" s="16">
        <v>0.182202163535247</v>
      </c>
      <c r="K15" s="21"/>
      <c r="L15" s="22">
        <v>486</v>
      </c>
      <c r="M15" s="22">
        <v>127</v>
      </c>
      <c r="N15" s="23">
        <v>0.261316872427984</v>
      </c>
      <c r="O15" s="23">
        <v>0.22423620219479</v>
      </c>
      <c r="P15" s="23">
        <v>0.302141167825</v>
      </c>
      <c r="Q15" s="24"/>
      <c r="R15" s="22">
        <v>786</v>
      </c>
      <c r="S15" s="22">
        <v>230</v>
      </c>
      <c r="T15" s="23">
        <v>0.292620865139949</v>
      </c>
      <c r="U15" s="23">
        <v>0.261884406492223</v>
      </c>
      <c r="V15" s="23">
        <v>0.325374534704979</v>
      </c>
      <c r="W15" s="21"/>
      <c r="X15" s="22">
        <v>486</v>
      </c>
      <c r="Y15" s="22">
        <v>194</v>
      </c>
      <c r="Z15" s="23">
        <v>0.39917695473251</v>
      </c>
      <c r="AA15" s="23">
        <v>0.356591733270727</v>
      </c>
      <c r="AB15" s="23">
        <v>0.443343535099701</v>
      </c>
    </row>
    <row r="16" spans="1:28">
      <c r="A16" t="s">
        <v>75</v>
      </c>
      <c r="B16" s="7" t="s">
        <v>102</v>
      </c>
      <c r="C16" s="7" t="s">
        <v>103</v>
      </c>
      <c r="D16" s="7" t="s">
        <v>88</v>
      </c>
      <c r="E16" s="7" t="s">
        <v>89</v>
      </c>
      <c r="F16" s="15">
        <v>639</v>
      </c>
      <c r="G16" s="15">
        <v>92</v>
      </c>
      <c r="H16" s="16">
        <v>0.143974960876369</v>
      </c>
      <c r="I16" s="16">
        <v>0.118880896577815</v>
      </c>
      <c r="J16" s="16">
        <v>0.173324057292604</v>
      </c>
      <c r="K16" s="21"/>
      <c r="L16" s="22">
        <v>457</v>
      </c>
      <c r="M16" s="22">
        <v>118</v>
      </c>
      <c r="N16" s="23">
        <v>0.258205689277899</v>
      </c>
      <c r="O16" s="23">
        <v>0.220213047183047</v>
      </c>
      <c r="P16" s="23">
        <v>0.300229404836038</v>
      </c>
      <c r="Q16" s="24"/>
      <c r="R16" s="22">
        <v>639</v>
      </c>
      <c r="S16" s="22">
        <v>182</v>
      </c>
      <c r="T16" s="23">
        <v>0.284820031298905</v>
      </c>
      <c r="U16" s="23">
        <v>0.251193159530112</v>
      </c>
      <c r="V16" s="23">
        <v>0.321018625776186</v>
      </c>
      <c r="W16" s="21"/>
      <c r="X16" s="22">
        <v>457</v>
      </c>
      <c r="Y16" s="22">
        <v>190</v>
      </c>
      <c r="Z16" s="23">
        <v>0.415754923413567</v>
      </c>
      <c r="AA16" s="23">
        <v>0.371454172732146</v>
      </c>
      <c r="AB16" s="23">
        <v>0.461460165754142</v>
      </c>
    </row>
    <row r="17" spans="1:28">
      <c r="A17" t="s">
        <v>75</v>
      </c>
      <c r="B17" s="7" t="s">
        <v>104</v>
      </c>
      <c r="C17" s="7" t="s">
        <v>105</v>
      </c>
      <c r="D17" s="7" t="s">
        <v>88</v>
      </c>
      <c r="E17" s="7" t="s">
        <v>89</v>
      </c>
      <c r="F17" s="15">
        <v>604</v>
      </c>
      <c r="G17" s="15">
        <v>86</v>
      </c>
      <c r="H17" s="16">
        <v>0.142384105960265</v>
      </c>
      <c r="I17" s="16">
        <v>0.116772532812044</v>
      </c>
      <c r="J17" s="16">
        <v>0.172515827284113</v>
      </c>
      <c r="K17" s="21"/>
      <c r="L17" s="22">
        <v>429</v>
      </c>
      <c r="M17" s="22">
        <v>109</v>
      </c>
      <c r="N17" s="23">
        <v>0.254079254079254</v>
      </c>
      <c r="O17" s="23">
        <v>0.2151914169151</v>
      </c>
      <c r="P17" s="23">
        <v>0.297332174113163</v>
      </c>
      <c r="Q17" s="24"/>
      <c r="R17" s="22">
        <v>604</v>
      </c>
      <c r="S17" s="22">
        <v>171</v>
      </c>
      <c r="T17" s="23">
        <v>0.283112582781457</v>
      </c>
      <c r="U17" s="23">
        <v>0.248642629695683</v>
      </c>
      <c r="V17" s="23">
        <v>0.3203239220293</v>
      </c>
      <c r="W17" s="21"/>
      <c r="X17" s="22">
        <v>429</v>
      </c>
      <c r="Y17" s="22">
        <v>169</v>
      </c>
      <c r="Z17" s="23">
        <v>0.393939393939394</v>
      </c>
      <c r="AA17" s="23">
        <v>0.348839421760718</v>
      </c>
      <c r="AB17" s="23">
        <v>0.44092193740313</v>
      </c>
    </row>
    <row r="18" spans="1:28">
      <c r="A18" t="s">
        <v>75</v>
      </c>
      <c r="B18" s="7" t="s">
        <v>106</v>
      </c>
      <c r="C18" s="7" t="s">
        <v>107</v>
      </c>
      <c r="D18" s="7" t="s">
        <v>88</v>
      </c>
      <c r="E18" s="7" t="s">
        <v>89</v>
      </c>
      <c r="F18" s="15">
        <v>463</v>
      </c>
      <c r="G18" s="15">
        <v>58</v>
      </c>
      <c r="H18" s="16">
        <v>0.125269978401728</v>
      </c>
      <c r="I18" s="16">
        <v>0.0981677558878059</v>
      </c>
      <c r="J18" s="16">
        <v>0.158539219374053</v>
      </c>
      <c r="K18" s="21"/>
      <c r="L18" s="22">
        <v>439</v>
      </c>
      <c r="M18" s="22">
        <v>99</v>
      </c>
      <c r="N18" s="23">
        <v>0.225512528473804</v>
      </c>
      <c r="O18" s="23">
        <v>0.188896916943344</v>
      </c>
      <c r="P18" s="23">
        <v>0.266890261064349</v>
      </c>
      <c r="Q18" s="24"/>
      <c r="R18" s="22">
        <v>463</v>
      </c>
      <c r="S18" s="22">
        <v>105</v>
      </c>
      <c r="T18" s="23">
        <v>0.226781857451404</v>
      </c>
      <c r="U18" s="23">
        <v>0.190978029815684</v>
      </c>
      <c r="V18" s="23">
        <v>0.267082099121637</v>
      </c>
      <c r="W18" s="21"/>
      <c r="X18" s="22">
        <v>439</v>
      </c>
      <c r="Y18" s="22">
        <v>174</v>
      </c>
      <c r="Z18" s="23">
        <v>0.396355353075171</v>
      </c>
      <c r="AA18" s="23">
        <v>0.351688357959969</v>
      </c>
      <c r="AB18" s="23">
        <v>0.442820493486919</v>
      </c>
    </row>
    <row r="19" spans="1:28">
      <c r="A19" t="s">
        <v>75</v>
      </c>
      <c r="B19" s="7" t="s">
        <v>108</v>
      </c>
      <c r="C19" s="7" t="s">
        <v>109</v>
      </c>
      <c r="D19" s="7" t="s">
        <v>88</v>
      </c>
      <c r="E19" s="7" t="s">
        <v>89</v>
      </c>
      <c r="F19" s="15">
        <v>600</v>
      </c>
      <c r="G19" s="15">
        <v>89</v>
      </c>
      <c r="H19" s="16">
        <v>0.148333333333333</v>
      </c>
      <c r="I19" s="16">
        <v>0.122133192001324</v>
      </c>
      <c r="J19" s="16">
        <v>0.179007871044979</v>
      </c>
      <c r="K19" s="21"/>
      <c r="L19" s="22">
        <v>410</v>
      </c>
      <c r="M19" s="22">
        <v>102</v>
      </c>
      <c r="N19" s="23">
        <v>0.248780487804878</v>
      </c>
      <c r="O19" s="23">
        <v>0.209396453362034</v>
      </c>
      <c r="P19" s="23">
        <v>0.292828382721259</v>
      </c>
      <c r="Q19" s="24"/>
      <c r="R19" s="22">
        <v>600</v>
      </c>
      <c r="S19" s="22">
        <v>177</v>
      </c>
      <c r="T19" s="23">
        <v>0.295</v>
      </c>
      <c r="U19" s="23">
        <v>0.259906682145196</v>
      </c>
      <c r="V19" s="23">
        <v>0.332701615270421</v>
      </c>
      <c r="W19" s="21"/>
      <c r="X19" s="22">
        <v>410</v>
      </c>
      <c r="Y19" s="22">
        <v>162</v>
      </c>
      <c r="Z19" s="23">
        <v>0.395121951219512</v>
      </c>
      <c r="AA19" s="23">
        <v>0.348984366290178</v>
      </c>
      <c r="AB19" s="23">
        <v>0.443206584696051</v>
      </c>
    </row>
    <row r="20" spans="1:28">
      <c r="A20" t="s">
        <v>75</v>
      </c>
      <c r="B20" s="7" t="s">
        <v>110</v>
      </c>
      <c r="C20" s="7" t="s">
        <v>111</v>
      </c>
      <c r="D20" s="7" t="s">
        <v>88</v>
      </c>
      <c r="E20" s="7" t="s">
        <v>89</v>
      </c>
      <c r="F20" s="15">
        <v>504</v>
      </c>
      <c r="G20" s="15">
        <v>74</v>
      </c>
      <c r="H20" s="16">
        <v>0.146825396825397</v>
      </c>
      <c r="I20" s="16">
        <v>0.118598725231074</v>
      </c>
      <c r="J20" s="16">
        <v>0.180395096922201</v>
      </c>
      <c r="K20" s="21"/>
      <c r="L20" s="22">
        <v>348</v>
      </c>
      <c r="M20" s="22">
        <v>81</v>
      </c>
      <c r="N20" s="23">
        <v>0.232758620689655</v>
      </c>
      <c r="O20" s="23">
        <v>0.191423724848835</v>
      </c>
      <c r="P20" s="23">
        <v>0.279929080976162</v>
      </c>
      <c r="Q20" s="24"/>
      <c r="R20" s="22">
        <v>504</v>
      </c>
      <c r="S20" s="22">
        <v>138</v>
      </c>
      <c r="T20" s="23">
        <v>0.273809523809524</v>
      </c>
      <c r="U20" s="23">
        <v>0.236700470050166</v>
      </c>
      <c r="V20" s="23">
        <v>0.314340517171594</v>
      </c>
      <c r="W20" s="21"/>
      <c r="X20" s="22">
        <v>348</v>
      </c>
      <c r="Y20" s="22">
        <v>149</v>
      </c>
      <c r="Z20" s="23">
        <v>0.42816091954023</v>
      </c>
      <c r="AA20" s="23">
        <v>0.377236407434926</v>
      </c>
      <c r="AB20" s="23">
        <v>0.480654131765342</v>
      </c>
    </row>
    <row r="21" spans="1:28">
      <c r="A21" t="s">
        <v>75</v>
      </c>
      <c r="B21" s="7" t="s">
        <v>112</v>
      </c>
      <c r="C21" s="7" t="s">
        <v>113</v>
      </c>
      <c r="D21" s="7" t="s">
        <v>88</v>
      </c>
      <c r="E21" s="7" t="s">
        <v>89</v>
      </c>
      <c r="F21" s="15">
        <v>596</v>
      </c>
      <c r="G21" s="15">
        <v>97</v>
      </c>
      <c r="H21" s="16">
        <v>0.162751677852349</v>
      </c>
      <c r="I21" s="16">
        <v>0.13529198135337</v>
      </c>
      <c r="J21" s="16">
        <v>0.194530934204445</v>
      </c>
      <c r="K21" s="21"/>
      <c r="L21" s="22">
        <v>372</v>
      </c>
      <c r="M21" s="22">
        <v>116</v>
      </c>
      <c r="N21" s="23">
        <v>0.311827956989247</v>
      </c>
      <c r="O21" s="23">
        <v>0.266878800264449</v>
      </c>
      <c r="P21" s="23">
        <v>0.360623709864985</v>
      </c>
      <c r="Q21" s="24"/>
      <c r="R21" s="22">
        <v>596</v>
      </c>
      <c r="S21" s="22">
        <v>181</v>
      </c>
      <c r="T21" s="23">
        <v>0.303691275167785</v>
      </c>
      <c r="U21" s="23">
        <v>0.268127067847957</v>
      </c>
      <c r="V21" s="23">
        <v>0.341769853148382</v>
      </c>
      <c r="W21" s="21"/>
      <c r="X21" s="22">
        <v>372</v>
      </c>
      <c r="Y21" s="22">
        <v>171</v>
      </c>
      <c r="Z21" s="23">
        <v>0.459677419354839</v>
      </c>
      <c r="AA21" s="23">
        <v>0.409703144105308</v>
      </c>
      <c r="AB21" s="23">
        <v>0.510475965208142</v>
      </c>
    </row>
    <row r="22" spans="1:28">
      <c r="A22" t="s">
        <v>75</v>
      </c>
      <c r="B22" s="7" t="s">
        <v>114</v>
      </c>
      <c r="C22" s="7" t="s">
        <v>115</v>
      </c>
      <c r="D22" s="7" t="s">
        <v>88</v>
      </c>
      <c r="E22" s="7" t="s">
        <v>89</v>
      </c>
      <c r="F22" s="15">
        <v>585</v>
      </c>
      <c r="G22" s="15">
        <v>86</v>
      </c>
      <c r="H22" s="16">
        <v>0.147008547008547</v>
      </c>
      <c r="I22" s="16">
        <v>0.120617077527258</v>
      </c>
      <c r="J22" s="16">
        <v>0.178005677692562</v>
      </c>
      <c r="K22" s="21"/>
      <c r="L22" s="22">
        <v>442</v>
      </c>
      <c r="M22" s="22">
        <v>110</v>
      </c>
      <c r="N22" s="23">
        <v>0.248868778280543</v>
      </c>
      <c r="O22" s="23">
        <v>0.210841345469067</v>
      </c>
      <c r="P22" s="23">
        <v>0.291223804355228</v>
      </c>
      <c r="Q22" s="24"/>
      <c r="R22" s="22">
        <v>585</v>
      </c>
      <c r="S22" s="22">
        <v>171</v>
      </c>
      <c r="T22" s="23">
        <v>0.292307692307692</v>
      </c>
      <c r="U22" s="23">
        <v>0.256901699199419</v>
      </c>
      <c r="V22" s="23">
        <v>0.330423553871807</v>
      </c>
      <c r="W22" s="21"/>
      <c r="X22" s="22">
        <v>442</v>
      </c>
      <c r="Y22" s="22">
        <v>178</v>
      </c>
      <c r="Z22" s="23">
        <v>0.402714932126697</v>
      </c>
      <c r="AA22" s="23">
        <v>0.358020694268779</v>
      </c>
      <c r="AB22" s="23">
        <v>0.449085625032524</v>
      </c>
    </row>
    <row r="23" spans="1:28">
      <c r="A23" t="s">
        <v>75</v>
      </c>
      <c r="B23" s="7" t="s">
        <v>116</v>
      </c>
      <c r="C23" s="7" t="s">
        <v>117</v>
      </c>
      <c r="D23" s="7" t="s">
        <v>88</v>
      </c>
      <c r="E23" s="7" t="s">
        <v>89</v>
      </c>
      <c r="F23" s="15">
        <v>552</v>
      </c>
      <c r="G23" s="15">
        <v>65</v>
      </c>
      <c r="H23" s="16">
        <v>0.117753623188406</v>
      </c>
      <c r="I23" s="16">
        <v>0.0934703866841917</v>
      </c>
      <c r="J23" s="16">
        <v>0.147320322063335</v>
      </c>
      <c r="K23" s="21"/>
      <c r="L23" s="22">
        <v>382</v>
      </c>
      <c r="M23" s="22">
        <v>82</v>
      </c>
      <c r="N23" s="23">
        <v>0.214659685863874</v>
      </c>
      <c r="O23" s="23">
        <v>0.17643388094919</v>
      </c>
      <c r="P23" s="23">
        <v>0.258567218553423</v>
      </c>
      <c r="Q23" s="24"/>
      <c r="R23" s="22">
        <v>552</v>
      </c>
      <c r="S23" s="22">
        <v>135</v>
      </c>
      <c r="T23" s="23">
        <v>0.244565217391304</v>
      </c>
      <c r="U23" s="23">
        <v>0.210554048993127</v>
      </c>
      <c r="V23" s="23">
        <v>0.282107040738632</v>
      </c>
      <c r="W23" s="21"/>
      <c r="X23" s="22">
        <v>382</v>
      </c>
      <c r="Y23" s="22">
        <v>160</v>
      </c>
      <c r="Z23" s="23">
        <v>0.418848167539267</v>
      </c>
      <c r="AA23" s="23">
        <v>0.370420971996103</v>
      </c>
      <c r="AB23" s="23">
        <v>0.46889126731198</v>
      </c>
    </row>
    <row r="24" spans="1:28">
      <c r="A24" t="s">
        <v>75</v>
      </c>
      <c r="B24" s="7" t="s">
        <v>118</v>
      </c>
      <c r="C24" s="7" t="s">
        <v>119</v>
      </c>
      <c r="D24" s="7" t="s">
        <v>88</v>
      </c>
      <c r="E24" s="7" t="s">
        <v>89</v>
      </c>
      <c r="F24" s="15">
        <v>560</v>
      </c>
      <c r="G24" s="15">
        <v>80</v>
      </c>
      <c r="H24" s="16">
        <v>0.142857142857143</v>
      </c>
      <c r="I24" s="16">
        <v>0.116304727816874</v>
      </c>
      <c r="J24" s="16">
        <v>0.174275995288124</v>
      </c>
      <c r="K24" s="21"/>
      <c r="L24" s="22">
        <v>381</v>
      </c>
      <c r="M24" s="22">
        <v>106</v>
      </c>
      <c r="N24" s="23">
        <v>0.278215223097113</v>
      </c>
      <c r="O24" s="23">
        <v>0.23560287939207</v>
      </c>
      <c r="P24" s="23">
        <v>0.325255245099292</v>
      </c>
      <c r="Q24" s="24"/>
      <c r="R24" s="22">
        <v>560</v>
      </c>
      <c r="S24" s="22">
        <v>146</v>
      </c>
      <c r="T24" s="23">
        <v>0.260714285714286</v>
      </c>
      <c r="U24" s="23">
        <v>0.226070395443547</v>
      </c>
      <c r="V24" s="23">
        <v>0.298618689036801</v>
      </c>
      <c r="W24" s="21"/>
      <c r="X24" s="22">
        <v>381</v>
      </c>
      <c r="Y24" s="22">
        <v>158</v>
      </c>
      <c r="Z24" s="23">
        <v>0.414698162729659</v>
      </c>
      <c r="AA24" s="23">
        <v>0.366319832282081</v>
      </c>
      <c r="AB24" s="23">
        <v>0.464779446368443</v>
      </c>
    </row>
    <row r="25" spans="1:28">
      <c r="A25" t="s">
        <v>75</v>
      </c>
      <c r="B25" s="7" t="s">
        <v>120</v>
      </c>
      <c r="C25" s="7" t="s">
        <v>121</v>
      </c>
      <c r="D25" s="7" t="s">
        <v>88</v>
      </c>
      <c r="E25" s="7" t="s">
        <v>89</v>
      </c>
      <c r="F25" s="15">
        <v>474</v>
      </c>
      <c r="G25" s="15">
        <v>59</v>
      </c>
      <c r="H25" s="16">
        <v>0.124472573839662</v>
      </c>
      <c r="I25" s="16">
        <v>0.0977388936748468</v>
      </c>
      <c r="J25" s="16">
        <v>0.157244127516736</v>
      </c>
      <c r="K25" s="21"/>
      <c r="L25" s="22">
        <v>354</v>
      </c>
      <c r="M25" s="22">
        <v>87</v>
      </c>
      <c r="N25" s="23">
        <v>0.245762711864407</v>
      </c>
      <c r="O25" s="23">
        <v>0.20380035095802</v>
      </c>
      <c r="P25" s="23">
        <v>0.293183591055827</v>
      </c>
      <c r="Q25" s="24"/>
      <c r="R25" s="22">
        <v>474</v>
      </c>
      <c r="S25" s="22">
        <v>115</v>
      </c>
      <c r="T25" s="23">
        <v>0.242616033755274</v>
      </c>
      <c r="U25" s="23">
        <v>0.206194792835718</v>
      </c>
      <c r="V25" s="23">
        <v>0.283175592475367</v>
      </c>
      <c r="W25" s="21"/>
      <c r="X25" s="22">
        <v>354</v>
      </c>
      <c r="Y25" s="22">
        <v>144</v>
      </c>
      <c r="Z25" s="23">
        <v>0.406779661016949</v>
      </c>
      <c r="AA25" s="23">
        <v>0.356873761989767</v>
      </c>
      <c r="AB25" s="23">
        <v>0.458687016748644</v>
      </c>
    </row>
    <row r="26" spans="1:28">
      <c r="A26" t="s">
        <v>75</v>
      </c>
      <c r="B26" s="7" t="s">
        <v>122</v>
      </c>
      <c r="C26" s="7" t="s">
        <v>123</v>
      </c>
      <c r="D26" s="7" t="s">
        <v>124</v>
      </c>
      <c r="E26" s="7" t="s">
        <v>125</v>
      </c>
      <c r="F26" s="15">
        <v>514</v>
      </c>
      <c r="G26" s="15">
        <v>53</v>
      </c>
      <c r="H26" s="16">
        <v>0.103112840466926</v>
      </c>
      <c r="I26" s="16">
        <v>0.0796997006668584</v>
      </c>
      <c r="J26" s="16">
        <v>0.132414368127173</v>
      </c>
      <c r="K26" s="21"/>
      <c r="L26" s="22">
        <v>550</v>
      </c>
      <c r="M26" s="22">
        <v>84</v>
      </c>
      <c r="N26" s="23">
        <v>0.152727272727273</v>
      </c>
      <c r="O26" s="23">
        <v>0.12508043276252</v>
      </c>
      <c r="P26" s="23">
        <v>0.185191498101233</v>
      </c>
      <c r="Q26" s="24"/>
      <c r="R26" s="22">
        <v>514</v>
      </c>
      <c r="S26" s="22">
        <v>107</v>
      </c>
      <c r="T26" s="23">
        <v>0.208171206225681</v>
      </c>
      <c r="U26" s="23">
        <v>0.17530071571026</v>
      </c>
      <c r="V26" s="23">
        <v>0.245371393697116</v>
      </c>
      <c r="W26" s="21"/>
      <c r="X26" s="22">
        <v>550</v>
      </c>
      <c r="Y26" s="22">
        <v>162</v>
      </c>
      <c r="Z26" s="23">
        <v>0.294545454545455</v>
      </c>
      <c r="AA26" s="23">
        <v>0.257980274051229</v>
      </c>
      <c r="AB26" s="23">
        <v>0.333960711224185</v>
      </c>
    </row>
    <row r="27" spans="1:28">
      <c r="A27" t="s">
        <v>75</v>
      </c>
      <c r="B27" s="7" t="s">
        <v>126</v>
      </c>
      <c r="C27" s="7" t="s">
        <v>127</v>
      </c>
      <c r="D27" s="7" t="s">
        <v>124</v>
      </c>
      <c r="E27" s="7" t="s">
        <v>125</v>
      </c>
      <c r="F27" s="15">
        <v>734</v>
      </c>
      <c r="G27" s="15">
        <v>89</v>
      </c>
      <c r="H27" s="16">
        <v>0.12125340599455</v>
      </c>
      <c r="I27" s="16">
        <v>0.0995899389101933</v>
      </c>
      <c r="J27" s="16">
        <v>0.146860645625046</v>
      </c>
      <c r="K27" s="21"/>
      <c r="L27" s="22">
        <v>626</v>
      </c>
      <c r="M27" s="22">
        <v>153</v>
      </c>
      <c r="N27" s="23">
        <v>0.244408945686901</v>
      </c>
      <c r="O27" s="23">
        <v>0.21237067007278</v>
      </c>
      <c r="P27" s="23">
        <v>0.279564966239312</v>
      </c>
      <c r="Q27" s="24"/>
      <c r="R27" s="22">
        <v>734</v>
      </c>
      <c r="S27" s="22">
        <v>187</v>
      </c>
      <c r="T27" s="23">
        <v>0.254768392370572</v>
      </c>
      <c r="U27" s="23">
        <v>0.224579063681468</v>
      </c>
      <c r="V27" s="23">
        <v>0.287511242852141</v>
      </c>
      <c r="W27" s="21"/>
      <c r="X27" s="22">
        <v>626</v>
      </c>
      <c r="Y27" s="22">
        <v>263</v>
      </c>
      <c r="Z27" s="23">
        <v>0.420127795527157</v>
      </c>
      <c r="AA27" s="23">
        <v>0.382064977022372</v>
      </c>
      <c r="AB27" s="23">
        <v>0.459164909325157</v>
      </c>
    </row>
    <row r="28" spans="1:28">
      <c r="A28" t="s">
        <v>75</v>
      </c>
      <c r="B28" s="7" t="s">
        <v>128</v>
      </c>
      <c r="C28" s="7" t="s">
        <v>129</v>
      </c>
      <c r="D28" s="7" t="s">
        <v>124</v>
      </c>
      <c r="E28" s="7" t="s">
        <v>125</v>
      </c>
      <c r="F28" s="15">
        <v>459</v>
      </c>
      <c r="G28" s="15">
        <v>50</v>
      </c>
      <c r="H28" s="16">
        <v>0.108932461873638</v>
      </c>
      <c r="I28" s="16">
        <v>0.0836097383621455</v>
      </c>
      <c r="J28" s="16">
        <v>0.140746694800257</v>
      </c>
      <c r="K28" s="21"/>
      <c r="L28" s="22">
        <v>358</v>
      </c>
      <c r="M28" s="22">
        <v>72</v>
      </c>
      <c r="N28" s="23">
        <v>0.201117318435754</v>
      </c>
      <c r="O28" s="23">
        <v>0.162868182630502</v>
      </c>
      <c r="P28" s="23">
        <v>0.24571257896198</v>
      </c>
      <c r="Q28" s="24"/>
      <c r="R28" s="22">
        <v>459</v>
      </c>
      <c r="S28" s="22">
        <v>99</v>
      </c>
      <c r="T28" s="23">
        <v>0.215686274509804</v>
      </c>
      <c r="U28" s="23">
        <v>0.180501389670843</v>
      </c>
      <c r="V28" s="23">
        <v>0.255590613268954</v>
      </c>
      <c r="W28" s="21"/>
      <c r="X28" s="22">
        <v>358</v>
      </c>
      <c r="Y28" s="22">
        <v>124</v>
      </c>
      <c r="Z28" s="23">
        <v>0.346368715083799</v>
      </c>
      <c r="AA28" s="23">
        <v>0.298946807135614</v>
      </c>
      <c r="AB28" s="23">
        <v>0.397052649757718</v>
      </c>
    </row>
    <row r="29" spans="1:28">
      <c r="A29" t="s">
        <v>75</v>
      </c>
      <c r="B29" s="7" t="s">
        <v>130</v>
      </c>
      <c r="C29" s="7" t="s">
        <v>131</v>
      </c>
      <c r="D29" s="7" t="s">
        <v>124</v>
      </c>
      <c r="E29" s="7" t="s">
        <v>125</v>
      </c>
      <c r="F29" s="15">
        <v>670</v>
      </c>
      <c r="G29" s="15">
        <v>88</v>
      </c>
      <c r="H29" s="16">
        <v>0.13134328358209</v>
      </c>
      <c r="I29" s="16">
        <v>0.107855134625374</v>
      </c>
      <c r="J29" s="16">
        <v>0.159034734596148</v>
      </c>
      <c r="K29" s="21"/>
      <c r="L29" s="22">
        <v>494</v>
      </c>
      <c r="M29" s="22">
        <v>124</v>
      </c>
      <c r="N29" s="23">
        <v>0.251012145748988</v>
      </c>
      <c r="O29" s="23">
        <v>0.214797042430526</v>
      </c>
      <c r="P29" s="23">
        <v>0.29106974378946</v>
      </c>
      <c r="Q29" s="24"/>
      <c r="R29" s="22">
        <v>670</v>
      </c>
      <c r="S29" s="22">
        <v>192</v>
      </c>
      <c r="T29" s="23">
        <v>0.286567164179104</v>
      </c>
      <c r="U29" s="23">
        <v>0.253622589923802</v>
      </c>
      <c r="V29" s="23">
        <v>0.321945229099184</v>
      </c>
      <c r="W29" s="21"/>
      <c r="X29" s="22">
        <v>494</v>
      </c>
      <c r="Y29" s="22">
        <v>206</v>
      </c>
      <c r="Z29" s="23">
        <v>0.417004048582996</v>
      </c>
      <c r="AA29" s="23">
        <v>0.374328006476227</v>
      </c>
      <c r="AB29" s="23">
        <v>0.460960922263768</v>
      </c>
    </row>
    <row r="30" spans="1:28">
      <c r="A30" t="s">
        <v>75</v>
      </c>
      <c r="B30" s="7" t="s">
        <v>132</v>
      </c>
      <c r="C30" s="7" t="s">
        <v>133</v>
      </c>
      <c r="D30" s="7" t="s">
        <v>124</v>
      </c>
      <c r="E30" s="7" t="s">
        <v>125</v>
      </c>
      <c r="F30" s="15">
        <v>498</v>
      </c>
      <c r="G30" s="15">
        <v>45</v>
      </c>
      <c r="H30" s="16">
        <v>0.0903614457831325</v>
      </c>
      <c r="I30" s="16">
        <v>0.0682182275366084</v>
      </c>
      <c r="J30" s="16">
        <v>0.118776005744192</v>
      </c>
      <c r="K30" s="21"/>
      <c r="L30" s="22">
        <v>419</v>
      </c>
      <c r="M30" s="22">
        <v>80</v>
      </c>
      <c r="N30" s="23">
        <v>0.190930787589499</v>
      </c>
      <c r="O30" s="23">
        <v>0.156171632210375</v>
      </c>
      <c r="P30" s="23">
        <v>0.231305648938092</v>
      </c>
      <c r="Q30" s="24"/>
      <c r="R30" s="22">
        <v>498</v>
      </c>
      <c r="S30" s="22">
        <v>100</v>
      </c>
      <c r="T30" s="23">
        <v>0.200803212851406</v>
      </c>
      <c r="U30" s="23">
        <v>0.167969621891674</v>
      </c>
      <c r="V30" s="23">
        <v>0.238217342612441</v>
      </c>
      <c r="W30" s="21"/>
      <c r="X30" s="22">
        <v>419</v>
      </c>
      <c r="Y30" s="22">
        <v>144</v>
      </c>
      <c r="Z30" s="23">
        <v>0.343675417661098</v>
      </c>
      <c r="AA30" s="23">
        <v>0.299805169789706</v>
      </c>
      <c r="AB30" s="23">
        <v>0.39038604191087</v>
      </c>
    </row>
    <row r="31" spans="1:28">
      <c r="A31" t="s">
        <v>75</v>
      </c>
      <c r="B31" s="7" t="s">
        <v>134</v>
      </c>
      <c r="C31" s="7" t="s">
        <v>135</v>
      </c>
      <c r="D31" s="7" t="s">
        <v>124</v>
      </c>
      <c r="E31" s="7" t="s">
        <v>125</v>
      </c>
      <c r="F31" s="15">
        <v>546</v>
      </c>
      <c r="G31" s="15">
        <v>56</v>
      </c>
      <c r="H31" s="16">
        <v>0.102564102564103</v>
      </c>
      <c r="I31" s="16">
        <v>0.0798304143905866</v>
      </c>
      <c r="J31" s="16">
        <v>0.130851150199236</v>
      </c>
      <c r="K31" s="21"/>
      <c r="L31" s="22">
        <v>466</v>
      </c>
      <c r="M31" s="22">
        <v>98</v>
      </c>
      <c r="N31" s="23">
        <v>0.210300429184549</v>
      </c>
      <c r="O31" s="23">
        <v>0.175744178326431</v>
      </c>
      <c r="P31" s="23">
        <v>0.249593890651769</v>
      </c>
      <c r="Q31" s="24"/>
      <c r="R31" s="22">
        <v>546</v>
      </c>
      <c r="S31" s="22">
        <v>134</v>
      </c>
      <c r="T31" s="23">
        <v>0.245421245421245</v>
      </c>
      <c r="U31" s="23">
        <v>0.211186134588189</v>
      </c>
      <c r="V31" s="23">
        <v>0.283213577291927</v>
      </c>
      <c r="W31" s="21"/>
      <c r="X31" s="22">
        <v>466</v>
      </c>
      <c r="Y31" s="22">
        <v>164</v>
      </c>
      <c r="Z31" s="23">
        <v>0.351931330472103</v>
      </c>
      <c r="AA31" s="23">
        <v>0.309942074936221</v>
      </c>
      <c r="AB31" s="23">
        <v>0.39634182698597</v>
      </c>
    </row>
    <row r="32" spans="1:28">
      <c r="A32" t="s">
        <v>75</v>
      </c>
      <c r="B32" s="7" t="s">
        <v>136</v>
      </c>
      <c r="C32" s="7" t="s">
        <v>137</v>
      </c>
      <c r="D32" s="7" t="s">
        <v>124</v>
      </c>
      <c r="E32" s="7" t="s">
        <v>125</v>
      </c>
      <c r="F32" s="15">
        <v>474</v>
      </c>
      <c r="G32" s="15">
        <v>31</v>
      </c>
      <c r="H32" s="16">
        <v>0.0654008438818565</v>
      </c>
      <c r="I32" s="16">
        <v>0.0464538382918434</v>
      </c>
      <c r="J32" s="16">
        <v>0.091335500839989</v>
      </c>
      <c r="K32" s="21"/>
      <c r="L32" s="22">
        <v>375</v>
      </c>
      <c r="M32" s="22">
        <v>61</v>
      </c>
      <c r="N32" s="23">
        <v>0.162666666666667</v>
      </c>
      <c r="O32" s="23">
        <v>0.128766545441168</v>
      </c>
      <c r="P32" s="23">
        <v>0.203407919340034</v>
      </c>
      <c r="Q32" s="24"/>
      <c r="R32" s="22">
        <v>474</v>
      </c>
      <c r="S32" s="22">
        <v>83</v>
      </c>
      <c r="T32" s="23">
        <v>0.175105485232068</v>
      </c>
      <c r="U32" s="23">
        <v>0.143540901345934</v>
      </c>
      <c r="V32" s="23">
        <v>0.211893847325436</v>
      </c>
      <c r="W32" s="21"/>
      <c r="X32" s="22">
        <v>375</v>
      </c>
      <c r="Y32" s="22">
        <v>125</v>
      </c>
      <c r="Z32" s="23">
        <v>0.333333333333333</v>
      </c>
      <c r="AA32" s="23">
        <v>0.287523933916704</v>
      </c>
      <c r="AB32" s="23">
        <v>0.382522738406025</v>
      </c>
    </row>
    <row r="33" spans="1:28">
      <c r="A33" t="s">
        <v>75</v>
      </c>
      <c r="B33" s="7" t="s">
        <v>138</v>
      </c>
      <c r="C33" s="7" t="s">
        <v>139</v>
      </c>
      <c r="D33" s="7" t="s">
        <v>124</v>
      </c>
      <c r="E33" s="7" t="s">
        <v>125</v>
      </c>
      <c r="F33" s="15">
        <v>467</v>
      </c>
      <c r="G33" s="15">
        <v>61</v>
      </c>
      <c r="H33" s="16">
        <v>0.130620985010707</v>
      </c>
      <c r="I33" s="16">
        <v>0.103047418081517</v>
      </c>
      <c r="J33" s="16">
        <v>0.164221864313211</v>
      </c>
      <c r="K33" s="21"/>
      <c r="L33" s="22">
        <v>488</v>
      </c>
      <c r="M33" s="22">
        <v>98</v>
      </c>
      <c r="N33" s="23">
        <v>0.200819672131148</v>
      </c>
      <c r="O33" s="23">
        <v>0.167674640665726</v>
      </c>
      <c r="P33" s="23">
        <v>0.238638115684382</v>
      </c>
      <c r="Q33" s="24"/>
      <c r="R33" s="22">
        <v>467</v>
      </c>
      <c r="S33" s="22">
        <v>126</v>
      </c>
      <c r="T33" s="23">
        <v>0.269807280513919</v>
      </c>
      <c r="U33" s="23">
        <v>0.231549520655724</v>
      </c>
      <c r="V33" s="23">
        <v>0.311821191561281</v>
      </c>
      <c r="W33" s="21"/>
      <c r="X33" s="22">
        <v>488</v>
      </c>
      <c r="Y33" s="22">
        <v>165</v>
      </c>
      <c r="Z33" s="23">
        <v>0.338114754098361</v>
      </c>
      <c r="AA33" s="23">
        <v>0.297552065394685</v>
      </c>
      <c r="AB33" s="23">
        <v>0.381206206876949</v>
      </c>
    </row>
    <row r="34" spans="1:28">
      <c r="A34" t="s">
        <v>75</v>
      </c>
      <c r="B34" s="7" t="s">
        <v>140</v>
      </c>
      <c r="C34" s="7" t="s">
        <v>141</v>
      </c>
      <c r="D34" s="7" t="s">
        <v>124</v>
      </c>
      <c r="E34" s="7" t="s">
        <v>125</v>
      </c>
      <c r="F34" s="15">
        <v>338</v>
      </c>
      <c r="G34" s="15">
        <v>21</v>
      </c>
      <c r="H34" s="16">
        <v>0.0621301775147929</v>
      </c>
      <c r="I34" s="16">
        <v>0.040992668735507</v>
      </c>
      <c r="J34" s="16">
        <v>0.0931088500762862</v>
      </c>
      <c r="K34" s="21"/>
      <c r="L34" s="22">
        <v>333</v>
      </c>
      <c r="M34" s="22">
        <v>44</v>
      </c>
      <c r="N34" s="23">
        <v>0.132132132132132</v>
      </c>
      <c r="O34" s="23">
        <v>0.0999217340077075</v>
      </c>
      <c r="P34" s="23">
        <v>0.172733120125265</v>
      </c>
      <c r="Q34" s="24"/>
      <c r="R34" s="22">
        <v>338</v>
      </c>
      <c r="S34" s="22">
        <v>58</v>
      </c>
      <c r="T34" s="23">
        <v>0.171597633136095</v>
      </c>
      <c r="U34" s="23">
        <v>0.135150088179684</v>
      </c>
      <c r="V34" s="23">
        <v>0.21542605092916</v>
      </c>
      <c r="W34" s="21"/>
      <c r="X34" s="22">
        <v>333</v>
      </c>
      <c r="Y34" s="22">
        <v>76</v>
      </c>
      <c r="Z34" s="23">
        <v>0.228228228228228</v>
      </c>
      <c r="AA34" s="23">
        <v>0.186401335939646</v>
      </c>
      <c r="AB34" s="23">
        <v>0.276253882827979</v>
      </c>
    </row>
    <row r="35" spans="1:28">
      <c r="A35" t="s">
        <v>75</v>
      </c>
      <c r="B35" s="7" t="s">
        <v>142</v>
      </c>
      <c r="C35" s="7" t="s">
        <v>143</v>
      </c>
      <c r="D35" s="7" t="s">
        <v>124</v>
      </c>
      <c r="E35" s="7" t="s">
        <v>125</v>
      </c>
      <c r="F35" s="15">
        <v>354</v>
      </c>
      <c r="G35" s="15">
        <v>20</v>
      </c>
      <c r="H35" s="16">
        <v>0.0564971751412429</v>
      </c>
      <c r="I35" s="16">
        <v>0.036867564374948</v>
      </c>
      <c r="J35" s="16">
        <v>0.0856488678047622</v>
      </c>
      <c r="K35" s="21"/>
      <c r="L35" s="22">
        <v>209</v>
      </c>
      <c r="M35" s="22">
        <v>28</v>
      </c>
      <c r="N35" s="23">
        <v>0.133971291866029</v>
      </c>
      <c r="O35" s="23">
        <v>0.0943425153832027</v>
      </c>
      <c r="P35" s="23">
        <v>0.186812571376031</v>
      </c>
      <c r="Q35" s="24"/>
      <c r="R35" s="22">
        <v>354</v>
      </c>
      <c r="S35" s="22">
        <v>65</v>
      </c>
      <c r="T35" s="23">
        <v>0.18361581920904</v>
      </c>
      <c r="U35" s="23">
        <v>0.146753861653558</v>
      </c>
      <c r="V35" s="23">
        <v>0.227270599519228</v>
      </c>
      <c r="W35" s="21"/>
      <c r="X35" s="22">
        <v>209</v>
      </c>
      <c r="Y35" s="22">
        <v>49</v>
      </c>
      <c r="Z35" s="23">
        <v>0.23444976076555</v>
      </c>
      <c r="AA35" s="23">
        <v>0.1821254394116</v>
      </c>
      <c r="AB35" s="23">
        <v>0.296359623531373</v>
      </c>
    </row>
    <row r="36" spans="1:28">
      <c r="A36" t="s">
        <v>75</v>
      </c>
      <c r="B36" s="7" t="s">
        <v>144</v>
      </c>
      <c r="C36" s="7" t="s">
        <v>145</v>
      </c>
      <c r="D36" s="7" t="s">
        <v>124</v>
      </c>
      <c r="E36" s="7" t="s">
        <v>125</v>
      </c>
      <c r="F36" s="15">
        <v>600</v>
      </c>
      <c r="G36" s="15">
        <v>62</v>
      </c>
      <c r="H36" s="16">
        <v>0.103333333333333</v>
      </c>
      <c r="I36" s="16">
        <v>0.081447488814779</v>
      </c>
      <c r="J36" s="16">
        <v>0.130266127322757</v>
      </c>
      <c r="K36" s="21"/>
      <c r="L36" s="22">
        <v>496</v>
      </c>
      <c r="M36" s="22">
        <v>82</v>
      </c>
      <c r="N36" s="23">
        <v>0.165322580645161</v>
      </c>
      <c r="O36" s="23">
        <v>0.135227804953263</v>
      </c>
      <c r="P36" s="23">
        <v>0.200561585580073</v>
      </c>
      <c r="Q36" s="24"/>
      <c r="R36" s="22">
        <v>600</v>
      </c>
      <c r="S36" s="22">
        <v>135</v>
      </c>
      <c r="T36" s="23">
        <v>0.225</v>
      </c>
      <c r="U36" s="23">
        <v>0.193397072785709</v>
      </c>
      <c r="V36" s="23">
        <v>0.260101862771826</v>
      </c>
      <c r="W36" s="21"/>
      <c r="X36" s="22">
        <v>496</v>
      </c>
      <c r="Y36" s="22">
        <v>152</v>
      </c>
      <c r="Z36" s="23">
        <v>0.306451612903226</v>
      </c>
      <c r="AA36" s="23">
        <v>0.267495926481001</v>
      </c>
      <c r="AB36" s="23">
        <v>0.348382275273217</v>
      </c>
    </row>
    <row r="37" spans="1:28">
      <c r="A37" t="s">
        <v>75</v>
      </c>
      <c r="B37" s="7" t="s">
        <v>146</v>
      </c>
      <c r="C37" s="7" t="s">
        <v>147</v>
      </c>
      <c r="D37" s="7" t="s">
        <v>124</v>
      </c>
      <c r="E37" s="7" t="s">
        <v>125</v>
      </c>
      <c r="F37" s="15">
        <v>582</v>
      </c>
      <c r="G37" s="15">
        <v>69</v>
      </c>
      <c r="H37" s="16">
        <v>0.118556701030928</v>
      </c>
      <c r="I37" s="16">
        <v>0.0947617614410489</v>
      </c>
      <c r="J37" s="16">
        <v>0.147354013543915</v>
      </c>
      <c r="K37" s="21"/>
      <c r="L37" s="22">
        <v>521</v>
      </c>
      <c r="M37" s="22">
        <v>115</v>
      </c>
      <c r="N37" s="23">
        <v>0.220729366602687</v>
      </c>
      <c r="O37" s="23">
        <v>0.187232584547299</v>
      </c>
      <c r="P37" s="23">
        <v>0.258314265631287</v>
      </c>
      <c r="Q37" s="24"/>
      <c r="R37" s="22">
        <v>582</v>
      </c>
      <c r="S37" s="22">
        <v>154</v>
      </c>
      <c r="T37" s="23">
        <v>0.264604810996564</v>
      </c>
      <c r="U37" s="23">
        <v>0.230394521603238</v>
      </c>
      <c r="V37" s="23">
        <v>0.301902150346943</v>
      </c>
      <c r="W37" s="21"/>
      <c r="X37" s="22">
        <v>521</v>
      </c>
      <c r="Y37" s="22">
        <v>187</v>
      </c>
      <c r="Z37" s="23">
        <v>0.358925143953935</v>
      </c>
      <c r="AA37" s="23">
        <v>0.31890632928598</v>
      </c>
      <c r="AB37" s="23">
        <v>0.401009089876398</v>
      </c>
    </row>
    <row r="38" spans="1:28">
      <c r="A38" t="s">
        <v>75</v>
      </c>
      <c r="B38" s="7" t="s">
        <v>148</v>
      </c>
      <c r="C38" s="7" t="s">
        <v>149</v>
      </c>
      <c r="D38" s="7" t="s">
        <v>124</v>
      </c>
      <c r="E38" s="7" t="s">
        <v>125</v>
      </c>
      <c r="F38" s="15">
        <v>547</v>
      </c>
      <c r="G38" s="15">
        <v>52</v>
      </c>
      <c r="H38" s="16">
        <v>0.0950639853747715</v>
      </c>
      <c r="I38" s="16">
        <v>0.0732321255964781</v>
      </c>
      <c r="J38" s="16">
        <v>0.122543731673913</v>
      </c>
      <c r="K38" s="21"/>
      <c r="L38" s="22">
        <v>405</v>
      </c>
      <c r="M38" s="22">
        <v>75</v>
      </c>
      <c r="N38" s="23">
        <v>0.185185185185185</v>
      </c>
      <c r="O38" s="23">
        <v>0.150373850483413</v>
      </c>
      <c r="P38" s="23">
        <v>0.225912495975801</v>
      </c>
      <c r="Q38" s="24"/>
      <c r="R38" s="22">
        <v>547</v>
      </c>
      <c r="S38" s="22">
        <v>111</v>
      </c>
      <c r="T38" s="23">
        <v>0.202925045703839</v>
      </c>
      <c r="U38" s="23">
        <v>0.171347421122625</v>
      </c>
      <c r="V38" s="23">
        <v>0.238646153624276</v>
      </c>
      <c r="W38" s="21"/>
      <c r="X38" s="22">
        <v>405</v>
      </c>
      <c r="Y38" s="22">
        <v>142</v>
      </c>
      <c r="Z38" s="23">
        <v>0.350617283950617</v>
      </c>
      <c r="AA38" s="23">
        <v>0.305746826692418</v>
      </c>
      <c r="AB38" s="23">
        <v>0.398294929862738</v>
      </c>
    </row>
    <row r="39" spans="1:28">
      <c r="A39" t="s">
        <v>75</v>
      </c>
      <c r="B39" s="7" t="s">
        <v>150</v>
      </c>
      <c r="C39" s="7" t="s">
        <v>151</v>
      </c>
      <c r="D39" s="7" t="s">
        <v>124</v>
      </c>
      <c r="E39" s="7" t="s">
        <v>125</v>
      </c>
      <c r="F39" s="15">
        <v>412</v>
      </c>
      <c r="G39" s="15">
        <v>24</v>
      </c>
      <c r="H39" s="16">
        <v>0.058252427184466</v>
      </c>
      <c r="I39" s="16">
        <v>0.0394546140586766</v>
      </c>
      <c r="J39" s="16">
        <v>0.0852117887759853</v>
      </c>
      <c r="K39" s="21"/>
      <c r="L39" s="22">
        <v>352</v>
      </c>
      <c r="M39" s="22">
        <v>51</v>
      </c>
      <c r="N39" s="23">
        <v>0.144886363636364</v>
      </c>
      <c r="O39" s="23">
        <v>0.111947858377129</v>
      </c>
      <c r="P39" s="23">
        <v>0.185492072235416</v>
      </c>
      <c r="Q39" s="24"/>
      <c r="R39" s="22">
        <v>412</v>
      </c>
      <c r="S39" s="22">
        <v>76</v>
      </c>
      <c r="T39" s="23">
        <v>0.184466019417476</v>
      </c>
      <c r="U39" s="23">
        <v>0.149988148050864</v>
      </c>
      <c r="V39" s="23">
        <v>0.224773568259608</v>
      </c>
      <c r="W39" s="21"/>
      <c r="X39" s="22">
        <v>352</v>
      </c>
      <c r="Y39" s="22">
        <v>104</v>
      </c>
      <c r="Z39" s="23">
        <v>0.295454545454545</v>
      </c>
      <c r="AA39" s="23">
        <v>0.250206788439232</v>
      </c>
      <c r="AB39" s="23">
        <v>0.345118611593594</v>
      </c>
    </row>
    <row r="40" spans="1:28">
      <c r="A40" t="s">
        <v>75</v>
      </c>
      <c r="B40" s="7" t="s">
        <v>152</v>
      </c>
      <c r="C40" s="7" t="s">
        <v>153</v>
      </c>
      <c r="D40" s="7" t="s">
        <v>124</v>
      </c>
      <c r="E40" s="7" t="s">
        <v>125</v>
      </c>
      <c r="F40" s="15">
        <v>501</v>
      </c>
      <c r="G40" s="15">
        <v>57</v>
      </c>
      <c r="H40" s="16">
        <v>0.11377245508982</v>
      </c>
      <c r="I40" s="16">
        <v>0.0888570255303986</v>
      </c>
      <c r="J40" s="16">
        <v>0.144565679284636</v>
      </c>
      <c r="K40" s="21"/>
      <c r="L40" s="22">
        <v>492</v>
      </c>
      <c r="M40" s="22">
        <v>94</v>
      </c>
      <c r="N40" s="23">
        <v>0.191056910569106</v>
      </c>
      <c r="O40" s="23">
        <v>0.158764460854217</v>
      </c>
      <c r="P40" s="23">
        <v>0.228136342634399</v>
      </c>
      <c r="Q40" s="24"/>
      <c r="R40" s="22">
        <v>501</v>
      </c>
      <c r="S40" s="22">
        <v>132</v>
      </c>
      <c r="T40" s="23">
        <v>0.263473053892216</v>
      </c>
      <c r="U40" s="23">
        <v>0.226804025761046</v>
      </c>
      <c r="V40" s="23">
        <v>0.30374166168382</v>
      </c>
      <c r="W40" s="21"/>
      <c r="X40" s="22">
        <v>492</v>
      </c>
      <c r="Y40" s="22">
        <v>162</v>
      </c>
      <c r="Z40" s="23">
        <v>0.329268292682927</v>
      </c>
      <c r="AA40" s="23">
        <v>0.289205533380412</v>
      </c>
      <c r="AB40" s="23">
        <v>0.371976489600139</v>
      </c>
    </row>
    <row r="41" spans="1:28">
      <c r="A41" t="s">
        <v>75</v>
      </c>
      <c r="B41" s="7" t="s">
        <v>154</v>
      </c>
      <c r="C41" s="7" t="s">
        <v>155</v>
      </c>
      <c r="D41" s="7" t="s">
        <v>124</v>
      </c>
      <c r="E41" s="7" t="s">
        <v>125</v>
      </c>
      <c r="F41" s="15">
        <v>447</v>
      </c>
      <c r="G41" s="15">
        <v>36</v>
      </c>
      <c r="H41" s="16">
        <v>0.0805369127516778</v>
      </c>
      <c r="I41" s="16">
        <v>0.0587390972165852</v>
      </c>
      <c r="J41" s="16">
        <v>0.109482918165672</v>
      </c>
      <c r="K41" s="21"/>
      <c r="L41" s="22">
        <v>378</v>
      </c>
      <c r="M41" s="22">
        <v>56</v>
      </c>
      <c r="N41" s="23">
        <v>0.148148148148148</v>
      </c>
      <c r="O41" s="23">
        <v>0.115880795388142</v>
      </c>
      <c r="P41" s="23">
        <v>0.187495006648827</v>
      </c>
      <c r="Q41" s="24"/>
      <c r="R41" s="22">
        <v>447</v>
      </c>
      <c r="S41" s="22">
        <v>94</v>
      </c>
      <c r="T41" s="23">
        <v>0.210290827740492</v>
      </c>
      <c r="U41" s="23">
        <v>0.175061794435019</v>
      </c>
      <c r="V41" s="23">
        <v>0.250456877522327</v>
      </c>
      <c r="W41" s="21"/>
      <c r="X41" s="22">
        <v>378</v>
      </c>
      <c r="Y41" s="22">
        <v>118</v>
      </c>
      <c r="Z41" s="23">
        <v>0.312169312169312</v>
      </c>
      <c r="AA41" s="23">
        <v>0.267543092199416</v>
      </c>
      <c r="AB41" s="23">
        <v>0.360574817158664</v>
      </c>
    </row>
    <row r="42" spans="1:28">
      <c r="A42" t="s">
        <v>75</v>
      </c>
      <c r="B42" s="7" t="s">
        <v>156</v>
      </c>
      <c r="C42" s="7" t="s">
        <v>157</v>
      </c>
      <c r="D42" s="7" t="s">
        <v>124</v>
      </c>
      <c r="E42" s="7" t="s">
        <v>125</v>
      </c>
      <c r="F42" s="15">
        <v>432</v>
      </c>
      <c r="G42" s="15">
        <v>36</v>
      </c>
      <c r="H42" s="16">
        <v>0.0833333333333333</v>
      </c>
      <c r="I42" s="16">
        <v>0.0607994866796006</v>
      </c>
      <c r="J42" s="16">
        <v>0.113212088598041</v>
      </c>
      <c r="K42" s="21"/>
      <c r="L42" s="22">
        <v>326</v>
      </c>
      <c r="M42" s="22">
        <v>53</v>
      </c>
      <c r="N42" s="23">
        <v>0.162576687116564</v>
      </c>
      <c r="O42" s="23">
        <v>0.126493383311886</v>
      </c>
      <c r="P42" s="23">
        <v>0.206519510862843</v>
      </c>
      <c r="Q42" s="24"/>
      <c r="R42" s="22">
        <v>432</v>
      </c>
      <c r="S42" s="22">
        <v>90</v>
      </c>
      <c r="T42" s="23">
        <v>0.208333333333333</v>
      </c>
      <c r="U42" s="23">
        <v>0.172690331031533</v>
      </c>
      <c r="V42" s="23">
        <v>0.249117771662815</v>
      </c>
      <c r="W42" s="21"/>
      <c r="X42" s="22">
        <v>326</v>
      </c>
      <c r="Y42" s="22">
        <v>102</v>
      </c>
      <c r="Z42" s="23">
        <v>0.312883435582822</v>
      </c>
      <c r="AA42" s="23">
        <v>0.26497700146193</v>
      </c>
      <c r="AB42" s="23">
        <v>0.365148330762238</v>
      </c>
    </row>
    <row r="43" spans="1:28">
      <c r="A43" t="s">
        <v>75</v>
      </c>
      <c r="B43" s="7" t="s">
        <v>158</v>
      </c>
      <c r="C43" s="7" t="s">
        <v>159</v>
      </c>
      <c r="D43" s="7" t="s">
        <v>124</v>
      </c>
      <c r="E43" s="7" t="s">
        <v>125</v>
      </c>
      <c r="F43" s="15">
        <v>422</v>
      </c>
      <c r="G43" s="15">
        <v>39</v>
      </c>
      <c r="H43" s="16">
        <v>0.0924170616113744</v>
      </c>
      <c r="I43" s="16">
        <v>0.0683421639792249</v>
      </c>
      <c r="J43" s="16">
        <v>0.123845461545406</v>
      </c>
      <c r="K43" s="21"/>
      <c r="L43" s="22">
        <v>399</v>
      </c>
      <c r="M43" s="22">
        <v>71</v>
      </c>
      <c r="N43" s="23">
        <v>0.177944862155388</v>
      </c>
      <c r="O43" s="23">
        <v>0.143541308532939</v>
      </c>
      <c r="P43" s="23">
        <v>0.218490591678227</v>
      </c>
      <c r="Q43" s="24"/>
      <c r="R43" s="22">
        <v>422</v>
      </c>
      <c r="S43" s="22">
        <v>85</v>
      </c>
      <c r="T43" s="23">
        <v>0.201421800947867</v>
      </c>
      <c r="U43" s="23">
        <v>0.165927927251317</v>
      </c>
      <c r="V43" s="23">
        <v>0.242302542609749</v>
      </c>
      <c r="W43" s="21"/>
      <c r="X43" s="22">
        <v>399</v>
      </c>
      <c r="Y43" s="22">
        <v>114</v>
      </c>
      <c r="Z43" s="23">
        <v>0.285714285714286</v>
      </c>
      <c r="AA43" s="23">
        <v>0.243595730519674</v>
      </c>
      <c r="AB43" s="23">
        <v>0.331919658336783</v>
      </c>
    </row>
    <row r="44" spans="1:28">
      <c r="A44" t="s">
        <v>75</v>
      </c>
      <c r="B44" s="7" t="s">
        <v>160</v>
      </c>
      <c r="C44" s="7" t="s">
        <v>161</v>
      </c>
      <c r="D44" s="7" t="s">
        <v>124</v>
      </c>
      <c r="E44" s="7" t="s">
        <v>125</v>
      </c>
      <c r="F44" s="15">
        <v>503</v>
      </c>
      <c r="G44" s="15">
        <v>37</v>
      </c>
      <c r="H44" s="16">
        <v>0.073558648111332</v>
      </c>
      <c r="I44" s="16">
        <v>0.0538352845929427</v>
      </c>
      <c r="J44" s="16">
        <v>0.0997461903752134</v>
      </c>
      <c r="K44" s="21"/>
      <c r="L44" s="22">
        <v>321</v>
      </c>
      <c r="M44" s="22">
        <v>52</v>
      </c>
      <c r="N44" s="23">
        <v>0.161993769470405</v>
      </c>
      <c r="O44" s="23">
        <v>0.125725177962645</v>
      </c>
      <c r="P44" s="23">
        <v>0.206256642375812</v>
      </c>
      <c r="Q44" s="24"/>
      <c r="R44" s="22">
        <v>503</v>
      </c>
      <c r="S44" s="22">
        <v>89</v>
      </c>
      <c r="T44" s="23">
        <v>0.176938369781312</v>
      </c>
      <c r="U44" s="23">
        <v>0.146073786687741</v>
      </c>
      <c r="V44" s="23">
        <v>0.212700057985105</v>
      </c>
      <c r="W44" s="21"/>
      <c r="X44" s="22">
        <v>321</v>
      </c>
      <c r="Y44" s="22">
        <v>94</v>
      </c>
      <c r="Z44" s="23">
        <v>0.292834890965732</v>
      </c>
      <c r="AA44" s="23">
        <v>0.245737937871474</v>
      </c>
      <c r="AB44" s="23">
        <v>0.344831564916613</v>
      </c>
    </row>
    <row r="45" spans="1:28">
      <c r="A45" t="s">
        <v>75</v>
      </c>
      <c r="B45" s="7" t="s">
        <v>162</v>
      </c>
      <c r="C45" s="7" t="s">
        <v>163</v>
      </c>
      <c r="D45" s="7" t="s">
        <v>124</v>
      </c>
      <c r="E45" s="7" t="s">
        <v>125</v>
      </c>
      <c r="F45" s="15">
        <v>499</v>
      </c>
      <c r="G45" s="15">
        <v>51</v>
      </c>
      <c r="H45" s="16">
        <v>0.102204408817635</v>
      </c>
      <c r="I45" s="16">
        <v>0.0785933057062927</v>
      </c>
      <c r="J45" s="16">
        <v>0.131893433133664</v>
      </c>
      <c r="K45" s="21"/>
      <c r="L45" s="22">
        <v>410</v>
      </c>
      <c r="M45" s="22">
        <v>74</v>
      </c>
      <c r="N45" s="23">
        <v>0.180487804878049</v>
      </c>
      <c r="O45" s="23">
        <v>0.146281352850531</v>
      </c>
      <c r="P45" s="23">
        <v>0.220625962944725</v>
      </c>
      <c r="Q45" s="24"/>
      <c r="R45" s="22">
        <v>499</v>
      </c>
      <c r="S45" s="22">
        <v>103</v>
      </c>
      <c r="T45" s="23">
        <v>0.206412825651303</v>
      </c>
      <c r="U45" s="23">
        <v>0.173209512348331</v>
      </c>
      <c r="V45" s="23">
        <v>0.244101859138085</v>
      </c>
      <c r="W45" s="21"/>
      <c r="X45" s="22">
        <v>410</v>
      </c>
      <c r="Y45" s="22">
        <v>153</v>
      </c>
      <c r="Z45" s="23">
        <v>0.373170731707317</v>
      </c>
      <c r="AA45" s="23">
        <v>0.327735980114452</v>
      </c>
      <c r="AB45" s="23">
        <v>0.420960053636337</v>
      </c>
    </row>
    <row r="46" spans="1:28">
      <c r="A46" t="s">
        <v>75</v>
      </c>
      <c r="B46" s="7" t="s">
        <v>164</v>
      </c>
      <c r="C46" s="7" t="s">
        <v>165</v>
      </c>
      <c r="D46" s="7" t="s">
        <v>124</v>
      </c>
      <c r="E46" s="7" t="s">
        <v>125</v>
      </c>
      <c r="F46" s="15">
        <v>476</v>
      </c>
      <c r="G46" s="15">
        <v>40</v>
      </c>
      <c r="H46" s="16">
        <v>0.0840336134453782</v>
      </c>
      <c r="I46" s="16">
        <v>0.0623176965656247</v>
      </c>
      <c r="J46" s="16">
        <v>0.112409720749985</v>
      </c>
      <c r="K46" s="21"/>
      <c r="L46" s="22">
        <v>453</v>
      </c>
      <c r="M46" s="22">
        <v>90</v>
      </c>
      <c r="N46" s="23">
        <v>0.198675496688742</v>
      </c>
      <c r="O46" s="23">
        <v>0.16453337209795</v>
      </c>
      <c r="P46" s="23">
        <v>0.237885137148712</v>
      </c>
      <c r="Q46" s="24"/>
      <c r="R46" s="22">
        <v>476</v>
      </c>
      <c r="S46" s="22">
        <v>88</v>
      </c>
      <c r="T46" s="23">
        <v>0.184873949579832</v>
      </c>
      <c r="U46" s="23">
        <v>0.152571678059465</v>
      </c>
      <c r="V46" s="23">
        <v>0.222221819906905</v>
      </c>
      <c r="W46" s="21"/>
      <c r="X46" s="22">
        <v>453</v>
      </c>
      <c r="Y46" s="22">
        <v>151</v>
      </c>
      <c r="Z46" s="23">
        <v>0.333333333333333</v>
      </c>
      <c r="AA46" s="23">
        <v>0.291484680704729</v>
      </c>
      <c r="AB46" s="23">
        <v>0.377984897669798</v>
      </c>
    </row>
    <row r="47" spans="1:28">
      <c r="A47" t="s">
        <v>75</v>
      </c>
      <c r="B47" s="7" t="s">
        <v>166</v>
      </c>
      <c r="C47" s="7" t="s">
        <v>167</v>
      </c>
      <c r="D47" s="7" t="s">
        <v>168</v>
      </c>
      <c r="E47" s="7" t="s">
        <v>169</v>
      </c>
      <c r="F47" s="15">
        <v>350</v>
      </c>
      <c r="G47" s="15">
        <v>25</v>
      </c>
      <c r="H47" s="16">
        <v>0.0714285714285714</v>
      </c>
      <c r="I47" s="16">
        <v>0.0488468274076091</v>
      </c>
      <c r="J47" s="16">
        <v>0.103315836063598</v>
      </c>
      <c r="K47" s="21"/>
      <c r="L47" s="22">
        <v>330</v>
      </c>
      <c r="M47" s="22">
        <v>77</v>
      </c>
      <c r="N47" s="23">
        <v>0.233333333333333</v>
      </c>
      <c r="O47" s="23">
        <v>0.190928086665303</v>
      </c>
      <c r="P47" s="23">
        <v>0.281875559048067</v>
      </c>
      <c r="Q47" s="24"/>
      <c r="R47" s="22">
        <v>350</v>
      </c>
      <c r="S47" s="22">
        <v>79</v>
      </c>
      <c r="T47" s="23">
        <v>0.225714285714286</v>
      </c>
      <c r="U47" s="23">
        <v>0.185031790800943</v>
      </c>
      <c r="V47" s="23">
        <v>0.27235231382063</v>
      </c>
      <c r="W47" s="21"/>
      <c r="X47" s="22">
        <v>330</v>
      </c>
      <c r="Y47" s="22">
        <v>130</v>
      </c>
      <c r="Z47" s="23">
        <v>0.393939393939394</v>
      </c>
      <c r="AA47" s="23">
        <v>0.342731200972125</v>
      </c>
      <c r="AB47" s="23">
        <v>0.447588430845692</v>
      </c>
    </row>
    <row r="48" spans="1:28">
      <c r="A48" t="s">
        <v>75</v>
      </c>
      <c r="B48" s="7" t="s">
        <v>170</v>
      </c>
      <c r="C48" s="7" t="s">
        <v>171</v>
      </c>
      <c r="D48" s="7" t="s">
        <v>168</v>
      </c>
      <c r="E48" s="7" t="s">
        <v>169</v>
      </c>
      <c r="F48" s="15">
        <v>519</v>
      </c>
      <c r="G48" s="15">
        <v>65</v>
      </c>
      <c r="H48" s="16">
        <v>0.1252408477842</v>
      </c>
      <c r="I48" s="16">
        <v>0.0994896349262701</v>
      </c>
      <c r="J48" s="16">
        <v>0.156498976081325</v>
      </c>
      <c r="K48" s="21"/>
      <c r="L48" s="22">
        <v>416</v>
      </c>
      <c r="M48" s="22">
        <v>112</v>
      </c>
      <c r="N48" s="23">
        <v>0.269230769230769</v>
      </c>
      <c r="O48" s="23">
        <v>0.228861228577146</v>
      </c>
      <c r="P48" s="23">
        <v>0.313823287289117</v>
      </c>
      <c r="Q48" s="24"/>
      <c r="R48" s="22">
        <v>519</v>
      </c>
      <c r="S48" s="22">
        <v>140</v>
      </c>
      <c r="T48" s="23">
        <v>0.269749518304432</v>
      </c>
      <c r="U48" s="23">
        <v>0.23336023438835</v>
      </c>
      <c r="V48" s="23">
        <v>0.309522228415802</v>
      </c>
      <c r="W48" s="21"/>
      <c r="X48" s="22">
        <v>416</v>
      </c>
      <c r="Y48" s="22">
        <v>165</v>
      </c>
      <c r="Z48" s="23">
        <v>0.396634615384615</v>
      </c>
      <c r="AA48" s="23">
        <v>0.350776747663979</v>
      </c>
      <c r="AB48" s="23">
        <v>0.444384025067785</v>
      </c>
    </row>
    <row r="49" spans="1:28">
      <c r="A49" t="s">
        <v>75</v>
      </c>
      <c r="B49" s="7" t="s">
        <v>172</v>
      </c>
      <c r="C49" s="7" t="s">
        <v>173</v>
      </c>
      <c r="D49" s="7" t="s">
        <v>168</v>
      </c>
      <c r="E49" s="7" t="s">
        <v>169</v>
      </c>
      <c r="F49" s="15">
        <v>367</v>
      </c>
      <c r="G49" s="15">
        <v>29</v>
      </c>
      <c r="H49" s="16">
        <v>0.0790190735694823</v>
      </c>
      <c r="I49" s="16">
        <v>0.0555792580305055</v>
      </c>
      <c r="J49" s="16">
        <v>0.111180572484009</v>
      </c>
      <c r="K49" s="21"/>
      <c r="L49" s="22">
        <v>334</v>
      </c>
      <c r="M49" s="22">
        <v>65</v>
      </c>
      <c r="N49" s="23">
        <v>0.194610778443114</v>
      </c>
      <c r="O49" s="23">
        <v>0.155724577857261</v>
      </c>
      <c r="P49" s="23">
        <v>0.240441894096464</v>
      </c>
      <c r="Q49" s="24"/>
      <c r="R49" s="22">
        <v>367</v>
      </c>
      <c r="S49" s="22">
        <v>76</v>
      </c>
      <c r="T49" s="23">
        <v>0.20708446866485</v>
      </c>
      <c r="U49" s="23">
        <v>0.168765106571201</v>
      </c>
      <c r="V49" s="23">
        <v>0.251472315955079</v>
      </c>
      <c r="W49" s="21"/>
      <c r="X49" s="22">
        <v>334</v>
      </c>
      <c r="Y49" s="22">
        <v>115</v>
      </c>
      <c r="Z49" s="23">
        <v>0.344311377245509</v>
      </c>
      <c r="AA49" s="23">
        <v>0.295384789439807</v>
      </c>
      <c r="AB49" s="23">
        <v>0.396778509987582</v>
      </c>
    </row>
    <row r="50" spans="1:28">
      <c r="A50" t="s">
        <v>75</v>
      </c>
      <c r="B50" s="7" t="s">
        <v>174</v>
      </c>
      <c r="C50" s="7" t="s">
        <v>175</v>
      </c>
      <c r="D50" s="7" t="s">
        <v>168</v>
      </c>
      <c r="E50" s="7" t="s">
        <v>169</v>
      </c>
      <c r="F50" s="15">
        <v>356</v>
      </c>
      <c r="G50" s="15">
        <v>26</v>
      </c>
      <c r="H50" s="16">
        <v>0.0730337078651685</v>
      </c>
      <c r="I50" s="16">
        <v>0.0503245664428702</v>
      </c>
      <c r="J50" s="16">
        <v>0.104858938547641</v>
      </c>
      <c r="K50" s="21"/>
      <c r="L50" s="22">
        <v>227</v>
      </c>
      <c r="M50" s="22">
        <v>40</v>
      </c>
      <c r="N50" s="23">
        <v>0.176211453744493</v>
      </c>
      <c r="O50" s="23">
        <v>0.132156021411291</v>
      </c>
      <c r="P50" s="23">
        <v>0.231043289704733</v>
      </c>
      <c r="Q50" s="24"/>
      <c r="R50" s="22">
        <v>356</v>
      </c>
      <c r="S50" s="22">
        <v>77</v>
      </c>
      <c r="T50" s="23">
        <v>0.216292134831461</v>
      </c>
      <c r="U50" s="23">
        <v>0.176673890803853</v>
      </c>
      <c r="V50" s="23">
        <v>0.261967780275369</v>
      </c>
      <c r="W50" s="21"/>
      <c r="X50" s="22">
        <v>227</v>
      </c>
      <c r="Y50" s="22">
        <v>82</v>
      </c>
      <c r="Z50" s="23">
        <v>0.361233480176211</v>
      </c>
      <c r="AA50" s="23">
        <v>0.301533298215131</v>
      </c>
      <c r="AB50" s="23">
        <v>0.425552120834594</v>
      </c>
    </row>
    <row r="51" spans="1:28">
      <c r="A51" t="s">
        <v>75</v>
      </c>
      <c r="B51" s="7" t="s">
        <v>176</v>
      </c>
      <c r="C51" s="7" t="s">
        <v>177</v>
      </c>
      <c r="D51" s="7" t="s">
        <v>168</v>
      </c>
      <c r="E51" s="7" t="s">
        <v>169</v>
      </c>
      <c r="F51" s="15">
        <v>335</v>
      </c>
      <c r="G51" s="15">
        <v>23</v>
      </c>
      <c r="H51" s="16">
        <v>0.0686567164179104</v>
      </c>
      <c r="I51" s="16">
        <v>0.046181975108283</v>
      </c>
      <c r="J51" s="16">
        <v>0.100911768951734</v>
      </c>
      <c r="K51" s="21"/>
      <c r="L51" s="22">
        <v>329</v>
      </c>
      <c r="M51" s="22">
        <v>66</v>
      </c>
      <c r="N51" s="23">
        <v>0.200607902735562</v>
      </c>
      <c r="O51" s="23">
        <v>0.160903485455853</v>
      </c>
      <c r="P51" s="23">
        <v>0.247223132249767</v>
      </c>
      <c r="Q51" s="24"/>
      <c r="R51" s="22">
        <v>335</v>
      </c>
      <c r="S51" s="22">
        <v>62</v>
      </c>
      <c r="T51" s="23">
        <v>0.185074626865672</v>
      </c>
      <c r="U51" s="23">
        <v>0.147140464115318</v>
      </c>
      <c r="V51" s="23">
        <v>0.23014943206691</v>
      </c>
      <c r="W51" s="21"/>
      <c r="X51" s="22">
        <v>329</v>
      </c>
      <c r="Y51" s="22">
        <v>110</v>
      </c>
      <c r="Z51" s="23">
        <v>0.334346504559271</v>
      </c>
      <c r="AA51" s="23">
        <v>0.28554054795532</v>
      </c>
      <c r="AB51" s="23">
        <v>0.38697621006454</v>
      </c>
    </row>
    <row r="52" spans="1:28">
      <c r="A52" t="s">
        <v>75</v>
      </c>
      <c r="B52" s="7" t="s">
        <v>178</v>
      </c>
      <c r="C52" s="7" t="s">
        <v>179</v>
      </c>
      <c r="D52" s="7" t="s">
        <v>168</v>
      </c>
      <c r="E52" s="7" t="s">
        <v>169</v>
      </c>
      <c r="F52" s="15">
        <v>336</v>
      </c>
      <c r="G52" s="15">
        <v>42</v>
      </c>
      <c r="H52" s="16">
        <v>0.125</v>
      </c>
      <c r="I52" s="16">
        <v>0.0938226685613705</v>
      </c>
      <c r="J52" s="16">
        <v>0.164655090819485</v>
      </c>
      <c r="K52" s="21"/>
      <c r="L52" s="22">
        <v>297</v>
      </c>
      <c r="M52" s="22">
        <v>45</v>
      </c>
      <c r="N52" s="23">
        <v>0.151515151515152</v>
      </c>
      <c r="O52" s="23">
        <v>0.115205088290834</v>
      </c>
      <c r="P52" s="23">
        <v>0.196724853774182</v>
      </c>
      <c r="Q52" s="24"/>
      <c r="R52" s="22">
        <v>336</v>
      </c>
      <c r="S52" s="22">
        <v>78</v>
      </c>
      <c r="T52" s="23">
        <v>0.232142857142857</v>
      </c>
      <c r="U52" s="23">
        <v>0.190180884549626</v>
      </c>
      <c r="V52" s="23">
        <v>0.280160372150985</v>
      </c>
      <c r="W52" s="21"/>
      <c r="X52" s="22">
        <v>297</v>
      </c>
      <c r="Y52" s="22">
        <v>95</v>
      </c>
      <c r="Z52" s="23">
        <v>0.31986531986532</v>
      </c>
      <c r="AA52" s="23">
        <v>0.269409273791426</v>
      </c>
      <c r="AB52" s="23">
        <v>0.37492166244508</v>
      </c>
    </row>
    <row r="53" spans="1:28">
      <c r="A53" t="s">
        <v>75</v>
      </c>
      <c r="B53" s="7" t="s">
        <v>180</v>
      </c>
      <c r="C53" s="7" t="s">
        <v>181</v>
      </c>
      <c r="D53" s="7" t="s">
        <v>168</v>
      </c>
      <c r="E53" s="7" t="s">
        <v>169</v>
      </c>
      <c r="F53" s="15">
        <v>456</v>
      </c>
      <c r="G53" s="15">
        <v>53</v>
      </c>
      <c r="H53" s="16">
        <v>0.116228070175439</v>
      </c>
      <c r="I53" s="16">
        <v>0.0899657473683057</v>
      </c>
      <c r="J53" s="16">
        <v>0.14890235970145</v>
      </c>
      <c r="K53" s="21"/>
      <c r="L53" s="22">
        <v>380</v>
      </c>
      <c r="M53" s="22">
        <v>100</v>
      </c>
      <c r="N53" s="23">
        <v>0.263157894736842</v>
      </c>
      <c r="O53" s="23">
        <v>0.221412274701052</v>
      </c>
      <c r="P53" s="23">
        <v>0.309644113649941</v>
      </c>
      <c r="Q53" s="24"/>
      <c r="R53" s="22">
        <v>456</v>
      </c>
      <c r="S53" s="22">
        <v>122</v>
      </c>
      <c r="T53" s="23">
        <v>0.267543859649123</v>
      </c>
      <c r="U53" s="23">
        <v>0.228978593798521</v>
      </c>
      <c r="V53" s="23">
        <v>0.309992945340874</v>
      </c>
      <c r="W53" s="21"/>
      <c r="X53" s="22">
        <v>380</v>
      </c>
      <c r="Y53" s="22">
        <v>171</v>
      </c>
      <c r="Z53" s="23">
        <v>0.45</v>
      </c>
      <c r="AA53" s="23">
        <v>0.400728785060294</v>
      </c>
      <c r="AB53" s="23">
        <v>0.500272008036027</v>
      </c>
    </row>
    <row r="54" spans="1:28">
      <c r="A54" t="s">
        <v>75</v>
      </c>
      <c r="B54" s="7" t="s">
        <v>182</v>
      </c>
      <c r="C54" s="7" t="s">
        <v>183</v>
      </c>
      <c r="D54" s="7" t="s">
        <v>168</v>
      </c>
      <c r="E54" s="7" t="s">
        <v>169</v>
      </c>
      <c r="F54" s="15">
        <v>428</v>
      </c>
      <c r="G54" s="15">
        <v>43</v>
      </c>
      <c r="H54" s="16">
        <v>0.100467289719626</v>
      </c>
      <c r="I54" s="16">
        <v>0.0754459617259738</v>
      </c>
      <c r="J54" s="16">
        <v>0.132596728445646</v>
      </c>
      <c r="K54" s="21"/>
      <c r="L54" s="22">
        <v>354</v>
      </c>
      <c r="M54" s="22">
        <v>71</v>
      </c>
      <c r="N54" s="23">
        <v>0.200564971751412</v>
      </c>
      <c r="O54" s="23">
        <v>0.162167149508797</v>
      </c>
      <c r="P54" s="23">
        <v>0.245391715529734</v>
      </c>
      <c r="Q54" s="24"/>
      <c r="R54" s="22">
        <v>428</v>
      </c>
      <c r="S54" s="22">
        <v>105</v>
      </c>
      <c r="T54" s="23">
        <v>0.245327102803738</v>
      </c>
      <c r="U54" s="23">
        <v>0.206946938258969</v>
      </c>
      <c r="V54" s="23">
        <v>0.288238168341655</v>
      </c>
      <c r="W54" s="21"/>
      <c r="X54" s="22">
        <v>354</v>
      </c>
      <c r="Y54" s="22">
        <v>137</v>
      </c>
      <c r="Z54" s="23">
        <v>0.387005649717514</v>
      </c>
      <c r="AA54" s="23">
        <v>0.337739150386192</v>
      </c>
      <c r="AB54" s="23">
        <v>0.438698157175517</v>
      </c>
    </row>
    <row r="55" spans="1:28">
      <c r="A55" t="s">
        <v>75</v>
      </c>
      <c r="B55" s="7" t="s">
        <v>184</v>
      </c>
      <c r="C55" s="7" t="s">
        <v>185</v>
      </c>
      <c r="D55" s="7" t="s">
        <v>168</v>
      </c>
      <c r="E55" s="7" t="s">
        <v>169</v>
      </c>
      <c r="F55" s="15">
        <v>411</v>
      </c>
      <c r="G55" s="15">
        <v>56</v>
      </c>
      <c r="H55" s="16">
        <v>0.13625304136253</v>
      </c>
      <c r="I55" s="16">
        <v>0.106437849519053</v>
      </c>
      <c r="J55" s="16">
        <v>0.172804874074695</v>
      </c>
      <c r="K55" s="21"/>
      <c r="L55" s="22">
        <v>305</v>
      </c>
      <c r="M55" s="22">
        <v>78</v>
      </c>
      <c r="N55" s="23">
        <v>0.255737704918033</v>
      </c>
      <c r="O55" s="23">
        <v>0.210024666490509</v>
      </c>
      <c r="P55" s="23">
        <v>0.307527152591831</v>
      </c>
      <c r="Q55" s="24"/>
      <c r="R55" s="22">
        <v>411</v>
      </c>
      <c r="S55" s="22">
        <v>114</v>
      </c>
      <c r="T55" s="23">
        <v>0.277372262773723</v>
      </c>
      <c r="U55" s="23">
        <v>0.236302515307438</v>
      </c>
      <c r="V55" s="23">
        <v>0.322565104818501</v>
      </c>
      <c r="W55" s="21"/>
      <c r="X55" s="22">
        <v>305</v>
      </c>
      <c r="Y55" s="22">
        <v>122</v>
      </c>
      <c r="Z55" s="23">
        <v>0.4</v>
      </c>
      <c r="AA55" s="23">
        <v>0.34659278957231</v>
      </c>
      <c r="AB55" s="23">
        <v>0.455894867904353</v>
      </c>
    </row>
    <row r="56" spans="1:28">
      <c r="A56" t="s">
        <v>75</v>
      </c>
      <c r="B56" s="7" t="s">
        <v>186</v>
      </c>
      <c r="C56" s="7" t="s">
        <v>187</v>
      </c>
      <c r="D56" s="7" t="s">
        <v>168</v>
      </c>
      <c r="E56" s="7" t="s">
        <v>169</v>
      </c>
      <c r="F56" s="15">
        <v>352</v>
      </c>
      <c r="G56" s="15">
        <v>39</v>
      </c>
      <c r="H56" s="16">
        <v>0.110795454545455</v>
      </c>
      <c r="I56" s="16">
        <v>0.0821152214059005</v>
      </c>
      <c r="J56" s="16">
        <v>0.147878942545449</v>
      </c>
      <c r="K56" s="21"/>
      <c r="L56" s="22">
        <v>351</v>
      </c>
      <c r="M56" s="22">
        <v>76</v>
      </c>
      <c r="N56" s="23">
        <v>0.216524216524217</v>
      </c>
      <c r="O56" s="23">
        <v>0.176628789503901</v>
      </c>
      <c r="P56" s="23">
        <v>0.26255737363112</v>
      </c>
      <c r="Q56" s="24"/>
      <c r="R56" s="22">
        <v>352</v>
      </c>
      <c r="S56" s="22">
        <v>85</v>
      </c>
      <c r="T56" s="23">
        <v>0.241477272727273</v>
      </c>
      <c r="U56" s="23">
        <v>0.199713188590294</v>
      </c>
      <c r="V56" s="23">
        <v>0.288823080895639</v>
      </c>
      <c r="W56" s="21"/>
      <c r="X56" s="22">
        <v>351</v>
      </c>
      <c r="Y56" s="22">
        <v>126</v>
      </c>
      <c r="Z56" s="23">
        <v>0.358974358974359</v>
      </c>
      <c r="AA56" s="23">
        <v>0.31056626987008</v>
      </c>
      <c r="AB56" s="23">
        <v>0.410435891689553</v>
      </c>
    </row>
    <row r="57" spans="1:28">
      <c r="A57" t="s">
        <v>75</v>
      </c>
      <c r="B57" s="7" t="s">
        <v>188</v>
      </c>
      <c r="C57" s="7" t="s">
        <v>189</v>
      </c>
      <c r="D57" s="7" t="s">
        <v>168</v>
      </c>
      <c r="E57" s="7" t="s">
        <v>169</v>
      </c>
      <c r="F57" s="15">
        <v>325</v>
      </c>
      <c r="G57" s="15">
        <v>36</v>
      </c>
      <c r="H57" s="16">
        <v>0.110769230769231</v>
      </c>
      <c r="I57" s="16">
        <v>0.0810915280396651</v>
      </c>
      <c r="J57" s="16">
        <v>0.149540762343306</v>
      </c>
      <c r="K57" s="21"/>
      <c r="L57" s="22">
        <v>364</v>
      </c>
      <c r="M57" s="22">
        <v>85</v>
      </c>
      <c r="N57" s="23">
        <v>0.233516483516484</v>
      </c>
      <c r="O57" s="23">
        <v>0.192975710399544</v>
      </c>
      <c r="P57" s="23">
        <v>0.279623162435597</v>
      </c>
      <c r="Q57" s="24"/>
      <c r="R57" s="22">
        <v>325</v>
      </c>
      <c r="S57" s="22">
        <v>71</v>
      </c>
      <c r="T57" s="23">
        <v>0.218461538461538</v>
      </c>
      <c r="U57" s="23">
        <v>0.176969603629922</v>
      </c>
      <c r="V57" s="23">
        <v>0.266531223010725</v>
      </c>
      <c r="W57" s="21"/>
      <c r="X57" s="22">
        <v>364</v>
      </c>
      <c r="Y57" s="22">
        <v>144</v>
      </c>
      <c r="Z57" s="23">
        <v>0.395604395604396</v>
      </c>
      <c r="AA57" s="23">
        <v>0.346712778158282</v>
      </c>
      <c r="AB57" s="23">
        <v>0.446676470993629</v>
      </c>
    </row>
    <row r="58" spans="1:28">
      <c r="A58" t="s">
        <v>75</v>
      </c>
      <c r="B58" s="7" t="s">
        <v>190</v>
      </c>
      <c r="C58" s="7" t="s">
        <v>191</v>
      </c>
      <c r="D58" s="7" t="s">
        <v>168</v>
      </c>
      <c r="E58" s="7" t="s">
        <v>169</v>
      </c>
      <c r="F58" s="15">
        <v>549</v>
      </c>
      <c r="G58" s="15">
        <v>74</v>
      </c>
      <c r="H58" s="16">
        <v>0.134790528233151</v>
      </c>
      <c r="I58" s="16">
        <v>0.108748560339841</v>
      </c>
      <c r="J58" s="16">
        <v>0.165907864930069</v>
      </c>
      <c r="K58" s="21"/>
      <c r="L58" s="22">
        <v>389</v>
      </c>
      <c r="M58" s="22">
        <v>106</v>
      </c>
      <c r="N58" s="23">
        <v>0.272493573264781</v>
      </c>
      <c r="O58" s="23">
        <v>0.230633396938562</v>
      </c>
      <c r="P58" s="23">
        <v>0.318803160670831</v>
      </c>
      <c r="Q58" s="24"/>
      <c r="R58" s="22">
        <v>549</v>
      </c>
      <c r="S58" s="22">
        <v>166</v>
      </c>
      <c r="T58" s="23">
        <v>0.302367941712204</v>
      </c>
      <c r="U58" s="23">
        <v>0.265431561502966</v>
      </c>
      <c r="V58" s="23">
        <v>0.342050843194217</v>
      </c>
      <c r="W58" s="21"/>
      <c r="X58" s="22">
        <v>389</v>
      </c>
      <c r="Y58" s="22">
        <v>159</v>
      </c>
      <c r="Z58" s="23">
        <v>0.408740359897172</v>
      </c>
      <c r="AA58" s="23">
        <v>0.361011578065283</v>
      </c>
      <c r="AB58" s="23">
        <v>0.458253933744134</v>
      </c>
    </row>
    <row r="59" spans="1:28">
      <c r="A59" t="s">
        <v>75</v>
      </c>
      <c r="B59" s="7" t="s">
        <v>192</v>
      </c>
      <c r="C59" s="7" t="s">
        <v>193</v>
      </c>
      <c r="D59" s="7" t="s">
        <v>168</v>
      </c>
      <c r="E59" s="7" t="s">
        <v>169</v>
      </c>
      <c r="F59" s="15">
        <v>341</v>
      </c>
      <c r="G59" s="15">
        <v>34</v>
      </c>
      <c r="H59" s="16">
        <v>0.0997067448680352</v>
      </c>
      <c r="I59" s="16">
        <v>0.072230829436489</v>
      </c>
      <c r="J59" s="16">
        <v>0.136101019832393</v>
      </c>
      <c r="K59" s="21"/>
      <c r="L59" s="22">
        <v>343</v>
      </c>
      <c r="M59" s="22">
        <v>78</v>
      </c>
      <c r="N59" s="23">
        <v>0.227405247813411</v>
      </c>
      <c r="O59" s="23">
        <v>0.186208987395003</v>
      </c>
      <c r="P59" s="23">
        <v>0.274639780120207</v>
      </c>
      <c r="Q59" s="24"/>
      <c r="R59" s="22">
        <v>341</v>
      </c>
      <c r="S59" s="22">
        <v>79</v>
      </c>
      <c r="T59" s="23">
        <v>0.231671554252199</v>
      </c>
      <c r="U59" s="23">
        <v>0.190030926965515</v>
      </c>
      <c r="V59" s="23">
        <v>0.279290422544394</v>
      </c>
      <c r="W59" s="21"/>
      <c r="X59" s="22">
        <v>343</v>
      </c>
      <c r="Y59" s="22">
        <v>141</v>
      </c>
      <c r="Z59" s="23">
        <v>0.411078717201166</v>
      </c>
      <c r="AA59" s="23">
        <v>0.360272813554719</v>
      </c>
      <c r="AB59" s="23">
        <v>0.46385432451174</v>
      </c>
    </row>
    <row r="60" spans="1:28">
      <c r="A60" t="s">
        <v>75</v>
      </c>
      <c r="B60" s="7" t="s">
        <v>194</v>
      </c>
      <c r="C60" s="7" t="s">
        <v>195</v>
      </c>
      <c r="D60" s="7" t="s">
        <v>168</v>
      </c>
      <c r="E60" s="7" t="s">
        <v>169</v>
      </c>
      <c r="F60" s="15">
        <v>461</v>
      </c>
      <c r="G60" s="15">
        <v>73</v>
      </c>
      <c r="H60" s="16">
        <v>0.158351409978308</v>
      </c>
      <c r="I60" s="16">
        <v>0.12786760956079</v>
      </c>
      <c r="J60" s="16">
        <v>0.194481991528672</v>
      </c>
      <c r="K60" s="21"/>
      <c r="L60" s="22">
        <v>395</v>
      </c>
      <c r="M60" s="22">
        <v>90</v>
      </c>
      <c r="N60" s="23">
        <v>0.227848101265823</v>
      </c>
      <c r="O60" s="23">
        <v>0.189221549573472</v>
      </c>
      <c r="P60" s="23">
        <v>0.271717138606743</v>
      </c>
      <c r="Q60" s="24"/>
      <c r="R60" s="22">
        <v>461</v>
      </c>
      <c r="S60" s="22">
        <v>155</v>
      </c>
      <c r="T60" s="23">
        <v>0.336225596529284</v>
      </c>
      <c r="U60" s="23">
        <v>0.294611850351343</v>
      </c>
      <c r="V60" s="23">
        <v>0.380546212393129</v>
      </c>
      <c r="W60" s="21"/>
      <c r="X60" s="22">
        <v>395</v>
      </c>
      <c r="Y60" s="22">
        <v>166</v>
      </c>
      <c r="Z60" s="23">
        <v>0.420253164556962</v>
      </c>
      <c r="AA60" s="23">
        <v>0.3725730974972</v>
      </c>
      <c r="AB60" s="23">
        <v>0.469469401830026</v>
      </c>
    </row>
    <row r="61" spans="1:28">
      <c r="A61" t="s">
        <v>75</v>
      </c>
      <c r="B61" s="7" t="s">
        <v>196</v>
      </c>
      <c r="C61" s="7" t="s">
        <v>197</v>
      </c>
      <c r="D61" s="7" t="s">
        <v>168</v>
      </c>
      <c r="E61" s="7" t="s">
        <v>169</v>
      </c>
      <c r="F61" s="15">
        <v>274</v>
      </c>
      <c r="G61" s="15">
        <v>22</v>
      </c>
      <c r="H61" s="16">
        <v>0.0802919708029197</v>
      </c>
      <c r="I61" s="16">
        <v>0.0536193093433397</v>
      </c>
      <c r="J61" s="16">
        <v>0.118570467602687</v>
      </c>
      <c r="K61" s="21"/>
      <c r="L61" s="22">
        <v>255</v>
      </c>
      <c r="M61" s="22">
        <v>46</v>
      </c>
      <c r="N61" s="23">
        <v>0.180392156862745</v>
      </c>
      <c r="O61" s="23">
        <v>0.138053086274742</v>
      </c>
      <c r="P61" s="23">
        <v>0.232217809498125</v>
      </c>
      <c r="Q61" s="24"/>
      <c r="R61" s="22">
        <v>274</v>
      </c>
      <c r="S61" s="22">
        <v>61</v>
      </c>
      <c r="T61" s="23">
        <v>0.222627737226277</v>
      </c>
      <c r="U61" s="23">
        <v>0.177396297163271</v>
      </c>
      <c r="V61" s="23">
        <v>0.275529120644539</v>
      </c>
      <c r="W61" s="21"/>
      <c r="X61" s="22">
        <v>255</v>
      </c>
      <c r="Y61" s="22">
        <v>87</v>
      </c>
      <c r="Z61" s="23">
        <v>0.341176470588235</v>
      </c>
      <c r="AA61" s="23">
        <v>0.285728405066435</v>
      </c>
      <c r="AB61" s="23">
        <v>0.401338727188794</v>
      </c>
    </row>
    <row r="62" spans="1:28">
      <c r="A62" t="s">
        <v>75</v>
      </c>
      <c r="B62" s="7" t="s">
        <v>198</v>
      </c>
      <c r="C62" s="7" t="s">
        <v>199</v>
      </c>
      <c r="D62" s="7" t="s">
        <v>168</v>
      </c>
      <c r="E62" s="7" t="s">
        <v>169</v>
      </c>
      <c r="F62" s="15">
        <v>575</v>
      </c>
      <c r="G62" s="15">
        <v>94</v>
      </c>
      <c r="H62" s="16">
        <v>0.163478260869565</v>
      </c>
      <c r="I62" s="16">
        <v>0.13550322374548</v>
      </c>
      <c r="J62" s="16">
        <v>0.195919924851276</v>
      </c>
      <c r="K62" s="21"/>
      <c r="L62" s="22">
        <v>468</v>
      </c>
      <c r="M62" s="22">
        <v>116</v>
      </c>
      <c r="N62" s="23">
        <v>0.247863247863248</v>
      </c>
      <c r="O62" s="23">
        <v>0.210903250759658</v>
      </c>
      <c r="P62" s="23">
        <v>0.28892874664504</v>
      </c>
      <c r="Q62" s="24"/>
      <c r="R62" s="22">
        <v>575</v>
      </c>
      <c r="S62" s="22">
        <v>190</v>
      </c>
      <c r="T62" s="23">
        <v>0.330434782608696</v>
      </c>
      <c r="U62" s="23">
        <v>0.293225155058089</v>
      </c>
      <c r="V62" s="23">
        <v>0.369895036095316</v>
      </c>
      <c r="W62" s="21"/>
      <c r="X62" s="22">
        <v>468</v>
      </c>
      <c r="Y62" s="22">
        <v>171</v>
      </c>
      <c r="Z62" s="23">
        <v>0.365384615384615</v>
      </c>
      <c r="AA62" s="23">
        <v>0.32301768714134</v>
      </c>
      <c r="AB62" s="23">
        <v>0.409943464015405</v>
      </c>
    </row>
    <row r="63" spans="1:28">
      <c r="A63" t="s">
        <v>75</v>
      </c>
      <c r="B63" s="7" t="s">
        <v>200</v>
      </c>
      <c r="C63" s="7" t="s">
        <v>201</v>
      </c>
      <c r="D63" s="7" t="s">
        <v>168</v>
      </c>
      <c r="E63" s="7" t="s">
        <v>169</v>
      </c>
      <c r="F63" s="15">
        <v>407</v>
      </c>
      <c r="G63" s="15">
        <v>45</v>
      </c>
      <c r="H63" s="16">
        <v>0.110565110565111</v>
      </c>
      <c r="I63" s="16">
        <v>0.0836652233893741</v>
      </c>
      <c r="J63" s="16">
        <v>0.144747603032922</v>
      </c>
      <c r="K63" s="21"/>
      <c r="L63" s="22">
        <v>420</v>
      </c>
      <c r="M63" s="22">
        <v>98</v>
      </c>
      <c r="N63" s="23">
        <v>0.233333333333333</v>
      </c>
      <c r="O63" s="23">
        <v>0.195411818021411</v>
      </c>
      <c r="P63" s="23">
        <v>0.276088679774953</v>
      </c>
      <c r="Q63" s="24"/>
      <c r="R63" s="22">
        <v>407</v>
      </c>
      <c r="S63" s="22">
        <v>113</v>
      </c>
      <c r="T63" s="23">
        <v>0.277641277641278</v>
      </c>
      <c r="U63" s="23">
        <v>0.236366357256734</v>
      </c>
      <c r="V63" s="23">
        <v>0.323074404832969</v>
      </c>
      <c r="W63" s="21"/>
      <c r="X63" s="22">
        <v>420</v>
      </c>
      <c r="Y63" s="22">
        <v>163</v>
      </c>
      <c r="Z63" s="23">
        <v>0.388095238095238</v>
      </c>
      <c r="AA63" s="23">
        <v>0.342704861246764</v>
      </c>
      <c r="AB63" s="23">
        <v>0.435514097649924</v>
      </c>
    </row>
    <row r="64" spans="1:28">
      <c r="A64" t="s">
        <v>75</v>
      </c>
      <c r="B64" s="7" t="s">
        <v>202</v>
      </c>
      <c r="C64" s="7" t="s">
        <v>203</v>
      </c>
      <c r="D64" s="7" t="s">
        <v>168</v>
      </c>
      <c r="E64" s="7" t="s">
        <v>169</v>
      </c>
      <c r="F64" s="15">
        <v>316</v>
      </c>
      <c r="G64" s="15">
        <v>21</v>
      </c>
      <c r="H64" s="16">
        <v>0.0664556962025316</v>
      </c>
      <c r="I64" s="16">
        <v>0.0438736172361255</v>
      </c>
      <c r="J64" s="16">
        <v>0.0994519509679429</v>
      </c>
      <c r="K64" s="21"/>
      <c r="L64" s="22">
        <v>215</v>
      </c>
      <c r="M64" s="22">
        <v>31</v>
      </c>
      <c r="N64" s="23">
        <v>0.144186046511628</v>
      </c>
      <c r="O64" s="23">
        <v>0.103473761214221</v>
      </c>
      <c r="P64" s="23">
        <v>0.197389974457733</v>
      </c>
      <c r="Q64" s="24"/>
      <c r="R64" s="22">
        <v>316</v>
      </c>
      <c r="S64" s="22">
        <v>60</v>
      </c>
      <c r="T64" s="23">
        <v>0.189873417721519</v>
      </c>
      <c r="U64" s="23">
        <v>0.150454846880153</v>
      </c>
      <c r="V64" s="23">
        <v>0.236741544973852</v>
      </c>
      <c r="W64" s="21"/>
      <c r="X64" s="22">
        <v>215</v>
      </c>
      <c r="Y64" s="22">
        <v>62</v>
      </c>
      <c r="Z64" s="23">
        <v>0.288372093023256</v>
      </c>
      <c r="AA64" s="23">
        <v>0.231953400389639</v>
      </c>
      <c r="AB64" s="23">
        <v>0.352220455467537</v>
      </c>
    </row>
    <row r="65" spans="1:28">
      <c r="A65" t="s">
        <v>75</v>
      </c>
      <c r="B65" s="7" t="s">
        <v>204</v>
      </c>
      <c r="C65" s="7" t="s">
        <v>205</v>
      </c>
      <c r="D65" s="7" t="s">
        <v>168</v>
      </c>
      <c r="E65" s="7" t="s">
        <v>169</v>
      </c>
      <c r="F65" s="15">
        <v>382</v>
      </c>
      <c r="G65" s="15">
        <v>36</v>
      </c>
      <c r="H65" s="16">
        <v>0.0942408376963351</v>
      </c>
      <c r="I65" s="16">
        <v>0.0688499412597616</v>
      </c>
      <c r="J65" s="16">
        <v>0.127711255280651</v>
      </c>
      <c r="K65" s="21"/>
      <c r="L65" s="22">
        <v>445</v>
      </c>
      <c r="M65" s="22">
        <v>103</v>
      </c>
      <c r="N65" s="23">
        <v>0.231460674157303</v>
      </c>
      <c r="O65" s="23">
        <v>0.194672624926135</v>
      </c>
      <c r="P65" s="23">
        <v>0.272845369895557</v>
      </c>
      <c r="Q65" s="24"/>
      <c r="R65" s="22">
        <v>382</v>
      </c>
      <c r="S65" s="22">
        <v>99</v>
      </c>
      <c r="T65" s="23">
        <v>0.259162303664921</v>
      </c>
      <c r="U65" s="23">
        <v>0.21777329361735</v>
      </c>
      <c r="V65" s="23">
        <v>0.30534690045825</v>
      </c>
      <c r="W65" s="21"/>
      <c r="X65" s="22">
        <v>445</v>
      </c>
      <c r="Y65" s="22">
        <v>178</v>
      </c>
      <c r="Z65" s="23">
        <v>0.4</v>
      </c>
      <c r="AA65" s="23">
        <v>0.35552597233015</v>
      </c>
      <c r="AB65" s="23">
        <v>0.446185749590898</v>
      </c>
    </row>
    <row r="66" spans="1:28">
      <c r="A66" t="s">
        <v>75</v>
      </c>
      <c r="B66" s="7" t="s">
        <v>206</v>
      </c>
      <c r="C66" s="7" t="s">
        <v>207</v>
      </c>
      <c r="D66" s="7" t="s">
        <v>168</v>
      </c>
      <c r="E66" s="7" t="s">
        <v>169</v>
      </c>
      <c r="F66" s="15">
        <v>288</v>
      </c>
      <c r="G66" s="15">
        <v>31</v>
      </c>
      <c r="H66" s="16">
        <v>0.107638888888889</v>
      </c>
      <c r="I66" s="16">
        <v>0.0768729987049165</v>
      </c>
      <c r="J66" s="16">
        <v>0.148733942429334</v>
      </c>
      <c r="K66" s="21"/>
      <c r="L66" s="22">
        <v>236</v>
      </c>
      <c r="M66" s="22">
        <v>44</v>
      </c>
      <c r="N66" s="23">
        <v>0.186440677966102</v>
      </c>
      <c r="O66" s="23">
        <v>0.141918548608364</v>
      </c>
      <c r="P66" s="23">
        <v>0.241007152695658</v>
      </c>
      <c r="Q66" s="24"/>
      <c r="R66" s="22">
        <v>288</v>
      </c>
      <c r="S66" s="22">
        <v>61</v>
      </c>
      <c r="T66" s="23">
        <v>0.211805555555556</v>
      </c>
      <c r="U66" s="23">
        <v>0.168568754288253</v>
      </c>
      <c r="V66" s="23">
        <v>0.262629264420975</v>
      </c>
      <c r="W66" s="21"/>
      <c r="X66" s="22">
        <v>236</v>
      </c>
      <c r="Y66" s="22">
        <v>84</v>
      </c>
      <c r="Z66" s="23">
        <v>0.355932203389831</v>
      </c>
      <c r="AA66" s="23">
        <v>0.297600963286035</v>
      </c>
      <c r="AB66" s="23">
        <v>0.418878412988786</v>
      </c>
    </row>
    <row r="67" spans="1:28">
      <c r="A67" t="s">
        <v>75</v>
      </c>
      <c r="B67" s="7" t="s">
        <v>208</v>
      </c>
      <c r="C67" s="7" t="s">
        <v>209</v>
      </c>
      <c r="D67" s="7" t="s">
        <v>168</v>
      </c>
      <c r="E67" s="7" t="s">
        <v>169</v>
      </c>
      <c r="F67" s="15">
        <v>727</v>
      </c>
      <c r="G67" s="15">
        <v>119</v>
      </c>
      <c r="H67" s="16">
        <v>0.163686382393398</v>
      </c>
      <c r="I67" s="16">
        <v>0.13857169809941</v>
      </c>
      <c r="J67" s="16">
        <v>0.19233653911381</v>
      </c>
      <c r="K67" s="21"/>
      <c r="L67" s="22">
        <v>497</v>
      </c>
      <c r="M67" s="22">
        <v>130</v>
      </c>
      <c r="N67" s="23">
        <v>0.261569416498994</v>
      </c>
      <c r="O67" s="23">
        <v>0.224864905932196</v>
      </c>
      <c r="P67" s="23">
        <v>0.301931456816902</v>
      </c>
      <c r="Q67" s="24"/>
      <c r="R67" s="22">
        <v>727</v>
      </c>
      <c r="S67" s="22">
        <v>220</v>
      </c>
      <c r="T67" s="23">
        <v>0.302613480055021</v>
      </c>
      <c r="U67" s="23">
        <v>0.270329218436625</v>
      </c>
      <c r="V67" s="23">
        <v>0.336972753097514</v>
      </c>
      <c r="W67" s="21"/>
      <c r="X67" s="22">
        <v>497</v>
      </c>
      <c r="Y67" s="22">
        <v>225</v>
      </c>
      <c r="Z67" s="23">
        <v>0.45271629778672</v>
      </c>
      <c r="AA67" s="23">
        <v>0.409484403498509</v>
      </c>
      <c r="AB67" s="23">
        <v>0.496673524979161</v>
      </c>
    </row>
    <row r="68" spans="1:28">
      <c r="A68" t="s">
        <v>75</v>
      </c>
      <c r="B68" s="7" t="s">
        <v>210</v>
      </c>
      <c r="C68" s="7" t="s">
        <v>211</v>
      </c>
      <c r="D68" s="7" t="s">
        <v>212</v>
      </c>
      <c r="E68" s="7" t="s">
        <v>213</v>
      </c>
      <c r="F68" s="15">
        <v>476</v>
      </c>
      <c r="G68" s="15">
        <v>39</v>
      </c>
      <c r="H68" s="16">
        <v>0.0819327731092437</v>
      </c>
      <c r="I68" s="16">
        <v>0.0605130220883867</v>
      </c>
      <c r="J68" s="16">
        <v>0.110046351880332</v>
      </c>
      <c r="K68" s="21"/>
      <c r="L68" s="22">
        <v>473</v>
      </c>
      <c r="M68" s="22">
        <v>86</v>
      </c>
      <c r="N68" s="23">
        <v>0.181818181818182</v>
      </c>
      <c r="O68" s="23">
        <v>0.149668487869729</v>
      </c>
      <c r="P68" s="23">
        <v>0.219094453288069</v>
      </c>
      <c r="Q68" s="24"/>
      <c r="R68" s="22">
        <v>476</v>
      </c>
      <c r="S68" s="22">
        <v>84</v>
      </c>
      <c r="T68" s="23">
        <v>0.176470588235294</v>
      </c>
      <c r="U68" s="23">
        <v>0.144852999281733</v>
      </c>
      <c r="V68" s="23">
        <v>0.213268325297075</v>
      </c>
      <c r="W68" s="21"/>
      <c r="X68" s="22">
        <v>473</v>
      </c>
      <c r="Y68" s="22">
        <v>159</v>
      </c>
      <c r="Z68" s="23">
        <v>0.33615221987315</v>
      </c>
      <c r="AA68" s="23">
        <v>0.295051891017779</v>
      </c>
      <c r="AB68" s="23">
        <v>0.379892480674775</v>
      </c>
    </row>
    <row r="69" spans="1:28">
      <c r="A69" t="s">
        <v>75</v>
      </c>
      <c r="B69" s="7" t="s">
        <v>214</v>
      </c>
      <c r="C69" s="7" t="s">
        <v>215</v>
      </c>
      <c r="D69" s="7" t="s">
        <v>212</v>
      </c>
      <c r="E69" s="7" t="s">
        <v>213</v>
      </c>
      <c r="F69" s="15">
        <v>535</v>
      </c>
      <c r="G69" s="15">
        <v>66</v>
      </c>
      <c r="H69" s="16">
        <v>0.123364485981308</v>
      </c>
      <c r="I69" s="16">
        <v>0.0981534699755277</v>
      </c>
      <c r="J69" s="16">
        <v>0.153945652311752</v>
      </c>
      <c r="K69" s="21"/>
      <c r="L69" s="22">
        <v>471</v>
      </c>
      <c r="M69" s="22">
        <v>126</v>
      </c>
      <c r="N69" s="23">
        <v>0.267515923566879</v>
      </c>
      <c r="O69" s="23">
        <v>0.229537228908673</v>
      </c>
      <c r="P69" s="23">
        <v>0.309256202179034</v>
      </c>
      <c r="Q69" s="24"/>
      <c r="R69" s="22">
        <v>535</v>
      </c>
      <c r="S69" s="22">
        <v>123</v>
      </c>
      <c r="T69" s="23">
        <v>0.229906542056075</v>
      </c>
      <c r="U69" s="23">
        <v>0.196252399327244</v>
      </c>
      <c r="V69" s="23">
        <v>0.267411735514005</v>
      </c>
      <c r="W69" s="21"/>
      <c r="X69" s="22">
        <v>471</v>
      </c>
      <c r="Y69" s="22">
        <v>185</v>
      </c>
      <c r="Z69" s="23">
        <v>0.392781316348195</v>
      </c>
      <c r="AA69" s="23">
        <v>0.349714140926321</v>
      </c>
      <c r="AB69" s="23">
        <v>0.43758328619632</v>
      </c>
    </row>
    <row r="70" spans="1:28">
      <c r="A70" t="s">
        <v>75</v>
      </c>
      <c r="B70" s="7" t="s">
        <v>216</v>
      </c>
      <c r="C70" s="7" t="s">
        <v>217</v>
      </c>
      <c r="D70" s="7" t="s">
        <v>212</v>
      </c>
      <c r="E70" s="7" t="s">
        <v>213</v>
      </c>
      <c r="F70" s="15">
        <v>301</v>
      </c>
      <c r="G70" s="15">
        <v>25</v>
      </c>
      <c r="H70" s="16">
        <v>0.0830564784053156</v>
      </c>
      <c r="I70" s="16">
        <v>0.0568890731382274</v>
      </c>
      <c r="J70" s="16">
        <v>0.119732108996855</v>
      </c>
      <c r="K70" s="21"/>
      <c r="L70" s="22">
        <v>264</v>
      </c>
      <c r="M70" s="22">
        <v>56</v>
      </c>
      <c r="N70" s="23">
        <v>0.212121212121212</v>
      </c>
      <c r="O70" s="23">
        <v>0.167117441689907</v>
      </c>
      <c r="P70" s="23">
        <v>0.265382662404298</v>
      </c>
      <c r="Q70" s="24"/>
      <c r="R70" s="22">
        <v>301</v>
      </c>
      <c r="S70" s="22">
        <v>59</v>
      </c>
      <c r="T70" s="23">
        <v>0.196013289036545</v>
      </c>
      <c r="U70" s="23">
        <v>0.155116241134736</v>
      </c>
      <c r="V70" s="23">
        <v>0.244571712374109</v>
      </c>
      <c r="W70" s="21"/>
      <c r="X70" s="22">
        <v>264</v>
      </c>
      <c r="Y70" s="22">
        <v>97</v>
      </c>
      <c r="Z70" s="23">
        <v>0.367424242424242</v>
      </c>
      <c r="AA70" s="23">
        <v>0.311558024715976</v>
      </c>
      <c r="AB70" s="23">
        <v>0.427093339011618</v>
      </c>
    </row>
    <row r="71" spans="1:28">
      <c r="A71" t="s">
        <v>75</v>
      </c>
      <c r="B71" s="7" t="s">
        <v>218</v>
      </c>
      <c r="C71" s="7" t="s">
        <v>219</v>
      </c>
      <c r="D71" s="7" t="s">
        <v>212</v>
      </c>
      <c r="E71" s="7" t="s">
        <v>213</v>
      </c>
      <c r="F71" s="15">
        <v>506</v>
      </c>
      <c r="G71" s="15">
        <v>68</v>
      </c>
      <c r="H71" s="16">
        <v>0.134387351778656</v>
      </c>
      <c r="I71" s="16">
        <v>0.10740877580743</v>
      </c>
      <c r="J71" s="16">
        <v>0.166875428431588</v>
      </c>
      <c r="K71" s="21"/>
      <c r="L71" s="22">
        <v>512</v>
      </c>
      <c r="M71" s="22">
        <v>114</v>
      </c>
      <c r="N71" s="23">
        <v>0.22265625</v>
      </c>
      <c r="O71" s="23">
        <v>0.18876064847541</v>
      </c>
      <c r="P71" s="23">
        <v>0.260682595870877</v>
      </c>
      <c r="Q71" s="24"/>
      <c r="R71" s="22">
        <v>506</v>
      </c>
      <c r="S71" s="22">
        <v>141</v>
      </c>
      <c r="T71" s="23">
        <v>0.278656126482213</v>
      </c>
      <c r="U71" s="23">
        <v>0.241371450440085</v>
      </c>
      <c r="V71" s="23">
        <v>0.319276284018131</v>
      </c>
      <c r="W71" s="21"/>
      <c r="X71" s="22">
        <v>512</v>
      </c>
      <c r="Y71" s="22">
        <v>203</v>
      </c>
      <c r="Z71" s="23">
        <v>0.396484375</v>
      </c>
      <c r="AA71" s="23">
        <v>0.355035113243185</v>
      </c>
      <c r="AB71" s="23">
        <v>0.439475393449443</v>
      </c>
    </row>
    <row r="72" spans="1:28">
      <c r="A72" t="s">
        <v>75</v>
      </c>
      <c r="B72" s="7" t="s">
        <v>220</v>
      </c>
      <c r="C72" s="7" t="s">
        <v>221</v>
      </c>
      <c r="D72" s="7" t="s">
        <v>212</v>
      </c>
      <c r="E72" s="7" t="s">
        <v>213</v>
      </c>
      <c r="F72" s="15">
        <v>499</v>
      </c>
      <c r="G72" s="15">
        <v>69</v>
      </c>
      <c r="H72" s="16">
        <v>0.138276553106212</v>
      </c>
      <c r="I72" s="16">
        <v>0.110742579900867</v>
      </c>
      <c r="J72" s="16">
        <v>0.171337301009018</v>
      </c>
      <c r="K72" s="21"/>
      <c r="L72" s="22">
        <v>481</v>
      </c>
      <c r="M72" s="22">
        <v>117</v>
      </c>
      <c r="N72" s="23">
        <v>0.243243243243243</v>
      </c>
      <c r="O72" s="23">
        <v>0.207033669181575</v>
      </c>
      <c r="P72" s="23">
        <v>0.283521448359753</v>
      </c>
      <c r="Q72" s="24"/>
      <c r="R72" s="22">
        <v>499</v>
      </c>
      <c r="S72" s="22">
        <v>137</v>
      </c>
      <c r="T72" s="23">
        <v>0.274549098196393</v>
      </c>
      <c r="U72" s="23">
        <v>0.237226064042423</v>
      </c>
      <c r="V72" s="23">
        <v>0.315316798020524</v>
      </c>
      <c r="W72" s="21"/>
      <c r="X72" s="22">
        <v>481</v>
      </c>
      <c r="Y72" s="22">
        <v>190</v>
      </c>
      <c r="Z72" s="23">
        <v>0.395010395010395</v>
      </c>
      <c r="AA72" s="23">
        <v>0.352320547967341</v>
      </c>
      <c r="AB72" s="23">
        <v>0.439363933294497</v>
      </c>
    </row>
    <row r="73" spans="1:28">
      <c r="A73" t="s">
        <v>75</v>
      </c>
      <c r="B73" s="7" t="s">
        <v>222</v>
      </c>
      <c r="C73" s="7" t="s">
        <v>223</v>
      </c>
      <c r="D73" s="7" t="s">
        <v>212</v>
      </c>
      <c r="E73" s="7" t="s">
        <v>213</v>
      </c>
      <c r="F73" s="15">
        <v>481</v>
      </c>
      <c r="G73" s="15">
        <v>49</v>
      </c>
      <c r="H73" s="16">
        <v>0.101871101871102</v>
      </c>
      <c r="I73" s="16">
        <v>0.0779171557097973</v>
      </c>
      <c r="J73" s="16">
        <v>0.132133896995985</v>
      </c>
      <c r="K73" s="21"/>
      <c r="L73" s="22">
        <v>381</v>
      </c>
      <c r="M73" s="22">
        <v>68</v>
      </c>
      <c r="N73" s="23">
        <v>0.178477690288714</v>
      </c>
      <c r="O73" s="23">
        <v>0.143295902016826</v>
      </c>
      <c r="P73" s="23">
        <v>0.220078302127455</v>
      </c>
      <c r="Q73" s="24"/>
      <c r="R73" s="22">
        <v>481</v>
      </c>
      <c r="S73" s="22">
        <v>107</v>
      </c>
      <c r="T73" s="23">
        <v>0.222453222453222</v>
      </c>
      <c r="U73" s="23">
        <v>0.187567479708122</v>
      </c>
      <c r="V73" s="23">
        <v>0.261737040063272</v>
      </c>
      <c r="W73" s="21"/>
      <c r="X73" s="22">
        <v>381</v>
      </c>
      <c r="Y73" s="22">
        <v>121</v>
      </c>
      <c r="Z73" s="23">
        <v>0.31758530183727</v>
      </c>
      <c r="AA73" s="23">
        <v>0.272858895074734</v>
      </c>
      <c r="AB73" s="23">
        <v>0.365953408501002</v>
      </c>
    </row>
    <row r="74" spans="1:28">
      <c r="A74" t="s">
        <v>75</v>
      </c>
      <c r="B74" s="7" t="s">
        <v>224</v>
      </c>
      <c r="C74" s="7" t="s">
        <v>225</v>
      </c>
      <c r="D74" s="7" t="s">
        <v>212</v>
      </c>
      <c r="E74" s="7" t="s">
        <v>213</v>
      </c>
      <c r="F74" s="15">
        <v>749</v>
      </c>
      <c r="G74" s="15">
        <v>104</v>
      </c>
      <c r="H74" s="16">
        <v>0.138851802403204</v>
      </c>
      <c r="I74" s="16">
        <v>0.115925155500136</v>
      </c>
      <c r="J74" s="16">
        <v>0.16546404847986</v>
      </c>
      <c r="K74" s="21"/>
      <c r="L74" s="22">
        <v>608</v>
      </c>
      <c r="M74" s="22">
        <v>170</v>
      </c>
      <c r="N74" s="23">
        <v>0.279605263157895</v>
      </c>
      <c r="O74" s="23">
        <v>0.245400071838002</v>
      </c>
      <c r="P74" s="23">
        <v>0.316577959993051</v>
      </c>
      <c r="Q74" s="24"/>
      <c r="R74" s="22">
        <v>749</v>
      </c>
      <c r="S74" s="22">
        <v>200</v>
      </c>
      <c r="T74" s="23">
        <v>0.267022696929239</v>
      </c>
      <c r="U74" s="23">
        <v>0.236587057335042</v>
      </c>
      <c r="V74" s="23">
        <v>0.299835922681628</v>
      </c>
      <c r="W74" s="21"/>
      <c r="X74" s="22">
        <v>608</v>
      </c>
      <c r="Y74" s="22">
        <v>268</v>
      </c>
      <c r="Z74" s="23">
        <v>0.440789473684211</v>
      </c>
      <c r="AA74" s="23">
        <v>0.401819692635283</v>
      </c>
      <c r="AB74" s="23">
        <v>0.480502763677538</v>
      </c>
    </row>
    <row r="75" spans="1:28">
      <c r="A75" t="s">
        <v>75</v>
      </c>
      <c r="B75" s="7" t="s">
        <v>226</v>
      </c>
      <c r="C75" s="7" t="s">
        <v>227</v>
      </c>
      <c r="D75" s="7" t="s">
        <v>212</v>
      </c>
      <c r="E75" s="7" t="s">
        <v>213</v>
      </c>
      <c r="F75" s="15">
        <v>509</v>
      </c>
      <c r="G75" s="15">
        <v>57</v>
      </c>
      <c r="H75" s="16">
        <v>0.111984282907662</v>
      </c>
      <c r="I75" s="16">
        <v>0.0874437791146692</v>
      </c>
      <c r="J75" s="16">
        <v>0.142337680230831</v>
      </c>
      <c r="K75" s="21"/>
      <c r="L75" s="22">
        <v>405</v>
      </c>
      <c r="M75" s="22">
        <v>105</v>
      </c>
      <c r="N75" s="23">
        <v>0.259259259259259</v>
      </c>
      <c r="O75" s="23">
        <v>0.218982400180251</v>
      </c>
      <c r="P75" s="23">
        <v>0.304060100053265</v>
      </c>
      <c r="Q75" s="24"/>
      <c r="R75" s="22">
        <v>509</v>
      </c>
      <c r="S75" s="22">
        <v>128</v>
      </c>
      <c r="T75" s="23">
        <v>0.25147347740668</v>
      </c>
      <c r="U75" s="23">
        <v>0.215739279070607</v>
      </c>
      <c r="V75" s="23">
        <v>0.290930870839295</v>
      </c>
      <c r="W75" s="21"/>
      <c r="X75" s="22">
        <v>405</v>
      </c>
      <c r="Y75" s="22">
        <v>164</v>
      </c>
      <c r="Z75" s="23">
        <v>0.404938271604938</v>
      </c>
      <c r="AA75" s="23">
        <v>0.358240717706173</v>
      </c>
      <c r="AB75" s="23">
        <v>0.453422218283472</v>
      </c>
    </row>
    <row r="76" spans="1:28">
      <c r="A76" t="s">
        <v>75</v>
      </c>
      <c r="B76" s="7" t="s">
        <v>228</v>
      </c>
      <c r="C76" s="7" t="s">
        <v>229</v>
      </c>
      <c r="D76" s="7" t="s">
        <v>212</v>
      </c>
      <c r="E76" s="7" t="s">
        <v>213</v>
      </c>
      <c r="F76" s="15">
        <v>299</v>
      </c>
      <c r="G76" s="15">
        <v>18</v>
      </c>
      <c r="H76" s="16">
        <v>0.0602006688963211</v>
      </c>
      <c r="I76" s="16">
        <v>0.0384155576545271</v>
      </c>
      <c r="J76" s="16">
        <v>0.0931432420416644</v>
      </c>
      <c r="K76" s="21"/>
      <c r="L76" s="22">
        <v>277</v>
      </c>
      <c r="M76" s="22">
        <v>54</v>
      </c>
      <c r="N76" s="23">
        <v>0.194945848375451</v>
      </c>
      <c r="O76" s="23">
        <v>0.152598348426061</v>
      </c>
      <c r="P76" s="23">
        <v>0.245638647245224</v>
      </c>
      <c r="Q76" s="24"/>
      <c r="R76" s="22">
        <v>299</v>
      </c>
      <c r="S76" s="22">
        <v>45</v>
      </c>
      <c r="T76" s="23">
        <v>0.150501672240803</v>
      </c>
      <c r="U76" s="23">
        <v>0.114420678541368</v>
      </c>
      <c r="V76" s="23">
        <v>0.19544924212975</v>
      </c>
      <c r="W76" s="21"/>
      <c r="X76" s="22">
        <v>277</v>
      </c>
      <c r="Y76" s="22">
        <v>93</v>
      </c>
      <c r="Z76" s="23">
        <v>0.335740072202166</v>
      </c>
      <c r="AA76" s="23">
        <v>0.282709542286313</v>
      </c>
      <c r="AB76" s="23">
        <v>0.39326422461361</v>
      </c>
    </row>
    <row r="77" spans="1:28">
      <c r="A77" t="s">
        <v>75</v>
      </c>
      <c r="B77" s="7" t="s">
        <v>230</v>
      </c>
      <c r="C77" s="7" t="s">
        <v>231</v>
      </c>
      <c r="D77" s="7" t="s">
        <v>212</v>
      </c>
      <c r="E77" s="7" t="s">
        <v>213</v>
      </c>
      <c r="F77" s="15">
        <v>549</v>
      </c>
      <c r="G77" s="15">
        <v>67</v>
      </c>
      <c r="H77" s="16">
        <v>0.122040072859745</v>
      </c>
      <c r="I77" s="16">
        <v>0.0972544755779274</v>
      </c>
      <c r="J77" s="16">
        <v>0.152078233865995</v>
      </c>
      <c r="K77" s="21"/>
      <c r="L77" s="22">
        <v>432</v>
      </c>
      <c r="M77" s="22">
        <v>121</v>
      </c>
      <c r="N77" s="23">
        <v>0.280092592592593</v>
      </c>
      <c r="O77" s="23">
        <v>0.239828983194096</v>
      </c>
      <c r="P77" s="23">
        <v>0.32423268153577</v>
      </c>
      <c r="Q77" s="24"/>
      <c r="R77" s="22">
        <v>549</v>
      </c>
      <c r="S77" s="22">
        <v>145</v>
      </c>
      <c r="T77" s="23">
        <v>0.264116575591985</v>
      </c>
      <c r="U77" s="23">
        <v>0.228969705768237</v>
      </c>
      <c r="V77" s="23">
        <v>0.302541551450982</v>
      </c>
      <c r="W77" s="21"/>
      <c r="X77" s="22">
        <v>432</v>
      </c>
      <c r="Y77" s="22">
        <v>184</v>
      </c>
      <c r="Z77" s="23">
        <v>0.425925925925926</v>
      </c>
      <c r="AA77" s="23">
        <v>0.380151042385847</v>
      </c>
      <c r="AB77" s="23">
        <v>0.473006570996844</v>
      </c>
    </row>
    <row r="78" spans="1:28">
      <c r="A78" t="s">
        <v>75</v>
      </c>
      <c r="B78" s="7" t="s">
        <v>232</v>
      </c>
      <c r="C78" s="7" t="s">
        <v>233</v>
      </c>
      <c r="D78" s="7" t="s">
        <v>212</v>
      </c>
      <c r="E78" s="7" t="s">
        <v>213</v>
      </c>
      <c r="F78" s="15">
        <v>363</v>
      </c>
      <c r="G78" s="15">
        <v>40</v>
      </c>
      <c r="H78" s="16">
        <v>0.110192837465565</v>
      </c>
      <c r="I78" s="16">
        <v>0.0819728083183673</v>
      </c>
      <c r="J78" s="16">
        <v>0.146576764813917</v>
      </c>
      <c r="K78" s="21"/>
      <c r="L78" s="22">
        <v>262</v>
      </c>
      <c r="M78" s="22">
        <v>55</v>
      </c>
      <c r="N78" s="23">
        <v>0.209923664122137</v>
      </c>
      <c r="O78" s="23">
        <v>0.16498064765834</v>
      </c>
      <c r="P78" s="23">
        <v>0.263249995243294</v>
      </c>
      <c r="Q78" s="24"/>
      <c r="R78" s="22">
        <v>363</v>
      </c>
      <c r="S78" s="22">
        <v>82</v>
      </c>
      <c r="T78" s="23">
        <v>0.225895316804408</v>
      </c>
      <c r="U78" s="23">
        <v>0.185877527490195</v>
      </c>
      <c r="V78" s="23">
        <v>0.271653797786571</v>
      </c>
      <c r="W78" s="21"/>
      <c r="X78" s="22">
        <v>262</v>
      </c>
      <c r="Y78" s="22">
        <v>98</v>
      </c>
      <c r="Z78" s="23">
        <v>0.374045801526718</v>
      </c>
      <c r="AA78" s="23">
        <v>0.317671233058846</v>
      </c>
      <c r="AB78" s="23">
        <v>0.434060493464232</v>
      </c>
    </row>
    <row r="79" spans="1:28">
      <c r="A79" t="s">
        <v>75</v>
      </c>
      <c r="B79" s="7" t="s">
        <v>234</v>
      </c>
      <c r="C79" s="7" t="s">
        <v>235</v>
      </c>
      <c r="D79" s="7" t="s">
        <v>212</v>
      </c>
      <c r="E79" s="7" t="s">
        <v>213</v>
      </c>
      <c r="F79" s="15">
        <v>292</v>
      </c>
      <c r="G79" s="15">
        <v>26</v>
      </c>
      <c r="H79" s="16">
        <v>0.089041095890411</v>
      </c>
      <c r="I79" s="16">
        <v>0.0614879286445079</v>
      </c>
      <c r="J79" s="16">
        <v>0.127266747739572</v>
      </c>
      <c r="K79" s="21"/>
      <c r="L79" s="22">
        <v>286</v>
      </c>
      <c r="M79" s="22">
        <v>60</v>
      </c>
      <c r="N79" s="23">
        <v>0.20979020979021</v>
      </c>
      <c r="O79" s="23">
        <v>0.166605044913466</v>
      </c>
      <c r="P79" s="23">
        <v>0.260668055782963</v>
      </c>
      <c r="Q79" s="24"/>
      <c r="R79" s="22">
        <v>292</v>
      </c>
      <c r="S79" s="22">
        <v>60</v>
      </c>
      <c r="T79" s="23">
        <v>0.205479452054795</v>
      </c>
      <c r="U79" s="23">
        <v>0.163103083689445</v>
      </c>
      <c r="V79" s="23">
        <v>0.255504434385812</v>
      </c>
      <c r="W79" s="21"/>
      <c r="X79" s="22">
        <v>286</v>
      </c>
      <c r="Y79" s="22">
        <v>102</v>
      </c>
      <c r="Z79" s="23">
        <v>0.356643356643357</v>
      </c>
      <c r="AA79" s="23">
        <v>0.303365042573599</v>
      </c>
      <c r="AB79" s="23">
        <v>0.413721669818612</v>
      </c>
    </row>
    <row r="80" spans="1:28">
      <c r="A80" t="s">
        <v>75</v>
      </c>
      <c r="B80" s="7" t="s">
        <v>236</v>
      </c>
      <c r="C80" s="7" t="s">
        <v>237</v>
      </c>
      <c r="D80" s="7" t="s">
        <v>212</v>
      </c>
      <c r="E80" s="7" t="s">
        <v>213</v>
      </c>
      <c r="F80" s="15">
        <v>488</v>
      </c>
      <c r="G80" s="15">
        <v>61</v>
      </c>
      <c r="H80" s="16">
        <v>0.125</v>
      </c>
      <c r="I80" s="16">
        <v>0.098554806531759</v>
      </c>
      <c r="J80" s="16">
        <v>0.157302963413924</v>
      </c>
      <c r="K80" s="21"/>
      <c r="L80" s="22">
        <v>451</v>
      </c>
      <c r="M80" s="22">
        <v>105</v>
      </c>
      <c r="N80" s="23">
        <v>0.232815964523282</v>
      </c>
      <c r="O80" s="23">
        <v>0.196167472736866</v>
      </c>
      <c r="P80" s="23">
        <v>0.273977573792399</v>
      </c>
      <c r="Q80" s="24"/>
      <c r="R80" s="22">
        <v>488</v>
      </c>
      <c r="S80" s="22">
        <v>109</v>
      </c>
      <c r="T80" s="23">
        <v>0.223360655737705</v>
      </c>
      <c r="U80" s="23">
        <v>0.18864941122075</v>
      </c>
      <c r="V80" s="23">
        <v>0.262393205952294</v>
      </c>
      <c r="W80" s="21"/>
      <c r="X80" s="22">
        <v>451</v>
      </c>
      <c r="Y80" s="22">
        <v>171</v>
      </c>
      <c r="Z80" s="23">
        <v>0.379157427937916</v>
      </c>
      <c r="AA80" s="23">
        <v>0.335578287983655</v>
      </c>
      <c r="AB80" s="23">
        <v>0.4247777704051</v>
      </c>
    </row>
    <row r="81" spans="1:28">
      <c r="A81" t="s">
        <v>75</v>
      </c>
      <c r="B81" s="7" t="s">
        <v>238</v>
      </c>
      <c r="C81" s="7" t="s">
        <v>239</v>
      </c>
      <c r="D81" s="7" t="s">
        <v>212</v>
      </c>
      <c r="E81" s="7" t="s">
        <v>213</v>
      </c>
      <c r="F81" s="15">
        <v>369</v>
      </c>
      <c r="G81" s="15">
        <v>30</v>
      </c>
      <c r="H81" s="16">
        <v>0.0813008130081301</v>
      </c>
      <c r="I81" s="16">
        <v>0.0575404581000552</v>
      </c>
      <c r="J81" s="16">
        <v>0.113689047928127</v>
      </c>
      <c r="K81" s="21"/>
      <c r="L81" s="22">
        <v>302</v>
      </c>
      <c r="M81" s="22">
        <v>60</v>
      </c>
      <c r="N81" s="23">
        <v>0.198675496688742</v>
      </c>
      <c r="O81" s="23">
        <v>0.157582971430048</v>
      </c>
      <c r="P81" s="23">
        <v>0.247337471005125</v>
      </c>
      <c r="Q81" s="24"/>
      <c r="R81" s="22">
        <v>369</v>
      </c>
      <c r="S81" s="22">
        <v>80</v>
      </c>
      <c r="T81" s="23">
        <v>0.21680216802168</v>
      </c>
      <c r="U81" s="23">
        <v>0.177791665526077</v>
      </c>
      <c r="V81" s="23">
        <v>0.26164835635059</v>
      </c>
      <c r="W81" s="21"/>
      <c r="X81" s="22">
        <v>302</v>
      </c>
      <c r="Y81" s="22">
        <v>102</v>
      </c>
      <c r="Z81" s="23">
        <v>0.337748344370861</v>
      </c>
      <c r="AA81" s="23">
        <v>0.286743181873843</v>
      </c>
      <c r="AB81" s="23">
        <v>0.392829364052789</v>
      </c>
    </row>
    <row r="82" spans="1:28">
      <c r="A82" t="s">
        <v>75</v>
      </c>
      <c r="B82" s="7" t="s">
        <v>240</v>
      </c>
      <c r="C82" s="7" t="s">
        <v>241</v>
      </c>
      <c r="D82" s="7" t="s">
        <v>212</v>
      </c>
      <c r="E82" s="7" t="s">
        <v>213</v>
      </c>
      <c r="F82" s="15">
        <v>501</v>
      </c>
      <c r="G82" s="15">
        <v>50</v>
      </c>
      <c r="H82" s="16">
        <v>0.0998003992015968</v>
      </c>
      <c r="I82" s="16">
        <v>0.0765228208370587</v>
      </c>
      <c r="J82" s="16">
        <v>0.129168405599191</v>
      </c>
      <c r="K82" s="21"/>
      <c r="L82" s="22">
        <v>473</v>
      </c>
      <c r="M82" s="22">
        <v>98</v>
      </c>
      <c r="N82" s="23">
        <v>0.207188160676533</v>
      </c>
      <c r="O82" s="23">
        <v>0.173093519607762</v>
      </c>
      <c r="P82" s="23">
        <v>0.246000615610544</v>
      </c>
      <c r="Q82" s="24"/>
      <c r="R82" s="22">
        <v>501</v>
      </c>
      <c r="S82" s="22">
        <v>105</v>
      </c>
      <c r="T82" s="23">
        <v>0.209580838323353</v>
      </c>
      <c r="U82" s="23">
        <v>0.176218177302528</v>
      </c>
      <c r="V82" s="23">
        <v>0.247363236395599</v>
      </c>
      <c r="W82" s="21"/>
      <c r="X82" s="22">
        <v>473</v>
      </c>
      <c r="Y82" s="22">
        <v>177</v>
      </c>
      <c r="Z82" s="23">
        <v>0.374207188160677</v>
      </c>
      <c r="AA82" s="23">
        <v>0.331774500100903</v>
      </c>
      <c r="AB82" s="23">
        <v>0.418666662682412</v>
      </c>
    </row>
    <row r="83" spans="1:28">
      <c r="A83" t="s">
        <v>75</v>
      </c>
      <c r="B83" s="7" t="s">
        <v>242</v>
      </c>
      <c r="C83" s="7" t="s">
        <v>243</v>
      </c>
      <c r="D83" s="7" t="s">
        <v>212</v>
      </c>
      <c r="E83" s="7" t="s">
        <v>213</v>
      </c>
      <c r="F83" s="15">
        <v>776</v>
      </c>
      <c r="G83" s="15">
        <v>105</v>
      </c>
      <c r="H83" s="16">
        <v>0.135309278350515</v>
      </c>
      <c r="I83" s="16">
        <v>0.113031538002887</v>
      </c>
      <c r="J83" s="16">
        <v>0.161179914083892</v>
      </c>
      <c r="K83" s="21"/>
      <c r="L83" s="22">
        <v>719</v>
      </c>
      <c r="M83" s="22">
        <v>189</v>
      </c>
      <c r="N83" s="23">
        <v>0.262865090403338</v>
      </c>
      <c r="O83" s="23">
        <v>0.232010817641961</v>
      </c>
      <c r="P83" s="23">
        <v>0.29623981624346</v>
      </c>
      <c r="Q83" s="24"/>
      <c r="R83" s="22">
        <v>776</v>
      </c>
      <c r="S83" s="22">
        <v>182</v>
      </c>
      <c r="T83" s="23">
        <v>0.234536082474227</v>
      </c>
      <c r="U83" s="23">
        <v>0.206076981940384</v>
      </c>
      <c r="V83" s="23">
        <v>0.265610506151052</v>
      </c>
      <c r="W83" s="21"/>
      <c r="X83" s="22">
        <v>719</v>
      </c>
      <c r="Y83" s="22">
        <v>313</v>
      </c>
      <c r="Z83" s="23">
        <v>0.435326842837274</v>
      </c>
      <c r="AA83" s="23">
        <v>0.39952518602658</v>
      </c>
      <c r="AB83" s="23">
        <v>0.471815895942171</v>
      </c>
    </row>
    <row r="84" spans="1:28">
      <c r="A84" t="s">
        <v>75</v>
      </c>
      <c r="B84" s="7" t="s">
        <v>244</v>
      </c>
      <c r="C84" s="7" t="s">
        <v>245</v>
      </c>
      <c r="D84" s="7" t="s">
        <v>212</v>
      </c>
      <c r="E84" s="7" t="s">
        <v>213</v>
      </c>
      <c r="F84" s="15">
        <v>572</v>
      </c>
      <c r="G84" s="15">
        <v>65</v>
      </c>
      <c r="H84" s="16">
        <v>0.113636363636364</v>
      </c>
      <c r="I84" s="16">
        <v>0.0901644162343981</v>
      </c>
      <c r="J84" s="16">
        <v>0.142263202115273</v>
      </c>
      <c r="K84" s="21"/>
      <c r="L84" s="22">
        <v>420</v>
      </c>
      <c r="M84" s="22">
        <v>107</v>
      </c>
      <c r="N84" s="23">
        <v>0.254761904761905</v>
      </c>
      <c r="O84" s="23">
        <v>0.215442959355992</v>
      </c>
      <c r="P84" s="23">
        <v>0.298526248438878</v>
      </c>
      <c r="Q84" s="24"/>
      <c r="R84" s="22">
        <v>572</v>
      </c>
      <c r="S84" s="22">
        <v>115</v>
      </c>
      <c r="T84" s="23">
        <v>0.201048951048951</v>
      </c>
      <c r="U84" s="23">
        <v>0.170247926332727</v>
      </c>
      <c r="V84" s="23">
        <v>0.235838601892584</v>
      </c>
      <c r="W84" s="21"/>
      <c r="X84" s="22">
        <v>420</v>
      </c>
      <c r="Y84" s="22">
        <v>178</v>
      </c>
      <c r="Z84" s="23">
        <v>0.423809523809524</v>
      </c>
      <c r="AA84" s="23">
        <v>0.377449863147356</v>
      </c>
      <c r="AB84" s="23">
        <v>0.471550279080176</v>
      </c>
    </row>
    <row r="85" spans="1:28">
      <c r="A85" t="s">
        <v>75</v>
      </c>
      <c r="B85" s="7" t="s">
        <v>246</v>
      </c>
      <c r="C85" s="7" t="s">
        <v>247</v>
      </c>
      <c r="D85" s="7" t="s">
        <v>212</v>
      </c>
      <c r="E85" s="7" t="s">
        <v>213</v>
      </c>
      <c r="F85" s="15">
        <v>512</v>
      </c>
      <c r="G85" s="15">
        <v>59</v>
      </c>
      <c r="H85" s="16">
        <v>0.115234375</v>
      </c>
      <c r="I85" s="16">
        <v>0.0903964723828324</v>
      </c>
      <c r="J85" s="16">
        <v>0.145802958153917</v>
      </c>
      <c r="K85" s="21"/>
      <c r="L85" s="22">
        <v>402</v>
      </c>
      <c r="M85" s="22">
        <v>102</v>
      </c>
      <c r="N85" s="23">
        <v>0.253731343283582</v>
      </c>
      <c r="O85" s="23">
        <v>0.21366276723561</v>
      </c>
      <c r="P85" s="23">
        <v>0.298461990606148</v>
      </c>
      <c r="Q85" s="24"/>
      <c r="R85" s="22">
        <v>512</v>
      </c>
      <c r="S85" s="22">
        <v>115</v>
      </c>
      <c r="T85" s="23">
        <v>0.224609375</v>
      </c>
      <c r="U85" s="23">
        <v>0.190588451415508</v>
      </c>
      <c r="V85" s="23">
        <v>0.262731953181861</v>
      </c>
      <c r="W85" s="21"/>
      <c r="X85" s="22">
        <v>402</v>
      </c>
      <c r="Y85" s="22">
        <v>165</v>
      </c>
      <c r="Z85" s="23">
        <v>0.41044776119403</v>
      </c>
      <c r="AA85" s="23">
        <v>0.363429305871718</v>
      </c>
      <c r="AB85" s="23">
        <v>0.459161515161649</v>
      </c>
    </row>
    <row r="86" spans="1:28">
      <c r="A86" t="s">
        <v>75</v>
      </c>
      <c r="B86" s="7" t="s">
        <v>248</v>
      </c>
      <c r="C86" s="7" t="s">
        <v>249</v>
      </c>
      <c r="D86" s="7" t="s">
        <v>212</v>
      </c>
      <c r="E86" s="7" t="s">
        <v>213</v>
      </c>
      <c r="F86" s="15">
        <v>465</v>
      </c>
      <c r="G86" s="15">
        <v>53</v>
      </c>
      <c r="H86" s="16">
        <v>0.113978494623656</v>
      </c>
      <c r="I86" s="16">
        <v>0.0882027187384759</v>
      </c>
      <c r="J86" s="16">
        <v>0.146080015337527</v>
      </c>
      <c r="K86" s="21"/>
      <c r="L86" s="22">
        <v>423</v>
      </c>
      <c r="M86" s="22">
        <v>115</v>
      </c>
      <c r="N86" s="23">
        <v>0.271867612293144</v>
      </c>
      <c r="O86" s="23">
        <v>0.231662455279093</v>
      </c>
      <c r="P86" s="23">
        <v>0.316179030097625</v>
      </c>
      <c r="Q86" s="24"/>
      <c r="R86" s="22">
        <v>465</v>
      </c>
      <c r="S86" s="22">
        <v>109</v>
      </c>
      <c r="T86" s="23">
        <v>0.234408602150538</v>
      </c>
      <c r="U86" s="23">
        <v>0.198177003475626</v>
      </c>
      <c r="V86" s="23">
        <v>0.274992454231262</v>
      </c>
      <c r="W86" s="21"/>
      <c r="X86" s="22">
        <v>423</v>
      </c>
      <c r="Y86" s="22">
        <v>174</v>
      </c>
      <c r="Z86" s="23">
        <v>0.411347517730496</v>
      </c>
      <c r="AA86" s="23">
        <v>0.365456627288303</v>
      </c>
      <c r="AB86" s="23">
        <v>0.458834105371043</v>
      </c>
    </row>
    <row r="87" spans="1:28">
      <c r="A87" t="s">
        <v>75</v>
      </c>
      <c r="B87" s="7" t="s">
        <v>250</v>
      </c>
      <c r="C87" s="7" t="s">
        <v>251</v>
      </c>
      <c r="D87" s="7" t="s">
        <v>212</v>
      </c>
      <c r="E87" s="7" t="s">
        <v>213</v>
      </c>
      <c r="F87" s="15">
        <v>529</v>
      </c>
      <c r="G87" s="15">
        <v>53</v>
      </c>
      <c r="H87" s="16">
        <v>0.100189035916824</v>
      </c>
      <c r="I87" s="16">
        <v>0.0774151845028912</v>
      </c>
      <c r="J87" s="16">
        <v>0.128727669065222</v>
      </c>
      <c r="K87" s="21"/>
      <c r="L87" s="22">
        <v>413</v>
      </c>
      <c r="M87" s="22">
        <v>87</v>
      </c>
      <c r="N87" s="23">
        <v>0.210653753026634</v>
      </c>
      <c r="O87" s="23">
        <v>0.174084123935194</v>
      </c>
      <c r="P87" s="23">
        <v>0.252556401035219</v>
      </c>
      <c r="Q87" s="24"/>
      <c r="R87" s="22">
        <v>529</v>
      </c>
      <c r="S87" s="22">
        <v>96</v>
      </c>
      <c r="T87" s="23">
        <v>0.181474480151229</v>
      </c>
      <c r="U87" s="23">
        <v>0.150965883426388</v>
      </c>
      <c r="V87" s="23">
        <v>0.216575822607782</v>
      </c>
      <c r="W87" s="21"/>
      <c r="X87" s="22">
        <v>413</v>
      </c>
      <c r="Y87" s="22">
        <v>139</v>
      </c>
      <c r="Z87" s="23">
        <v>0.336561743341404</v>
      </c>
      <c r="AA87" s="23">
        <v>0.292680611257914</v>
      </c>
      <c r="AB87" s="23">
        <v>0.383455250127048</v>
      </c>
    </row>
    <row r="88" spans="1:28">
      <c r="A88" t="s">
        <v>75</v>
      </c>
      <c r="B88" s="7" t="s">
        <v>252</v>
      </c>
      <c r="C88" s="7" t="s">
        <v>253</v>
      </c>
      <c r="D88" s="7" t="s">
        <v>212</v>
      </c>
      <c r="E88" s="7" t="s">
        <v>213</v>
      </c>
      <c r="F88" s="15">
        <v>496</v>
      </c>
      <c r="G88" s="15">
        <v>65</v>
      </c>
      <c r="H88" s="16">
        <v>0.131048387096774</v>
      </c>
      <c r="I88" s="16">
        <v>0.104165100603985</v>
      </c>
      <c r="J88" s="16">
        <v>0.163602721489993</v>
      </c>
      <c r="K88" s="21"/>
      <c r="L88" s="22">
        <v>425</v>
      </c>
      <c r="M88" s="22">
        <v>105</v>
      </c>
      <c r="N88" s="23">
        <v>0.247058823529412</v>
      </c>
      <c r="O88" s="23">
        <v>0.208441078914489</v>
      </c>
      <c r="P88" s="23">
        <v>0.290208140796576</v>
      </c>
      <c r="Q88" s="24"/>
      <c r="R88" s="22">
        <v>496</v>
      </c>
      <c r="S88" s="22">
        <v>131</v>
      </c>
      <c r="T88" s="23">
        <v>0.264112903225806</v>
      </c>
      <c r="U88" s="23">
        <v>0.227234809921224</v>
      </c>
      <c r="V88" s="23">
        <v>0.304616748466729</v>
      </c>
      <c r="W88" s="21"/>
      <c r="X88" s="22">
        <v>425</v>
      </c>
      <c r="Y88" s="22">
        <v>169</v>
      </c>
      <c r="Z88" s="23">
        <v>0.397647058823529</v>
      </c>
      <c r="AA88" s="23">
        <v>0.35223424554018</v>
      </c>
      <c r="AB88" s="23">
        <v>0.444893578249879</v>
      </c>
    </row>
    <row r="89" spans="1:28">
      <c r="A89" t="s">
        <v>75</v>
      </c>
      <c r="B89" s="7" t="s">
        <v>254</v>
      </c>
      <c r="C89" s="7" t="s">
        <v>255</v>
      </c>
      <c r="D89" s="7" t="s">
        <v>256</v>
      </c>
      <c r="E89" s="7" t="s">
        <v>257</v>
      </c>
      <c r="F89" s="15">
        <v>361</v>
      </c>
      <c r="G89" s="15">
        <v>27</v>
      </c>
      <c r="H89" s="16">
        <v>0.074792243767313</v>
      </c>
      <c r="I89" s="16">
        <v>0.0519079863183202</v>
      </c>
      <c r="J89" s="16">
        <v>0.106630626611415</v>
      </c>
      <c r="K89" s="21"/>
      <c r="L89" s="22">
        <v>315</v>
      </c>
      <c r="M89" s="22">
        <v>37</v>
      </c>
      <c r="N89" s="23">
        <v>0.117460317460317</v>
      </c>
      <c r="O89" s="23">
        <v>0.0864293997230795</v>
      </c>
      <c r="P89" s="23">
        <v>0.157709047982586</v>
      </c>
      <c r="Q89" s="24"/>
      <c r="R89" s="22">
        <v>361</v>
      </c>
      <c r="S89" s="22">
        <v>68</v>
      </c>
      <c r="T89" s="23">
        <v>0.188365650969529</v>
      </c>
      <c r="U89" s="23">
        <v>0.151391444702807</v>
      </c>
      <c r="V89" s="23">
        <v>0.231902326988367</v>
      </c>
      <c r="W89" s="21"/>
      <c r="X89" s="22">
        <v>315</v>
      </c>
      <c r="Y89" s="22">
        <v>84</v>
      </c>
      <c r="Z89" s="23">
        <v>0.266666666666667</v>
      </c>
      <c r="AA89" s="23">
        <v>0.220857014392721</v>
      </c>
      <c r="AB89" s="23">
        <v>0.318098802257623</v>
      </c>
    </row>
    <row r="90" spans="1:28">
      <c r="A90" t="s">
        <v>75</v>
      </c>
      <c r="B90" s="7" t="s">
        <v>258</v>
      </c>
      <c r="C90" s="7" t="s">
        <v>259</v>
      </c>
      <c r="D90" s="7" t="s">
        <v>256</v>
      </c>
      <c r="E90" s="7" t="s">
        <v>257</v>
      </c>
      <c r="F90" s="15">
        <v>320</v>
      </c>
      <c r="G90" s="15">
        <v>27</v>
      </c>
      <c r="H90" s="16">
        <v>0.084375</v>
      </c>
      <c r="I90" s="16">
        <v>0.0586339162983003</v>
      </c>
      <c r="J90" s="16">
        <v>0.119976503230226</v>
      </c>
      <c r="K90" s="21"/>
      <c r="L90" s="22">
        <v>288</v>
      </c>
      <c r="M90" s="22">
        <v>46</v>
      </c>
      <c r="N90" s="23">
        <v>0.159722222222222</v>
      </c>
      <c r="O90" s="23">
        <v>0.121932358887489</v>
      </c>
      <c r="P90" s="23">
        <v>0.206470121034251</v>
      </c>
      <c r="Q90" s="24"/>
      <c r="R90" s="22">
        <v>320</v>
      </c>
      <c r="S90" s="22">
        <v>75</v>
      </c>
      <c r="T90" s="23">
        <v>0.234375</v>
      </c>
      <c r="U90" s="23">
        <v>0.191281819159771</v>
      </c>
      <c r="V90" s="23">
        <v>0.283769952719362</v>
      </c>
      <c r="W90" s="21"/>
      <c r="X90" s="22">
        <v>288</v>
      </c>
      <c r="Y90" s="22">
        <v>95</v>
      </c>
      <c r="Z90" s="23">
        <v>0.329861111111111</v>
      </c>
      <c r="AA90" s="23">
        <v>0.278112706895014</v>
      </c>
      <c r="AB90" s="23">
        <v>0.386088533065855</v>
      </c>
    </row>
    <row r="91" spans="1:28">
      <c r="A91" t="s">
        <v>75</v>
      </c>
      <c r="B91" s="7" t="s">
        <v>260</v>
      </c>
      <c r="C91" s="7" t="s">
        <v>261</v>
      </c>
      <c r="D91" s="7" t="s">
        <v>256</v>
      </c>
      <c r="E91" s="7" t="s">
        <v>257</v>
      </c>
      <c r="F91" s="15">
        <v>502</v>
      </c>
      <c r="G91" s="15">
        <v>47</v>
      </c>
      <c r="H91" s="16">
        <v>0.0936254980079681</v>
      </c>
      <c r="I91" s="16">
        <v>0.0711388350814579</v>
      </c>
      <c r="J91" s="16">
        <v>0.122284335587074</v>
      </c>
      <c r="K91" s="21"/>
      <c r="L91" s="22">
        <v>483</v>
      </c>
      <c r="M91" s="22">
        <v>80</v>
      </c>
      <c r="N91" s="23">
        <v>0.165631469979296</v>
      </c>
      <c r="O91" s="23">
        <v>0.13514249837943</v>
      </c>
      <c r="P91" s="23">
        <v>0.201397161200051</v>
      </c>
      <c r="Q91" s="24"/>
      <c r="R91" s="22">
        <v>502</v>
      </c>
      <c r="S91" s="22">
        <v>121</v>
      </c>
      <c r="T91" s="23">
        <v>0.241035856573705</v>
      </c>
      <c r="U91" s="23">
        <v>0.205677807232686</v>
      </c>
      <c r="V91" s="23">
        <v>0.280327154467849</v>
      </c>
      <c r="W91" s="21"/>
      <c r="X91" s="22">
        <v>483</v>
      </c>
      <c r="Y91" s="22">
        <v>151</v>
      </c>
      <c r="Z91" s="23">
        <v>0.312629399585921</v>
      </c>
      <c r="AA91" s="23">
        <v>0.272903380573748</v>
      </c>
      <c r="AB91" s="23">
        <v>0.355312341976982</v>
      </c>
    </row>
    <row r="92" spans="1:28">
      <c r="A92" t="s">
        <v>75</v>
      </c>
      <c r="B92" s="7" t="s">
        <v>262</v>
      </c>
      <c r="C92" s="7" t="s">
        <v>263</v>
      </c>
      <c r="D92" s="7" t="s">
        <v>256</v>
      </c>
      <c r="E92" s="7" t="s">
        <v>257</v>
      </c>
      <c r="F92" s="15">
        <v>462</v>
      </c>
      <c r="G92" s="15">
        <v>24</v>
      </c>
      <c r="H92" s="16">
        <v>0.051948051948052</v>
      </c>
      <c r="I92" s="16">
        <v>0.0351543776669916</v>
      </c>
      <c r="J92" s="16">
        <v>0.0761312493184938</v>
      </c>
      <c r="K92" s="21"/>
      <c r="L92" s="22">
        <v>323</v>
      </c>
      <c r="M92" s="22">
        <v>42</v>
      </c>
      <c r="N92" s="23">
        <v>0.130030959752322</v>
      </c>
      <c r="O92" s="23">
        <v>0.0976577453200128</v>
      </c>
      <c r="P92" s="23">
        <v>0.171100872811367</v>
      </c>
      <c r="Q92" s="24"/>
      <c r="R92" s="22">
        <v>462</v>
      </c>
      <c r="S92" s="22">
        <v>74</v>
      </c>
      <c r="T92" s="23">
        <v>0.16017316017316</v>
      </c>
      <c r="U92" s="23">
        <v>0.129552067978898</v>
      </c>
      <c r="V92" s="23">
        <v>0.196398866498016</v>
      </c>
      <c r="W92" s="21"/>
      <c r="X92" s="22">
        <v>323</v>
      </c>
      <c r="Y92" s="22">
        <v>97</v>
      </c>
      <c r="Z92" s="23">
        <v>0.30030959752322</v>
      </c>
      <c r="AA92" s="23">
        <v>0.252905720604668</v>
      </c>
      <c r="AB92" s="23">
        <v>0.352407508428588</v>
      </c>
    </row>
    <row r="93" spans="1:28">
      <c r="A93" t="s">
        <v>75</v>
      </c>
      <c r="B93" s="7" t="s">
        <v>264</v>
      </c>
      <c r="C93" s="7" t="s">
        <v>265</v>
      </c>
      <c r="D93" s="7" t="s">
        <v>256</v>
      </c>
      <c r="E93" s="7" t="s">
        <v>257</v>
      </c>
      <c r="F93" s="15">
        <v>482</v>
      </c>
      <c r="G93" s="15">
        <v>24</v>
      </c>
      <c r="H93" s="16">
        <v>0.0497925311203319</v>
      </c>
      <c r="I93" s="16">
        <v>0.0336858067262515</v>
      </c>
      <c r="J93" s="16">
        <v>0.0730186703814275</v>
      </c>
      <c r="K93" s="21"/>
      <c r="L93" s="22">
        <v>431</v>
      </c>
      <c r="M93" s="22">
        <v>65</v>
      </c>
      <c r="N93" s="23">
        <v>0.150812064965197</v>
      </c>
      <c r="O93" s="23">
        <v>0.120119826110085</v>
      </c>
      <c r="P93" s="23">
        <v>0.187673867673569</v>
      </c>
      <c r="Q93" s="24"/>
      <c r="R93" s="22">
        <v>482</v>
      </c>
      <c r="S93" s="22">
        <v>78</v>
      </c>
      <c r="T93" s="23">
        <v>0.161825726141079</v>
      </c>
      <c r="U93" s="23">
        <v>0.131642103825531</v>
      </c>
      <c r="V93" s="23">
        <v>0.197357111697749</v>
      </c>
      <c r="W93" s="21"/>
      <c r="X93" s="22">
        <v>431</v>
      </c>
      <c r="Y93" s="22">
        <v>137</v>
      </c>
      <c r="Z93" s="23">
        <v>0.317865429234339</v>
      </c>
      <c r="AA93" s="23">
        <v>0.275678622580401</v>
      </c>
      <c r="AB93" s="23">
        <v>0.363270247599113</v>
      </c>
    </row>
    <row r="94" spans="1:28">
      <c r="A94" t="s">
        <v>75</v>
      </c>
      <c r="B94" s="7" t="s">
        <v>266</v>
      </c>
      <c r="C94" s="7" t="s">
        <v>267</v>
      </c>
      <c r="D94" s="7" t="s">
        <v>256</v>
      </c>
      <c r="E94" s="7" t="s">
        <v>257</v>
      </c>
      <c r="F94" s="15">
        <v>366</v>
      </c>
      <c r="G94" s="15">
        <v>23</v>
      </c>
      <c r="H94" s="16">
        <v>0.0628415300546448</v>
      </c>
      <c r="I94" s="16">
        <v>0.0422362153552117</v>
      </c>
      <c r="J94" s="16">
        <v>0.0925281752558965</v>
      </c>
      <c r="K94" s="21"/>
      <c r="L94" s="22">
        <v>293</v>
      </c>
      <c r="M94" s="22">
        <v>41</v>
      </c>
      <c r="N94" s="23">
        <v>0.139931740614334</v>
      </c>
      <c r="O94" s="23">
        <v>0.104852444119952</v>
      </c>
      <c r="P94" s="23">
        <v>0.184330405074124</v>
      </c>
      <c r="Q94" s="24"/>
      <c r="R94" s="22">
        <v>366</v>
      </c>
      <c r="S94" s="22">
        <v>66</v>
      </c>
      <c r="T94" s="23">
        <v>0.180327868852459</v>
      </c>
      <c r="U94" s="23">
        <v>0.14432532713074</v>
      </c>
      <c r="V94" s="23">
        <v>0.222971133503633</v>
      </c>
      <c r="W94" s="21"/>
      <c r="X94" s="22">
        <v>293</v>
      </c>
      <c r="Y94" s="22">
        <v>78</v>
      </c>
      <c r="Z94" s="23">
        <v>0.266211604095563</v>
      </c>
      <c r="AA94" s="23">
        <v>0.218867361383771</v>
      </c>
      <c r="AB94" s="23">
        <v>0.319606810841767</v>
      </c>
    </row>
    <row r="95" spans="1:28">
      <c r="A95" t="s">
        <v>75</v>
      </c>
      <c r="B95" s="7" t="s">
        <v>268</v>
      </c>
      <c r="C95" s="7" t="s">
        <v>269</v>
      </c>
      <c r="D95" s="7" t="s">
        <v>256</v>
      </c>
      <c r="E95" s="7" t="s">
        <v>257</v>
      </c>
      <c r="F95" s="15">
        <v>633</v>
      </c>
      <c r="G95" s="15">
        <v>45</v>
      </c>
      <c r="H95" s="16">
        <v>0.0710900473933649</v>
      </c>
      <c r="I95" s="16">
        <v>0.0535519572172852</v>
      </c>
      <c r="J95" s="16">
        <v>0.0938025491844654</v>
      </c>
      <c r="K95" s="21"/>
      <c r="L95" s="22">
        <v>361</v>
      </c>
      <c r="M95" s="22">
        <v>65</v>
      </c>
      <c r="N95" s="23">
        <v>0.18005540166205</v>
      </c>
      <c r="O95" s="23">
        <v>0.143853698835474</v>
      </c>
      <c r="P95" s="23">
        <v>0.222994573434132</v>
      </c>
      <c r="Q95" s="24"/>
      <c r="R95" s="22">
        <v>633</v>
      </c>
      <c r="S95" s="22">
        <v>122</v>
      </c>
      <c r="T95" s="23">
        <v>0.192733017377567</v>
      </c>
      <c r="U95" s="23">
        <v>0.163895365926566</v>
      </c>
      <c r="V95" s="23">
        <v>0.225277567757193</v>
      </c>
      <c r="W95" s="21"/>
      <c r="X95" s="22">
        <v>361</v>
      </c>
      <c r="Y95" s="22">
        <v>112</v>
      </c>
      <c r="Z95" s="23">
        <v>0.310249307479224</v>
      </c>
      <c r="AA95" s="23">
        <v>0.26473756492373</v>
      </c>
      <c r="AB95" s="23">
        <v>0.359756864950451</v>
      </c>
    </row>
    <row r="96" spans="1:28">
      <c r="A96" t="s">
        <v>75</v>
      </c>
      <c r="B96" s="7" t="s">
        <v>270</v>
      </c>
      <c r="C96" s="7" t="s">
        <v>271</v>
      </c>
      <c r="D96" s="7" t="s">
        <v>256</v>
      </c>
      <c r="E96" s="7" t="s">
        <v>257</v>
      </c>
      <c r="F96" s="15">
        <v>344</v>
      </c>
      <c r="G96" s="15">
        <v>25</v>
      </c>
      <c r="H96" s="16">
        <v>0.0726744186046512</v>
      </c>
      <c r="I96" s="16">
        <v>0.0497072505399756</v>
      </c>
      <c r="J96" s="16">
        <v>0.105080102880274</v>
      </c>
      <c r="K96" s="21"/>
      <c r="L96" s="22">
        <v>195</v>
      </c>
      <c r="M96" s="22">
        <v>25</v>
      </c>
      <c r="N96" s="23">
        <v>0.128205128205128</v>
      </c>
      <c r="O96" s="23">
        <v>0.0883679957580216</v>
      </c>
      <c r="P96" s="23">
        <v>0.182407823027566</v>
      </c>
      <c r="Q96" s="24"/>
      <c r="R96" s="22">
        <v>344</v>
      </c>
      <c r="S96" s="22">
        <v>71</v>
      </c>
      <c r="T96" s="23">
        <v>0.206395348837209</v>
      </c>
      <c r="U96" s="23">
        <v>0.166983032046639</v>
      </c>
      <c r="V96" s="23">
        <v>0.252292632548227</v>
      </c>
      <c r="W96" s="21"/>
      <c r="X96" s="22">
        <v>195</v>
      </c>
      <c r="Y96" s="22">
        <v>52</v>
      </c>
      <c r="Z96" s="23">
        <v>0.266666666666667</v>
      </c>
      <c r="AA96" s="23">
        <v>0.209544146215157</v>
      </c>
      <c r="AB96" s="23">
        <v>0.332804815919246</v>
      </c>
    </row>
    <row r="97" spans="1:28">
      <c r="A97" t="s">
        <v>75</v>
      </c>
      <c r="B97" s="7" t="s">
        <v>272</v>
      </c>
      <c r="C97" s="7" t="s">
        <v>273</v>
      </c>
      <c r="D97" s="7" t="s">
        <v>256</v>
      </c>
      <c r="E97" s="7" t="s">
        <v>257</v>
      </c>
      <c r="F97" s="15">
        <v>635</v>
      </c>
      <c r="G97" s="15">
        <v>64</v>
      </c>
      <c r="H97" s="16">
        <v>0.100787401574803</v>
      </c>
      <c r="I97" s="16">
        <v>0.0797202643997303</v>
      </c>
      <c r="J97" s="16">
        <v>0.126655600848706</v>
      </c>
      <c r="K97" s="21"/>
      <c r="L97" s="22">
        <v>465</v>
      </c>
      <c r="M97" s="22">
        <v>109</v>
      </c>
      <c r="N97" s="23">
        <v>0.234408602150538</v>
      </c>
      <c r="O97" s="23">
        <v>0.198177003475626</v>
      </c>
      <c r="P97" s="23">
        <v>0.274992454231262</v>
      </c>
      <c r="Q97" s="24"/>
      <c r="R97" s="22">
        <v>635</v>
      </c>
      <c r="S97" s="22">
        <v>158</v>
      </c>
      <c r="T97" s="23">
        <v>0.248818897637795</v>
      </c>
      <c r="U97" s="23">
        <v>0.216770533910685</v>
      </c>
      <c r="V97" s="23">
        <v>0.283888047971467</v>
      </c>
      <c r="W97" s="21"/>
      <c r="X97" s="22">
        <v>465</v>
      </c>
      <c r="Y97" s="22">
        <v>185</v>
      </c>
      <c r="Z97" s="23">
        <v>0.397849462365591</v>
      </c>
      <c r="AA97" s="23">
        <v>0.354374113362384</v>
      </c>
      <c r="AB97" s="23">
        <v>0.44299875498642</v>
      </c>
    </row>
    <row r="98" spans="1:28">
      <c r="A98" t="s">
        <v>75</v>
      </c>
      <c r="B98" s="7" t="s">
        <v>274</v>
      </c>
      <c r="C98" s="7" t="s">
        <v>275</v>
      </c>
      <c r="D98" s="7" t="s">
        <v>256</v>
      </c>
      <c r="E98" s="7" t="s">
        <v>257</v>
      </c>
      <c r="F98" s="15">
        <v>693</v>
      </c>
      <c r="G98" s="15">
        <v>60</v>
      </c>
      <c r="H98" s="16">
        <v>0.0865800865800866</v>
      </c>
      <c r="I98" s="16">
        <v>0.0678553706382888</v>
      </c>
      <c r="J98" s="16">
        <v>0.109862899784769</v>
      </c>
      <c r="K98" s="21"/>
      <c r="L98" s="22">
        <v>624</v>
      </c>
      <c r="M98" s="22">
        <v>122</v>
      </c>
      <c r="N98" s="23">
        <v>0.195512820512821</v>
      </c>
      <c r="O98" s="23">
        <v>0.166297905193276</v>
      </c>
      <c r="P98" s="23">
        <v>0.228453755976451</v>
      </c>
      <c r="Q98" s="24"/>
      <c r="R98" s="22">
        <v>693</v>
      </c>
      <c r="S98" s="22">
        <v>162</v>
      </c>
      <c r="T98" s="23">
        <v>0.233766233766234</v>
      </c>
      <c r="U98" s="23">
        <v>0.203776276854182</v>
      </c>
      <c r="V98" s="23">
        <v>0.266691509858049</v>
      </c>
      <c r="W98" s="21"/>
      <c r="X98" s="22">
        <v>624</v>
      </c>
      <c r="Y98" s="22">
        <v>214</v>
      </c>
      <c r="Z98" s="23">
        <v>0.342948717948718</v>
      </c>
      <c r="AA98" s="23">
        <v>0.306766149343848</v>
      </c>
      <c r="AB98" s="23">
        <v>0.381053128522643</v>
      </c>
    </row>
    <row r="99" spans="1:28">
      <c r="A99" t="s">
        <v>75</v>
      </c>
      <c r="B99" s="7" t="s">
        <v>276</v>
      </c>
      <c r="C99" s="7" t="s">
        <v>277</v>
      </c>
      <c r="D99" s="7" t="s">
        <v>256</v>
      </c>
      <c r="E99" s="7" t="s">
        <v>257</v>
      </c>
      <c r="F99" s="15">
        <v>384</v>
      </c>
      <c r="G99" s="15">
        <v>39</v>
      </c>
      <c r="H99" s="16">
        <v>0.1015625</v>
      </c>
      <c r="I99" s="16">
        <v>0.0751880398421504</v>
      </c>
      <c r="J99" s="16">
        <v>0.135829779319186</v>
      </c>
      <c r="K99" s="21"/>
      <c r="L99" s="22">
        <v>279</v>
      </c>
      <c r="M99" s="22">
        <v>72</v>
      </c>
      <c r="N99" s="23">
        <v>0.258064516129032</v>
      </c>
      <c r="O99" s="23">
        <v>0.210250097175024</v>
      </c>
      <c r="P99" s="23">
        <v>0.312450709973681</v>
      </c>
      <c r="Q99" s="24"/>
      <c r="R99" s="22">
        <v>384</v>
      </c>
      <c r="S99" s="22">
        <v>108</v>
      </c>
      <c r="T99" s="23">
        <v>0.28125</v>
      </c>
      <c r="U99" s="23">
        <v>0.238618030066086</v>
      </c>
      <c r="V99" s="23">
        <v>0.328215282414647</v>
      </c>
      <c r="W99" s="21"/>
      <c r="X99" s="22">
        <v>279</v>
      </c>
      <c r="Y99" s="22">
        <v>109</v>
      </c>
      <c r="Z99" s="23">
        <v>0.390681003584229</v>
      </c>
      <c r="AA99" s="23">
        <v>0.3352859366084</v>
      </c>
      <c r="AB99" s="23">
        <v>0.449045539214348</v>
      </c>
    </row>
    <row r="100" spans="1:28">
      <c r="A100" t="s">
        <v>75</v>
      </c>
      <c r="B100" s="7" t="s">
        <v>278</v>
      </c>
      <c r="C100" s="7" t="s">
        <v>279</v>
      </c>
      <c r="D100" s="7" t="s">
        <v>256</v>
      </c>
      <c r="E100" s="7" t="s">
        <v>257</v>
      </c>
      <c r="F100" s="15">
        <v>169</v>
      </c>
      <c r="G100" s="15">
        <v>17</v>
      </c>
      <c r="H100" s="16">
        <v>0.100591715976331</v>
      </c>
      <c r="I100" s="16">
        <v>0.0637566229722695</v>
      </c>
      <c r="J100" s="16">
        <v>0.155180772481855</v>
      </c>
      <c r="K100" s="21"/>
      <c r="L100" s="22">
        <v>134</v>
      </c>
      <c r="M100" s="22">
        <v>22</v>
      </c>
      <c r="N100" s="23">
        <v>0.164179104477612</v>
      </c>
      <c r="O100" s="23">
        <v>0.110993213128453</v>
      </c>
      <c r="P100" s="23">
        <v>0.236082762633867</v>
      </c>
      <c r="Q100" s="24"/>
      <c r="R100" s="22">
        <v>169</v>
      </c>
      <c r="S100" s="22">
        <v>32</v>
      </c>
      <c r="T100" s="23">
        <v>0.189349112426035</v>
      </c>
      <c r="U100" s="23">
        <v>0.137438724427168</v>
      </c>
      <c r="V100" s="23">
        <v>0.255068138703818</v>
      </c>
      <c r="W100" s="21"/>
      <c r="X100" s="22">
        <v>134</v>
      </c>
      <c r="Y100" s="22">
        <v>39</v>
      </c>
      <c r="Z100" s="23">
        <v>0.291044776119403</v>
      </c>
      <c r="AA100" s="23">
        <v>0.220813695597428</v>
      </c>
      <c r="AB100" s="23">
        <v>0.372922467099127</v>
      </c>
    </row>
    <row r="101" spans="1:28">
      <c r="A101" t="s">
        <v>75</v>
      </c>
      <c r="B101" s="7" t="s">
        <v>280</v>
      </c>
      <c r="C101" s="7" t="s">
        <v>281</v>
      </c>
      <c r="D101" s="7" t="s">
        <v>256</v>
      </c>
      <c r="E101" s="7" t="s">
        <v>257</v>
      </c>
      <c r="F101" s="15">
        <v>412</v>
      </c>
      <c r="G101" s="15">
        <v>17</v>
      </c>
      <c r="H101" s="16">
        <v>0.0412621359223301</v>
      </c>
      <c r="I101" s="16">
        <v>0.0259192192069318</v>
      </c>
      <c r="J101" s="16">
        <v>0.0650805068136787</v>
      </c>
      <c r="K101" s="21"/>
      <c r="L101" s="22">
        <v>481</v>
      </c>
      <c r="M101" s="22">
        <v>66</v>
      </c>
      <c r="N101" s="23">
        <v>0.137214137214137</v>
      </c>
      <c r="O101" s="23">
        <v>0.109327318877861</v>
      </c>
      <c r="P101" s="23">
        <v>0.170849750036807</v>
      </c>
      <c r="Q101" s="24"/>
      <c r="R101" s="22">
        <v>412</v>
      </c>
      <c r="S101" s="22">
        <v>55</v>
      </c>
      <c r="T101" s="23">
        <v>0.133495145631068</v>
      </c>
      <c r="U101" s="23">
        <v>0.104016917377622</v>
      </c>
      <c r="V101" s="23">
        <v>0.169744768490697</v>
      </c>
      <c r="W101" s="21"/>
      <c r="X101" s="22">
        <v>481</v>
      </c>
      <c r="Y101" s="22">
        <v>130</v>
      </c>
      <c r="Z101" s="23">
        <v>0.27027027027027</v>
      </c>
      <c r="AA101" s="23">
        <v>0.23251842221724</v>
      </c>
      <c r="AB101" s="23">
        <v>0.311662472425001</v>
      </c>
    </row>
    <row r="102" spans="1:28">
      <c r="A102" t="s">
        <v>75</v>
      </c>
      <c r="B102" s="7" t="s">
        <v>282</v>
      </c>
      <c r="C102" s="7" t="s">
        <v>283</v>
      </c>
      <c r="D102" s="7" t="s">
        <v>256</v>
      </c>
      <c r="E102" s="7" t="s">
        <v>257</v>
      </c>
      <c r="F102" s="15">
        <v>515</v>
      </c>
      <c r="G102" s="15">
        <v>35</v>
      </c>
      <c r="H102" s="16">
        <v>0.0679611650485437</v>
      </c>
      <c r="I102" s="16">
        <v>0.0492689791826141</v>
      </c>
      <c r="J102" s="16">
        <v>0.0930509098033833</v>
      </c>
      <c r="K102" s="21"/>
      <c r="L102" s="22">
        <v>581</v>
      </c>
      <c r="M102" s="22">
        <v>70</v>
      </c>
      <c r="N102" s="23">
        <v>0.120481927710843</v>
      </c>
      <c r="O102" s="23">
        <v>0.0964749542017556</v>
      </c>
      <c r="P102" s="23">
        <v>0.149474536299044</v>
      </c>
      <c r="Q102" s="24"/>
      <c r="R102" s="22">
        <v>515</v>
      </c>
      <c r="S102" s="22">
        <v>92</v>
      </c>
      <c r="T102" s="23">
        <v>0.178640776699029</v>
      </c>
      <c r="U102" s="23">
        <v>0.147974294234421</v>
      </c>
      <c r="V102" s="23">
        <v>0.21406589285404</v>
      </c>
      <c r="W102" s="21"/>
      <c r="X102" s="22">
        <v>581</v>
      </c>
      <c r="Y102" s="22">
        <v>168</v>
      </c>
      <c r="Z102" s="23">
        <v>0.289156626506024</v>
      </c>
      <c r="AA102" s="23">
        <v>0.253771763948779</v>
      </c>
      <c r="AB102" s="23">
        <v>0.327311286329443</v>
      </c>
    </row>
    <row r="103" spans="1:28">
      <c r="A103" t="s">
        <v>75</v>
      </c>
      <c r="B103" s="7" t="s">
        <v>284</v>
      </c>
      <c r="C103" s="7" t="s">
        <v>285</v>
      </c>
      <c r="D103" s="7" t="s">
        <v>256</v>
      </c>
      <c r="E103" s="7" t="s">
        <v>257</v>
      </c>
      <c r="F103" s="15">
        <v>495</v>
      </c>
      <c r="G103" s="15">
        <v>38</v>
      </c>
      <c r="H103" s="16">
        <v>0.0767676767676768</v>
      </c>
      <c r="I103" s="16">
        <v>0.0564385585740973</v>
      </c>
      <c r="J103" s="16">
        <v>0.103615216846748</v>
      </c>
      <c r="K103" s="21"/>
      <c r="L103" s="22">
        <v>476</v>
      </c>
      <c r="M103" s="22">
        <v>80</v>
      </c>
      <c r="N103" s="23">
        <v>0.168067226890756</v>
      </c>
      <c r="O103" s="23">
        <v>0.137162376063877</v>
      </c>
      <c r="P103" s="23">
        <v>0.204286775127367</v>
      </c>
      <c r="Q103" s="24"/>
      <c r="R103" s="22">
        <v>495</v>
      </c>
      <c r="S103" s="22">
        <v>89</v>
      </c>
      <c r="T103" s="23">
        <v>0.17979797979798</v>
      </c>
      <c r="U103" s="23">
        <v>0.148474483186761</v>
      </c>
      <c r="V103" s="23">
        <v>0.216053074828532</v>
      </c>
      <c r="W103" s="21"/>
      <c r="X103" s="22">
        <v>476</v>
      </c>
      <c r="Y103" s="22">
        <v>140</v>
      </c>
      <c r="Z103" s="23">
        <v>0.294117647058824</v>
      </c>
      <c r="AA103" s="23">
        <v>0.254963961028104</v>
      </c>
      <c r="AB103" s="23">
        <v>0.336567790976592</v>
      </c>
    </row>
    <row r="104" spans="1:28">
      <c r="A104" t="s">
        <v>75</v>
      </c>
      <c r="B104" s="7" t="s">
        <v>286</v>
      </c>
      <c r="C104" s="7" t="s">
        <v>287</v>
      </c>
      <c r="D104" s="7" t="s">
        <v>256</v>
      </c>
      <c r="E104" s="7" t="s">
        <v>257</v>
      </c>
      <c r="F104" s="15">
        <v>439</v>
      </c>
      <c r="G104" s="15">
        <v>55</v>
      </c>
      <c r="H104" s="16">
        <v>0.125284738041002</v>
      </c>
      <c r="I104" s="16">
        <v>0.0975320303230826</v>
      </c>
      <c r="J104" s="16">
        <v>0.159538432600282</v>
      </c>
      <c r="K104" s="21"/>
      <c r="L104" s="22">
        <v>337</v>
      </c>
      <c r="M104" s="22">
        <v>77</v>
      </c>
      <c r="N104" s="23">
        <v>0.228486646884273</v>
      </c>
      <c r="O104" s="23">
        <v>0.186868601984757</v>
      </c>
      <c r="P104" s="23">
        <v>0.276224882495749</v>
      </c>
      <c r="Q104" s="24"/>
      <c r="R104" s="22">
        <v>439</v>
      </c>
      <c r="S104" s="22">
        <v>114</v>
      </c>
      <c r="T104" s="23">
        <v>0.259681093394077</v>
      </c>
      <c r="U104" s="23">
        <v>0.220875608818722</v>
      </c>
      <c r="V104" s="23">
        <v>0.30265590387681</v>
      </c>
      <c r="W104" s="21"/>
      <c r="X104" s="22">
        <v>337</v>
      </c>
      <c r="Y104" s="22">
        <v>129</v>
      </c>
      <c r="Z104" s="23">
        <v>0.382789317507418</v>
      </c>
      <c r="AA104" s="23">
        <v>0.332491201686288</v>
      </c>
      <c r="AB104" s="23">
        <v>0.43572948287087</v>
      </c>
    </row>
    <row r="105" spans="1:28">
      <c r="A105" t="s">
        <v>75</v>
      </c>
      <c r="B105" s="7" t="s">
        <v>288</v>
      </c>
      <c r="C105" s="7" t="s">
        <v>289</v>
      </c>
      <c r="D105" s="7" t="s">
        <v>256</v>
      </c>
      <c r="E105" s="7" t="s">
        <v>257</v>
      </c>
      <c r="F105" s="15">
        <v>511</v>
      </c>
      <c r="G105" s="15">
        <v>36</v>
      </c>
      <c r="H105" s="16">
        <v>0.0704500978473581</v>
      </c>
      <c r="I105" s="16">
        <v>0.0513191145195621</v>
      </c>
      <c r="J105" s="16">
        <v>0.0959912030963075</v>
      </c>
      <c r="K105" s="21"/>
      <c r="L105" s="22">
        <v>426</v>
      </c>
      <c r="M105" s="22">
        <v>82</v>
      </c>
      <c r="N105" s="23">
        <v>0.192488262910798</v>
      </c>
      <c r="O105" s="23">
        <v>0.157864335069651</v>
      </c>
      <c r="P105" s="23">
        <v>0.232608606468332</v>
      </c>
      <c r="Q105" s="24"/>
      <c r="R105" s="22">
        <v>511</v>
      </c>
      <c r="S105" s="22">
        <v>112</v>
      </c>
      <c r="T105" s="23">
        <v>0.219178082191781</v>
      </c>
      <c r="U105" s="23">
        <v>0.18547768874991</v>
      </c>
      <c r="V105" s="23">
        <v>0.257069147595772</v>
      </c>
      <c r="W105" s="21"/>
      <c r="X105" s="22">
        <v>426</v>
      </c>
      <c r="Y105" s="22">
        <v>145</v>
      </c>
      <c r="Z105" s="23">
        <v>0.34037558685446</v>
      </c>
      <c r="AA105" s="23">
        <v>0.296985256861414</v>
      </c>
      <c r="AB105" s="23">
        <v>0.386619018135401</v>
      </c>
    </row>
    <row r="106" spans="1:28">
      <c r="A106" t="s">
        <v>75</v>
      </c>
      <c r="B106" s="7" t="s">
        <v>290</v>
      </c>
      <c r="C106" s="7" t="s">
        <v>291</v>
      </c>
      <c r="D106" s="7" t="s">
        <v>256</v>
      </c>
      <c r="E106" s="7" t="s">
        <v>257</v>
      </c>
      <c r="F106" s="15">
        <v>584</v>
      </c>
      <c r="G106" s="15">
        <v>56</v>
      </c>
      <c r="H106" s="16">
        <v>0.0958904109589041</v>
      </c>
      <c r="I106" s="16">
        <v>0.0745830153524372</v>
      </c>
      <c r="J106" s="16">
        <v>0.122479401873274</v>
      </c>
      <c r="K106" s="21"/>
      <c r="L106" s="22">
        <v>458</v>
      </c>
      <c r="M106" s="22">
        <v>100</v>
      </c>
      <c r="N106" s="23">
        <v>0.218340611353712</v>
      </c>
      <c r="O106" s="23">
        <v>0.182933486399179</v>
      </c>
      <c r="P106" s="23">
        <v>0.258433253046865</v>
      </c>
      <c r="Q106" s="24"/>
      <c r="R106" s="22">
        <v>584</v>
      </c>
      <c r="S106" s="22">
        <v>141</v>
      </c>
      <c r="T106" s="23">
        <v>0.241438356164384</v>
      </c>
      <c r="U106" s="23">
        <v>0.208491524657756</v>
      </c>
      <c r="V106" s="23">
        <v>0.277764513482424</v>
      </c>
      <c r="W106" s="21"/>
      <c r="X106" s="22">
        <v>458</v>
      </c>
      <c r="Y106" s="22">
        <v>176</v>
      </c>
      <c r="Z106" s="23">
        <v>0.384279475982533</v>
      </c>
      <c r="AA106" s="23">
        <v>0.340868958653591</v>
      </c>
      <c r="AB106" s="23">
        <v>0.429615050576179</v>
      </c>
    </row>
    <row r="107" spans="1:28">
      <c r="A107" t="s">
        <v>75</v>
      </c>
      <c r="B107" s="7" t="s">
        <v>292</v>
      </c>
      <c r="C107" s="7" t="s">
        <v>293</v>
      </c>
      <c r="D107" s="7" t="s">
        <v>256</v>
      </c>
      <c r="E107" s="7" t="s">
        <v>257</v>
      </c>
      <c r="F107" s="15">
        <v>430</v>
      </c>
      <c r="G107" s="15">
        <v>23</v>
      </c>
      <c r="H107" s="16">
        <v>0.0534883720930233</v>
      </c>
      <c r="I107" s="16">
        <v>0.0359033919979144</v>
      </c>
      <c r="J107" s="16">
        <v>0.0789806464159743</v>
      </c>
      <c r="K107" s="21"/>
      <c r="L107" s="22">
        <v>315</v>
      </c>
      <c r="M107" s="22">
        <v>35</v>
      </c>
      <c r="N107" s="23">
        <v>0.111111111111111</v>
      </c>
      <c r="O107" s="23">
        <v>0.0809842091797026</v>
      </c>
      <c r="P107" s="23">
        <v>0.15060881857087</v>
      </c>
      <c r="Q107" s="24"/>
      <c r="R107" s="22">
        <v>430</v>
      </c>
      <c r="S107" s="22">
        <v>77</v>
      </c>
      <c r="T107" s="23">
        <v>0.17906976744186</v>
      </c>
      <c r="U107" s="23">
        <v>0.145721349762146</v>
      </c>
      <c r="V107" s="23">
        <v>0.218101552847837</v>
      </c>
      <c r="W107" s="21"/>
      <c r="X107" s="22">
        <v>315</v>
      </c>
      <c r="Y107" s="22">
        <v>72</v>
      </c>
      <c r="Z107" s="23">
        <v>0.228571428571429</v>
      </c>
      <c r="AA107" s="23">
        <v>0.185634421106933</v>
      </c>
      <c r="AB107" s="23">
        <v>0.278048875812854</v>
      </c>
    </row>
    <row r="108" spans="1:28">
      <c r="A108" t="s">
        <v>75</v>
      </c>
      <c r="B108" s="7" t="s">
        <v>294</v>
      </c>
      <c r="C108" s="7" t="s">
        <v>295</v>
      </c>
      <c r="D108" s="7" t="s">
        <v>256</v>
      </c>
      <c r="E108" s="7" t="s">
        <v>257</v>
      </c>
      <c r="F108" s="15">
        <v>500</v>
      </c>
      <c r="G108" s="15">
        <v>45</v>
      </c>
      <c r="H108" s="16">
        <v>0.09</v>
      </c>
      <c r="I108" s="16">
        <v>0.0679425478891394</v>
      </c>
      <c r="J108" s="16">
        <v>0.118309411289333</v>
      </c>
      <c r="K108" s="21"/>
      <c r="L108" s="22">
        <v>375</v>
      </c>
      <c r="M108" s="22">
        <v>58</v>
      </c>
      <c r="N108" s="23">
        <v>0.154666666666667</v>
      </c>
      <c r="O108" s="23">
        <v>0.121589435159962</v>
      </c>
      <c r="P108" s="23">
        <v>0.194747269892731</v>
      </c>
      <c r="Q108" s="24"/>
      <c r="R108" s="22">
        <v>500</v>
      </c>
      <c r="S108" s="22">
        <v>132</v>
      </c>
      <c r="T108" s="23">
        <v>0.264</v>
      </c>
      <c r="U108" s="23">
        <v>0.227267831413052</v>
      </c>
      <c r="V108" s="23">
        <v>0.304330857284801</v>
      </c>
      <c r="W108" s="21"/>
      <c r="X108" s="22">
        <v>375</v>
      </c>
      <c r="Y108" s="22">
        <v>114</v>
      </c>
      <c r="Z108" s="23">
        <v>0.304</v>
      </c>
      <c r="AA108" s="23">
        <v>0.259625656462338</v>
      </c>
      <c r="AB108" s="23">
        <v>0.352349230189191</v>
      </c>
    </row>
    <row r="109" spans="1:28">
      <c r="A109" t="s">
        <v>75</v>
      </c>
      <c r="B109" s="7" t="s">
        <v>296</v>
      </c>
      <c r="C109" s="7" t="s">
        <v>297</v>
      </c>
      <c r="D109" s="7" t="s">
        <v>256</v>
      </c>
      <c r="E109" s="7" t="s">
        <v>257</v>
      </c>
      <c r="F109" s="15">
        <v>297</v>
      </c>
      <c r="G109" s="15">
        <v>13</v>
      </c>
      <c r="H109" s="16">
        <v>0.0437710437710438</v>
      </c>
      <c r="I109" s="16">
        <v>0.0257557641108496</v>
      </c>
      <c r="J109" s="16">
        <v>0.0734375416844133</v>
      </c>
      <c r="K109" s="21"/>
      <c r="L109" s="22">
        <v>273</v>
      </c>
      <c r="M109" s="22">
        <v>34</v>
      </c>
      <c r="N109" s="23">
        <v>0.124542124542125</v>
      </c>
      <c r="O109" s="23">
        <v>0.0905083277585272</v>
      </c>
      <c r="P109" s="23">
        <v>0.168995646562113</v>
      </c>
      <c r="Q109" s="24"/>
      <c r="R109" s="22">
        <v>297</v>
      </c>
      <c r="S109" s="22">
        <v>39</v>
      </c>
      <c r="T109" s="23">
        <v>0.131313131313131</v>
      </c>
      <c r="U109" s="23">
        <v>0.0975666745713095</v>
      </c>
      <c r="V109" s="23">
        <v>0.174475148193128</v>
      </c>
      <c r="W109" s="21"/>
      <c r="X109" s="22">
        <v>273</v>
      </c>
      <c r="Y109" s="22">
        <v>75</v>
      </c>
      <c r="Z109" s="23">
        <v>0.274725274725275</v>
      </c>
      <c r="AA109" s="23">
        <v>0.225176841579368</v>
      </c>
      <c r="AB109" s="23">
        <v>0.330525543013016</v>
      </c>
    </row>
    <row r="110" spans="1:28">
      <c r="A110" t="s">
        <v>75</v>
      </c>
      <c r="B110" s="7" t="s">
        <v>298</v>
      </c>
      <c r="C110" s="7" t="s">
        <v>299</v>
      </c>
      <c r="D110" s="7" t="s">
        <v>256</v>
      </c>
      <c r="E110" s="7" t="s">
        <v>257</v>
      </c>
      <c r="F110" s="15">
        <v>458</v>
      </c>
      <c r="G110" s="15">
        <v>28</v>
      </c>
      <c r="H110" s="16">
        <v>0.0611353711790393</v>
      </c>
      <c r="I110" s="16">
        <v>0.0426329951769759</v>
      </c>
      <c r="J110" s="16">
        <v>0.0869384360529065</v>
      </c>
      <c r="K110" s="21"/>
      <c r="L110" s="22">
        <v>517</v>
      </c>
      <c r="M110" s="22">
        <v>66</v>
      </c>
      <c r="N110" s="23">
        <v>0.127659574468085</v>
      </c>
      <c r="O110" s="23">
        <v>0.101615231003014</v>
      </c>
      <c r="P110" s="23">
        <v>0.159196301028769</v>
      </c>
      <c r="Q110" s="24"/>
      <c r="R110" s="22">
        <v>458</v>
      </c>
      <c r="S110" s="22">
        <v>93</v>
      </c>
      <c r="T110" s="23">
        <v>0.203056768558952</v>
      </c>
      <c r="U110" s="23">
        <v>0.168755607356447</v>
      </c>
      <c r="V110" s="23">
        <v>0.242297699346359</v>
      </c>
      <c r="W110" s="21"/>
      <c r="X110" s="22">
        <v>517</v>
      </c>
      <c r="Y110" s="22">
        <v>144</v>
      </c>
      <c r="Z110" s="23">
        <v>0.27852998065764</v>
      </c>
      <c r="AA110" s="23">
        <v>0.241630591165682</v>
      </c>
      <c r="AB110" s="23">
        <v>0.318696268146729</v>
      </c>
    </row>
    <row r="111" spans="1:28">
      <c r="A111" t="s">
        <v>75</v>
      </c>
      <c r="B111" s="7" t="s">
        <v>300</v>
      </c>
      <c r="C111" s="7" t="s">
        <v>301</v>
      </c>
      <c r="D111" s="7" t="s">
        <v>302</v>
      </c>
      <c r="E111" s="7" t="s">
        <v>303</v>
      </c>
      <c r="F111" s="15">
        <v>202</v>
      </c>
      <c r="G111" s="15">
        <v>21</v>
      </c>
      <c r="H111" s="16">
        <v>0.103960396039604</v>
      </c>
      <c r="I111" s="16">
        <v>0.0690068168003223</v>
      </c>
      <c r="J111" s="16">
        <v>0.153695932603655</v>
      </c>
      <c r="K111" s="21"/>
      <c r="L111" s="22">
        <v>161</v>
      </c>
      <c r="M111" s="22">
        <v>33</v>
      </c>
      <c r="N111" s="23">
        <v>0.204968944099379</v>
      </c>
      <c r="O111" s="23">
        <v>0.149837828942807</v>
      </c>
      <c r="P111" s="23">
        <v>0.27385084331448</v>
      </c>
      <c r="Q111" s="24"/>
      <c r="R111" s="22">
        <v>202</v>
      </c>
      <c r="S111" s="22">
        <v>45</v>
      </c>
      <c r="T111" s="23">
        <v>0.222772277227723</v>
      </c>
      <c r="U111" s="23">
        <v>0.170866777212886</v>
      </c>
      <c r="V111" s="23">
        <v>0.285025147369898</v>
      </c>
      <c r="W111" s="21"/>
      <c r="X111" s="22">
        <v>161</v>
      </c>
      <c r="Y111" s="22">
        <v>63</v>
      </c>
      <c r="Z111" s="23">
        <v>0.391304347826087</v>
      </c>
      <c r="AA111" s="23">
        <v>0.319291588783433</v>
      </c>
      <c r="AB111" s="23">
        <v>0.468383185206094</v>
      </c>
    </row>
    <row r="112" spans="1:28">
      <c r="A112" t="s">
        <v>75</v>
      </c>
      <c r="B112" s="7" t="s">
        <v>304</v>
      </c>
      <c r="C112" s="7" t="s">
        <v>305</v>
      </c>
      <c r="D112" s="7" t="s">
        <v>302</v>
      </c>
      <c r="E112" s="7" t="s">
        <v>303</v>
      </c>
      <c r="F112" s="15">
        <v>92</v>
      </c>
      <c r="G112" s="15">
        <v>12</v>
      </c>
      <c r="H112" s="16">
        <v>0.130434782608696</v>
      </c>
      <c r="I112" s="16">
        <v>0.0762148037069704</v>
      </c>
      <c r="J112" s="16">
        <v>0.214280136199793</v>
      </c>
      <c r="K112" s="21"/>
      <c r="L112" s="22">
        <v>72</v>
      </c>
      <c r="M112" s="22">
        <v>16</v>
      </c>
      <c r="N112" s="23">
        <v>0.222222222222222</v>
      </c>
      <c r="O112" s="23">
        <v>0.141674435395758</v>
      </c>
      <c r="P112" s="23">
        <v>0.330909549380052</v>
      </c>
      <c r="Q112" s="24"/>
      <c r="R112" s="22">
        <v>92</v>
      </c>
      <c r="S112" s="22">
        <v>24</v>
      </c>
      <c r="T112" s="23">
        <v>0.260869565217391</v>
      </c>
      <c r="U112" s="23">
        <v>0.182022210874746</v>
      </c>
      <c r="V112" s="23">
        <v>0.35888627965316</v>
      </c>
      <c r="W112" s="21"/>
      <c r="X112" s="22">
        <v>72</v>
      </c>
      <c r="Y112" s="22">
        <v>25</v>
      </c>
      <c r="Z112" s="23">
        <v>0.347222222222222</v>
      </c>
      <c r="AA112" s="23">
        <v>0.247534230082751</v>
      </c>
      <c r="AB112" s="23">
        <v>0.462386961543944</v>
      </c>
    </row>
    <row r="113" spans="1:28">
      <c r="A113" t="s">
        <v>75</v>
      </c>
      <c r="B113" s="7" t="s">
        <v>306</v>
      </c>
      <c r="C113" s="7" t="s">
        <v>307</v>
      </c>
      <c r="D113" s="7" t="s">
        <v>302</v>
      </c>
      <c r="E113" s="7" t="s">
        <v>303</v>
      </c>
      <c r="F113" s="15">
        <v>207</v>
      </c>
      <c r="G113" s="15">
        <v>29</v>
      </c>
      <c r="H113" s="16">
        <v>0.140096618357488</v>
      </c>
      <c r="I113" s="16">
        <v>0.0993473569845257</v>
      </c>
      <c r="J113" s="16">
        <v>0.19396051124307</v>
      </c>
      <c r="K113" s="21"/>
      <c r="L113" s="22">
        <v>210</v>
      </c>
      <c r="M113" s="22">
        <v>34</v>
      </c>
      <c r="N113" s="23">
        <v>0.161904761904762</v>
      </c>
      <c r="O113" s="23">
        <v>0.118234386609198</v>
      </c>
      <c r="P113" s="23">
        <v>0.217722257237556</v>
      </c>
      <c r="Q113" s="24"/>
      <c r="R113" s="22">
        <v>207</v>
      </c>
      <c r="S113" s="22">
        <v>56</v>
      </c>
      <c r="T113" s="23">
        <v>0.270531400966184</v>
      </c>
      <c r="U113" s="23">
        <v>0.214603820056848</v>
      </c>
      <c r="V113" s="23">
        <v>0.334820659685579</v>
      </c>
      <c r="W113" s="21"/>
      <c r="X113" s="22">
        <v>210</v>
      </c>
      <c r="Y113" s="22">
        <v>70</v>
      </c>
      <c r="Z113" s="23">
        <v>0.333333333333333</v>
      </c>
      <c r="AA113" s="23">
        <v>0.273074078110629</v>
      </c>
      <c r="AB113" s="23">
        <v>0.399580605475798</v>
      </c>
    </row>
    <row r="114" spans="1:28">
      <c r="A114" t="s">
        <v>75</v>
      </c>
      <c r="B114" s="7" t="s">
        <v>308</v>
      </c>
      <c r="C114" s="7" t="s">
        <v>309</v>
      </c>
      <c r="D114" s="7" t="s">
        <v>302</v>
      </c>
      <c r="E114" s="7" t="s">
        <v>303</v>
      </c>
      <c r="F114" s="15">
        <v>274</v>
      </c>
      <c r="G114" s="15">
        <v>20</v>
      </c>
      <c r="H114" s="16">
        <v>0.072992700729927</v>
      </c>
      <c r="I114" s="16">
        <v>0.0477453923715077</v>
      </c>
      <c r="J114" s="16">
        <v>0.110047685043146</v>
      </c>
      <c r="K114" s="21"/>
      <c r="L114" s="22">
        <v>266</v>
      </c>
      <c r="M114" s="22">
        <v>53</v>
      </c>
      <c r="N114" s="23">
        <v>0.199248120300752</v>
      </c>
      <c r="O114" s="23">
        <v>0.155679243687266</v>
      </c>
      <c r="P114" s="23">
        <v>0.251379995099619</v>
      </c>
      <c r="Q114" s="24"/>
      <c r="R114" s="22">
        <v>274</v>
      </c>
      <c r="S114" s="22">
        <v>53</v>
      </c>
      <c r="T114" s="23">
        <v>0.193430656934307</v>
      </c>
      <c r="U114" s="23">
        <v>0.151031924981394</v>
      </c>
      <c r="V114" s="23">
        <v>0.244306694700922</v>
      </c>
      <c r="W114" s="21"/>
      <c r="X114" s="22">
        <v>266</v>
      </c>
      <c r="Y114" s="22">
        <v>85</v>
      </c>
      <c r="Z114" s="23">
        <v>0.319548872180451</v>
      </c>
      <c r="AA114" s="23">
        <v>0.266421860105763</v>
      </c>
      <c r="AB114" s="23">
        <v>0.377813683166367</v>
      </c>
    </row>
    <row r="115" spans="1:28">
      <c r="A115" t="s">
        <v>75</v>
      </c>
      <c r="B115" s="7" t="s">
        <v>310</v>
      </c>
      <c r="C115" s="7" t="s">
        <v>311</v>
      </c>
      <c r="D115" s="7" t="s">
        <v>302</v>
      </c>
      <c r="E115" s="7" t="s">
        <v>303</v>
      </c>
      <c r="F115" s="15">
        <v>214</v>
      </c>
      <c r="G115" s="15">
        <v>17</v>
      </c>
      <c r="H115" s="16">
        <v>0.0794392523364486</v>
      </c>
      <c r="I115" s="16">
        <v>0.0501871812688548</v>
      </c>
      <c r="J115" s="16">
        <v>0.123523824090513</v>
      </c>
      <c r="K115" s="21"/>
      <c r="L115" s="22">
        <v>167</v>
      </c>
      <c r="M115" s="22">
        <v>34</v>
      </c>
      <c r="N115" s="23">
        <v>0.203592814371257</v>
      </c>
      <c r="O115" s="23">
        <v>0.149509967643506</v>
      </c>
      <c r="P115" s="23">
        <v>0.271005399742199</v>
      </c>
      <c r="Q115" s="24"/>
      <c r="R115" s="22">
        <v>214</v>
      </c>
      <c r="S115" s="22">
        <v>54</v>
      </c>
      <c r="T115" s="23">
        <v>0.252336448598131</v>
      </c>
      <c r="U115" s="23">
        <v>0.19885926503337</v>
      </c>
      <c r="V115" s="23">
        <v>0.314548327011591</v>
      </c>
      <c r="W115" s="21"/>
      <c r="X115" s="22">
        <v>167</v>
      </c>
      <c r="Y115" s="22">
        <v>55</v>
      </c>
      <c r="Z115" s="23">
        <v>0.329341317365269</v>
      </c>
      <c r="AA115" s="23">
        <v>0.262600851143226</v>
      </c>
      <c r="AB115" s="23">
        <v>0.403756481593999</v>
      </c>
    </row>
    <row r="116" spans="1:28">
      <c r="A116" t="s">
        <v>75</v>
      </c>
      <c r="B116" s="7" t="s">
        <v>312</v>
      </c>
      <c r="C116" s="7" t="s">
        <v>313</v>
      </c>
      <c r="D116" s="7" t="s">
        <v>302</v>
      </c>
      <c r="E116" s="7" t="s">
        <v>303</v>
      </c>
      <c r="F116" s="15">
        <v>117</v>
      </c>
      <c r="G116" s="15" t="s">
        <v>80</v>
      </c>
      <c r="H116" s="16" t="s">
        <v>80</v>
      </c>
      <c r="I116" s="16" t="s">
        <v>80</v>
      </c>
      <c r="J116" s="16" t="s">
        <v>80</v>
      </c>
      <c r="K116" s="21"/>
      <c r="L116" s="22">
        <v>77</v>
      </c>
      <c r="M116" s="22">
        <v>10</v>
      </c>
      <c r="N116" s="23">
        <v>0.12987012987013</v>
      </c>
      <c r="O116" s="23">
        <v>0.072098290062351</v>
      </c>
      <c r="P116" s="23">
        <v>0.222817946835035</v>
      </c>
      <c r="Q116" s="24"/>
      <c r="R116" s="22">
        <v>117</v>
      </c>
      <c r="S116" s="22">
        <v>11</v>
      </c>
      <c r="T116" s="23">
        <v>0.094017094017094</v>
      </c>
      <c r="U116" s="23">
        <v>0.0533104619397068</v>
      </c>
      <c r="V116" s="23">
        <v>0.160535506760803</v>
      </c>
      <c r="W116" s="21"/>
      <c r="X116" s="22">
        <v>77</v>
      </c>
      <c r="Y116" s="22">
        <v>20</v>
      </c>
      <c r="Z116" s="23">
        <v>0.25974025974026</v>
      </c>
      <c r="AA116" s="23">
        <v>0.174891973716416</v>
      </c>
      <c r="AB116" s="23">
        <v>0.367422074795922</v>
      </c>
    </row>
    <row r="117" spans="1:28">
      <c r="A117" t="s">
        <v>75</v>
      </c>
      <c r="B117" s="7" t="s">
        <v>314</v>
      </c>
      <c r="C117" s="7" t="s">
        <v>315</v>
      </c>
      <c r="D117" s="7" t="s">
        <v>302</v>
      </c>
      <c r="E117" s="7" t="s">
        <v>303</v>
      </c>
      <c r="F117" s="15">
        <v>325</v>
      </c>
      <c r="G117" s="15">
        <v>37</v>
      </c>
      <c r="H117" s="16">
        <v>0.113846153846154</v>
      </c>
      <c r="I117" s="16">
        <v>0.083732432836293</v>
      </c>
      <c r="J117" s="16">
        <v>0.152981815725469</v>
      </c>
      <c r="K117" s="21"/>
      <c r="L117" s="22">
        <v>294</v>
      </c>
      <c r="M117" s="22">
        <v>69</v>
      </c>
      <c r="N117" s="23">
        <v>0.23469387755102</v>
      </c>
      <c r="O117" s="23">
        <v>0.189863322935815</v>
      </c>
      <c r="P117" s="23">
        <v>0.286368090186847</v>
      </c>
      <c r="Q117" s="24"/>
      <c r="R117" s="22">
        <v>325</v>
      </c>
      <c r="S117" s="22">
        <v>79</v>
      </c>
      <c r="T117" s="23">
        <v>0.243076923076923</v>
      </c>
      <c r="U117" s="23">
        <v>0.19962022415795</v>
      </c>
      <c r="V117" s="23">
        <v>0.292536267913023</v>
      </c>
      <c r="W117" s="21"/>
      <c r="X117" s="22">
        <v>294</v>
      </c>
      <c r="Y117" s="22">
        <v>117</v>
      </c>
      <c r="Z117" s="23">
        <v>0.397959183673469</v>
      </c>
      <c r="AA117" s="23">
        <v>0.34367083682438</v>
      </c>
      <c r="AB117" s="23">
        <v>0.454879706684336</v>
      </c>
    </row>
    <row r="118" spans="1:28">
      <c r="A118" t="s">
        <v>75</v>
      </c>
      <c r="B118" s="7" t="s">
        <v>316</v>
      </c>
      <c r="C118" s="7" t="s">
        <v>317</v>
      </c>
      <c r="D118" s="7" t="s">
        <v>302</v>
      </c>
      <c r="E118" s="7" t="s">
        <v>303</v>
      </c>
      <c r="F118" s="15">
        <v>153</v>
      </c>
      <c r="G118" s="15" t="s">
        <v>80</v>
      </c>
      <c r="H118" s="16" t="s">
        <v>80</v>
      </c>
      <c r="I118" s="16" t="s">
        <v>80</v>
      </c>
      <c r="J118" s="16" t="s">
        <v>80</v>
      </c>
      <c r="K118" s="21"/>
      <c r="L118" s="22">
        <v>78</v>
      </c>
      <c r="M118" s="22">
        <v>8</v>
      </c>
      <c r="N118" s="23">
        <v>0.102564102564103</v>
      </c>
      <c r="O118" s="23">
        <v>0.0528933476574639</v>
      </c>
      <c r="P118" s="23">
        <v>0.189544398524024</v>
      </c>
      <c r="Q118" s="24"/>
      <c r="R118" s="22">
        <v>153</v>
      </c>
      <c r="S118" s="22">
        <v>24</v>
      </c>
      <c r="T118" s="23">
        <v>0.156862745098039</v>
      </c>
      <c r="U118" s="23">
        <v>0.107734916942734</v>
      </c>
      <c r="V118" s="23">
        <v>0.222799236529792</v>
      </c>
      <c r="W118" s="21"/>
      <c r="X118" s="22">
        <v>78</v>
      </c>
      <c r="Y118" s="22">
        <v>17</v>
      </c>
      <c r="Z118" s="23">
        <v>0.217948717948718</v>
      </c>
      <c r="AA118" s="23">
        <v>0.140768120411341</v>
      </c>
      <c r="AB118" s="23">
        <v>0.321607054298101</v>
      </c>
    </row>
    <row r="119" spans="1:28">
      <c r="A119" t="s">
        <v>75</v>
      </c>
      <c r="B119" s="7" t="s">
        <v>318</v>
      </c>
      <c r="C119" s="7" t="s">
        <v>319</v>
      </c>
      <c r="D119" s="7" t="s">
        <v>302</v>
      </c>
      <c r="E119" s="7" t="s">
        <v>303</v>
      </c>
      <c r="F119" s="15">
        <v>371</v>
      </c>
      <c r="G119" s="15">
        <v>45</v>
      </c>
      <c r="H119" s="16">
        <v>0.121293800539084</v>
      </c>
      <c r="I119" s="16">
        <v>0.0918982254524113</v>
      </c>
      <c r="J119" s="16">
        <v>0.158451506714177</v>
      </c>
      <c r="K119" s="21"/>
      <c r="L119" s="22">
        <v>379</v>
      </c>
      <c r="M119" s="22">
        <v>110</v>
      </c>
      <c r="N119" s="23">
        <v>0.29023746701847</v>
      </c>
      <c r="O119" s="23">
        <v>0.2468291015604</v>
      </c>
      <c r="P119" s="23">
        <v>0.337855377258107</v>
      </c>
      <c r="Q119" s="24"/>
      <c r="R119" s="22">
        <v>371</v>
      </c>
      <c r="S119" s="22">
        <v>106</v>
      </c>
      <c r="T119" s="23">
        <v>0.285714285714286</v>
      </c>
      <c r="U119" s="23">
        <v>0.242125000824056</v>
      </c>
      <c r="V119" s="23">
        <v>0.333695666131416</v>
      </c>
      <c r="W119" s="21"/>
      <c r="X119" s="22">
        <v>379</v>
      </c>
      <c r="Y119" s="22">
        <v>174</v>
      </c>
      <c r="Z119" s="23">
        <v>0.45910290237467</v>
      </c>
      <c r="AA119" s="23">
        <v>0.409594295229659</v>
      </c>
      <c r="AB119" s="23">
        <v>0.509432238376465</v>
      </c>
    </row>
    <row r="120" spans="1:28">
      <c r="A120" t="s">
        <v>75</v>
      </c>
      <c r="B120" s="7" t="s">
        <v>320</v>
      </c>
      <c r="C120" s="7" t="s">
        <v>321</v>
      </c>
      <c r="D120" s="7" t="s">
        <v>302</v>
      </c>
      <c r="E120" s="7" t="s">
        <v>303</v>
      </c>
      <c r="F120" s="15">
        <v>262</v>
      </c>
      <c r="G120" s="15">
        <v>18</v>
      </c>
      <c r="H120" s="16">
        <v>0.0687022900763359</v>
      </c>
      <c r="I120" s="16">
        <v>0.0438959699181478</v>
      </c>
      <c r="J120" s="16">
        <v>0.105973275448756</v>
      </c>
      <c r="K120" s="21"/>
      <c r="L120" s="22">
        <v>220</v>
      </c>
      <c r="M120" s="22">
        <v>33</v>
      </c>
      <c r="N120" s="23">
        <v>0.15</v>
      </c>
      <c r="O120" s="23">
        <v>0.108845405516866</v>
      </c>
      <c r="P120" s="23">
        <v>0.203167655819729</v>
      </c>
      <c r="Q120" s="24"/>
      <c r="R120" s="22">
        <v>262</v>
      </c>
      <c r="S120" s="22">
        <v>50</v>
      </c>
      <c r="T120" s="23">
        <v>0.190839694656489</v>
      </c>
      <c r="U120" s="23">
        <v>0.14785867944161</v>
      </c>
      <c r="V120" s="23">
        <v>0.242755558387763</v>
      </c>
      <c r="W120" s="21"/>
      <c r="X120" s="22">
        <v>220</v>
      </c>
      <c r="Y120" s="22">
        <v>51</v>
      </c>
      <c r="Z120" s="23">
        <v>0.231818181818182</v>
      </c>
      <c r="AA120" s="23">
        <v>0.180947356861073</v>
      </c>
      <c r="AB120" s="23">
        <v>0.291893820007227</v>
      </c>
    </row>
    <row r="121" spans="1:28">
      <c r="A121" t="s">
        <v>75</v>
      </c>
      <c r="B121" s="7" t="s">
        <v>322</v>
      </c>
      <c r="C121" s="7" t="s">
        <v>323</v>
      </c>
      <c r="D121" s="7" t="s">
        <v>302</v>
      </c>
      <c r="E121" s="7" t="s">
        <v>303</v>
      </c>
      <c r="F121" s="15">
        <v>243</v>
      </c>
      <c r="G121" s="15">
        <v>22</v>
      </c>
      <c r="H121" s="16">
        <v>0.0905349794238683</v>
      </c>
      <c r="I121" s="16">
        <v>0.060548031878312</v>
      </c>
      <c r="J121" s="16">
        <v>0.133266487972854</v>
      </c>
      <c r="K121" s="21"/>
      <c r="L121" s="22">
        <v>259</v>
      </c>
      <c r="M121" s="22">
        <v>50</v>
      </c>
      <c r="N121" s="23">
        <v>0.193050193050193</v>
      </c>
      <c r="O121" s="23">
        <v>0.149610371093807</v>
      </c>
      <c r="P121" s="23">
        <v>0.245462230034667</v>
      </c>
      <c r="Q121" s="24"/>
      <c r="R121" s="22">
        <v>243</v>
      </c>
      <c r="S121" s="22">
        <v>44</v>
      </c>
      <c r="T121" s="23">
        <v>0.181069958847737</v>
      </c>
      <c r="U121" s="23">
        <v>0.137739485628848</v>
      </c>
      <c r="V121" s="23">
        <v>0.234327100184874</v>
      </c>
      <c r="W121" s="21"/>
      <c r="X121" s="22">
        <v>259</v>
      </c>
      <c r="Y121" s="22">
        <v>79</v>
      </c>
      <c r="Z121" s="23">
        <v>0.305019305019305</v>
      </c>
      <c r="AA121" s="23">
        <v>0.252135047813644</v>
      </c>
      <c r="AB121" s="23">
        <v>0.363602893783688</v>
      </c>
    </row>
    <row r="122" spans="1:28">
      <c r="A122" t="s">
        <v>75</v>
      </c>
      <c r="B122" s="7" t="s">
        <v>324</v>
      </c>
      <c r="C122" s="7" t="s">
        <v>325</v>
      </c>
      <c r="D122" s="7" t="s">
        <v>302</v>
      </c>
      <c r="E122" s="7" t="s">
        <v>303</v>
      </c>
      <c r="F122" s="15">
        <v>324</v>
      </c>
      <c r="G122" s="15">
        <v>22</v>
      </c>
      <c r="H122" s="16">
        <v>0.0679012345679012</v>
      </c>
      <c r="I122" s="16">
        <v>0.0452652490129801</v>
      </c>
      <c r="J122" s="16">
        <v>0.100663392815264</v>
      </c>
      <c r="K122" s="21"/>
      <c r="L122" s="22">
        <v>305</v>
      </c>
      <c r="M122" s="22">
        <v>72</v>
      </c>
      <c r="N122" s="23">
        <v>0.236065573770492</v>
      </c>
      <c r="O122" s="23">
        <v>0.191873409968248</v>
      </c>
      <c r="P122" s="23">
        <v>0.286823522060322</v>
      </c>
      <c r="Q122" s="24"/>
      <c r="R122" s="22">
        <v>324</v>
      </c>
      <c r="S122" s="22">
        <v>55</v>
      </c>
      <c r="T122" s="23">
        <v>0.169753086419753</v>
      </c>
      <c r="U122" s="23">
        <v>0.132801252872293</v>
      </c>
      <c r="V122" s="23">
        <v>0.214444209096436</v>
      </c>
      <c r="W122" s="21"/>
      <c r="X122" s="22">
        <v>305</v>
      </c>
      <c r="Y122" s="22">
        <v>110</v>
      </c>
      <c r="Z122" s="23">
        <v>0.360655737704918</v>
      </c>
      <c r="AA122" s="23">
        <v>0.30880663292585</v>
      </c>
      <c r="AB122" s="23">
        <v>0.41597125044327</v>
      </c>
    </row>
    <row r="123" spans="1:28">
      <c r="A123" t="s">
        <v>75</v>
      </c>
      <c r="B123" s="7" t="s">
        <v>326</v>
      </c>
      <c r="C123" s="7" t="s">
        <v>231</v>
      </c>
      <c r="D123" s="7" t="s">
        <v>302</v>
      </c>
      <c r="E123" s="7" t="s">
        <v>303</v>
      </c>
      <c r="F123" s="15">
        <v>365</v>
      </c>
      <c r="G123" s="15">
        <v>48</v>
      </c>
      <c r="H123" s="16">
        <v>0.131506849315068</v>
      </c>
      <c r="I123" s="16">
        <v>0.100642411071044</v>
      </c>
      <c r="J123" s="16">
        <v>0.170046949989179</v>
      </c>
      <c r="K123" s="21"/>
      <c r="L123" s="22">
        <v>285</v>
      </c>
      <c r="M123" s="22">
        <v>71</v>
      </c>
      <c r="N123" s="23">
        <v>0.249122807017544</v>
      </c>
      <c r="O123" s="23">
        <v>0.202469828167694</v>
      </c>
      <c r="P123" s="23">
        <v>0.302448888889572</v>
      </c>
      <c r="Q123" s="24"/>
      <c r="R123" s="22">
        <v>365</v>
      </c>
      <c r="S123" s="22">
        <v>96</v>
      </c>
      <c r="T123" s="23">
        <v>0.263013698630137</v>
      </c>
      <c r="U123" s="23">
        <v>0.220483046505197</v>
      </c>
      <c r="V123" s="23">
        <v>0.310480743321638</v>
      </c>
      <c r="W123" s="21"/>
      <c r="X123" s="22">
        <v>285</v>
      </c>
      <c r="Y123" s="22">
        <v>119</v>
      </c>
      <c r="Z123" s="23">
        <v>0.417543859649123</v>
      </c>
      <c r="AA123" s="23">
        <v>0.361757590667915</v>
      </c>
      <c r="AB123" s="23">
        <v>0.475523386266991</v>
      </c>
    </row>
    <row r="124" spans="1:28">
      <c r="A124" t="s">
        <v>75</v>
      </c>
      <c r="B124" s="7" t="s">
        <v>327</v>
      </c>
      <c r="C124" s="7" t="s">
        <v>328</v>
      </c>
      <c r="D124" s="7" t="s">
        <v>302</v>
      </c>
      <c r="E124" s="7" t="s">
        <v>303</v>
      </c>
      <c r="F124" s="15">
        <v>206</v>
      </c>
      <c r="G124" s="15">
        <v>20</v>
      </c>
      <c r="H124" s="16">
        <v>0.0970873786407767</v>
      </c>
      <c r="I124" s="16">
        <v>0.0637303038389552</v>
      </c>
      <c r="J124" s="16">
        <v>0.145196278482205</v>
      </c>
      <c r="K124" s="21"/>
      <c r="L124" s="22">
        <v>223</v>
      </c>
      <c r="M124" s="22">
        <v>53</v>
      </c>
      <c r="N124" s="23">
        <v>0.237668161434978</v>
      </c>
      <c r="O124" s="23">
        <v>0.186541110467752</v>
      </c>
      <c r="P124" s="23">
        <v>0.297680157512709</v>
      </c>
      <c r="Q124" s="24"/>
      <c r="R124" s="22">
        <v>206</v>
      </c>
      <c r="S124" s="22">
        <v>49</v>
      </c>
      <c r="T124" s="23">
        <v>0.237864077669903</v>
      </c>
      <c r="U124" s="23">
        <v>0.184855300125387</v>
      </c>
      <c r="V124" s="23">
        <v>0.300470428131754</v>
      </c>
      <c r="W124" s="21"/>
      <c r="X124" s="22">
        <v>223</v>
      </c>
      <c r="Y124" s="22">
        <v>79</v>
      </c>
      <c r="Z124" s="23">
        <v>0.354260089686099</v>
      </c>
      <c r="AA124" s="23">
        <v>0.294438181968736</v>
      </c>
      <c r="AB124" s="23">
        <v>0.41901807802041</v>
      </c>
    </row>
    <row r="125" spans="1:28">
      <c r="A125" t="s">
        <v>75</v>
      </c>
      <c r="B125" s="7" t="s">
        <v>329</v>
      </c>
      <c r="C125" s="7" t="s">
        <v>330</v>
      </c>
      <c r="D125" s="7" t="s">
        <v>302</v>
      </c>
      <c r="E125" s="7" t="s">
        <v>303</v>
      </c>
      <c r="F125" s="15">
        <v>343</v>
      </c>
      <c r="G125" s="15">
        <v>47</v>
      </c>
      <c r="H125" s="16">
        <v>0.137026239067055</v>
      </c>
      <c r="I125" s="16">
        <v>0.104634211586617</v>
      </c>
      <c r="J125" s="16">
        <v>0.177458532324009</v>
      </c>
      <c r="K125" s="21"/>
      <c r="L125" s="22">
        <v>323</v>
      </c>
      <c r="M125" s="22">
        <v>89</v>
      </c>
      <c r="N125" s="23">
        <v>0.275541795665635</v>
      </c>
      <c r="O125" s="23">
        <v>0.229670826181998</v>
      </c>
      <c r="P125" s="23">
        <v>0.326689004901893</v>
      </c>
      <c r="Q125" s="24"/>
      <c r="R125" s="22">
        <v>343</v>
      </c>
      <c r="S125" s="22">
        <v>82</v>
      </c>
      <c r="T125" s="23">
        <v>0.239067055393586</v>
      </c>
      <c r="U125" s="23">
        <v>0.196977602201801</v>
      </c>
      <c r="V125" s="23">
        <v>0.286936458681742</v>
      </c>
      <c r="W125" s="21"/>
      <c r="X125" s="22">
        <v>323</v>
      </c>
      <c r="Y125" s="22">
        <v>141</v>
      </c>
      <c r="Z125" s="23">
        <v>0.436532507739938</v>
      </c>
      <c r="AA125" s="23">
        <v>0.383505486862035</v>
      </c>
      <c r="AB125" s="23">
        <v>0.49105143089272</v>
      </c>
    </row>
    <row r="126" spans="1:28">
      <c r="A126" t="s">
        <v>75</v>
      </c>
      <c r="B126" s="7" t="s">
        <v>331</v>
      </c>
      <c r="C126" s="7" t="s">
        <v>332</v>
      </c>
      <c r="D126" s="7" t="s">
        <v>302</v>
      </c>
      <c r="E126" s="7" t="s">
        <v>303</v>
      </c>
      <c r="F126" s="15">
        <v>509</v>
      </c>
      <c r="G126" s="15">
        <v>66</v>
      </c>
      <c r="H126" s="16">
        <v>0.129666011787819</v>
      </c>
      <c r="I126" s="16">
        <v>0.103233457396416</v>
      </c>
      <c r="J126" s="16">
        <v>0.161646568358655</v>
      </c>
      <c r="K126" s="21"/>
      <c r="L126" s="22">
        <v>460</v>
      </c>
      <c r="M126" s="22">
        <v>107</v>
      </c>
      <c r="N126" s="23">
        <v>0.232608695652174</v>
      </c>
      <c r="O126" s="23">
        <v>0.196310496112003</v>
      </c>
      <c r="P126" s="23">
        <v>0.273335876971056</v>
      </c>
      <c r="Q126" s="24"/>
      <c r="R126" s="22">
        <v>509</v>
      </c>
      <c r="S126" s="22">
        <v>132</v>
      </c>
      <c r="T126" s="23">
        <v>0.259332023575639</v>
      </c>
      <c r="U126" s="23">
        <v>0.223160758992195</v>
      </c>
      <c r="V126" s="23">
        <v>0.299108753766406</v>
      </c>
      <c r="W126" s="21"/>
      <c r="X126" s="22">
        <v>460</v>
      </c>
      <c r="Y126" s="22">
        <v>185</v>
      </c>
      <c r="Z126" s="23">
        <v>0.402173913043478</v>
      </c>
      <c r="AA126" s="23">
        <v>0.358353848931937</v>
      </c>
      <c r="AB126" s="23">
        <v>0.447614336342353</v>
      </c>
    </row>
    <row r="127" spans="1:28">
      <c r="A127" t="s">
        <v>75</v>
      </c>
      <c r="B127" s="7" t="s">
        <v>333</v>
      </c>
      <c r="C127" s="7" t="s">
        <v>334</v>
      </c>
      <c r="D127" s="7" t="s">
        <v>302</v>
      </c>
      <c r="E127" s="7" t="s">
        <v>303</v>
      </c>
      <c r="F127" s="15">
        <v>219</v>
      </c>
      <c r="G127" s="15">
        <v>29</v>
      </c>
      <c r="H127" s="16">
        <v>0.132420091324201</v>
      </c>
      <c r="I127" s="16">
        <v>0.0938055410554133</v>
      </c>
      <c r="J127" s="16">
        <v>0.183707714996522</v>
      </c>
      <c r="K127" s="21"/>
      <c r="L127" s="22">
        <v>180</v>
      </c>
      <c r="M127" s="22">
        <v>40</v>
      </c>
      <c r="N127" s="23">
        <v>0.222222222222222</v>
      </c>
      <c r="O127" s="23">
        <v>0.167650559313486</v>
      </c>
      <c r="P127" s="23">
        <v>0.28840249508741</v>
      </c>
      <c r="Q127" s="24"/>
      <c r="R127" s="22">
        <v>219</v>
      </c>
      <c r="S127" s="22">
        <v>56</v>
      </c>
      <c r="T127" s="23">
        <v>0.255707762557078</v>
      </c>
      <c r="U127" s="23">
        <v>0.202485616197137</v>
      </c>
      <c r="V127" s="23">
        <v>0.317352386272161</v>
      </c>
      <c r="W127" s="21"/>
      <c r="X127" s="22">
        <v>180</v>
      </c>
      <c r="Y127" s="22">
        <v>57</v>
      </c>
      <c r="Z127" s="23">
        <v>0.316666666666667</v>
      </c>
      <c r="AA127" s="23">
        <v>0.253145975505041</v>
      </c>
      <c r="AB127" s="23">
        <v>0.387849040399551</v>
      </c>
    </row>
    <row r="128" spans="1:28">
      <c r="A128" t="s">
        <v>75</v>
      </c>
      <c r="B128" s="7" t="s">
        <v>335</v>
      </c>
      <c r="C128" s="7" t="s">
        <v>336</v>
      </c>
      <c r="D128" s="7" t="s">
        <v>302</v>
      </c>
      <c r="E128" s="7" t="s">
        <v>303</v>
      </c>
      <c r="F128" s="15">
        <v>218</v>
      </c>
      <c r="G128" s="15">
        <v>8</v>
      </c>
      <c r="H128" s="16">
        <v>0.036697247706422</v>
      </c>
      <c r="I128" s="16">
        <v>0.0187102615005644</v>
      </c>
      <c r="J128" s="16">
        <v>0.0707295525277557</v>
      </c>
      <c r="K128" s="21"/>
      <c r="L128" s="22">
        <v>136</v>
      </c>
      <c r="M128" s="22">
        <v>26</v>
      </c>
      <c r="N128" s="23">
        <v>0.191176470588235</v>
      </c>
      <c r="O128" s="23">
        <v>0.133936100825575</v>
      </c>
      <c r="P128" s="23">
        <v>0.265383666656931</v>
      </c>
      <c r="Q128" s="24"/>
      <c r="R128" s="22">
        <v>218</v>
      </c>
      <c r="S128" s="22">
        <v>41</v>
      </c>
      <c r="T128" s="23">
        <v>0.188073394495413</v>
      </c>
      <c r="U128" s="23">
        <v>0.141769903414953</v>
      </c>
      <c r="V128" s="23">
        <v>0.245179674346689</v>
      </c>
      <c r="W128" s="21"/>
      <c r="X128" s="22">
        <v>136</v>
      </c>
      <c r="Y128" s="22">
        <v>39</v>
      </c>
      <c r="Z128" s="23">
        <v>0.286764705882353</v>
      </c>
      <c r="AA128" s="23">
        <v>0.217437259606366</v>
      </c>
      <c r="AB128" s="23">
        <v>0.367807341750603</v>
      </c>
    </row>
    <row r="129" spans="1:28">
      <c r="A129" t="s">
        <v>75</v>
      </c>
      <c r="B129" s="7" t="s">
        <v>337</v>
      </c>
      <c r="C129" s="7" t="s">
        <v>338</v>
      </c>
      <c r="D129" s="7" t="s">
        <v>339</v>
      </c>
      <c r="E129" s="7" t="s">
        <v>340</v>
      </c>
      <c r="F129" s="15">
        <v>522</v>
      </c>
      <c r="G129" s="15">
        <v>40</v>
      </c>
      <c r="H129" s="16">
        <v>0.0766283524904214</v>
      </c>
      <c r="I129" s="16">
        <v>0.0567763659392693</v>
      </c>
      <c r="J129" s="16">
        <v>0.102666099873003</v>
      </c>
      <c r="K129" s="21"/>
      <c r="L129" s="22">
        <v>351</v>
      </c>
      <c r="M129" s="22">
        <v>67</v>
      </c>
      <c r="N129" s="23">
        <v>0.190883190883191</v>
      </c>
      <c r="O129" s="23">
        <v>0.153202627263906</v>
      </c>
      <c r="P129" s="23">
        <v>0.235256656154685</v>
      </c>
      <c r="Q129" s="24"/>
      <c r="R129" s="22">
        <v>522</v>
      </c>
      <c r="S129" s="22">
        <v>115</v>
      </c>
      <c r="T129" s="23">
        <v>0.220306513409962</v>
      </c>
      <c r="U129" s="23">
        <v>0.186867000695795</v>
      </c>
      <c r="V129" s="23">
        <v>0.257832546854395</v>
      </c>
      <c r="W129" s="21"/>
      <c r="X129" s="22">
        <v>351</v>
      </c>
      <c r="Y129" s="22">
        <v>133</v>
      </c>
      <c r="Z129" s="23">
        <v>0.378917378917379</v>
      </c>
      <c r="AA129" s="23">
        <v>0.329736004217567</v>
      </c>
      <c r="AB129" s="23">
        <v>0.430720397121512</v>
      </c>
    </row>
    <row r="130" spans="1:28">
      <c r="A130" t="s">
        <v>75</v>
      </c>
      <c r="B130" s="7" t="s">
        <v>341</v>
      </c>
      <c r="C130" s="7" t="s">
        <v>342</v>
      </c>
      <c r="D130" s="7" t="s">
        <v>339</v>
      </c>
      <c r="E130" s="7" t="s">
        <v>340</v>
      </c>
      <c r="F130" s="15">
        <v>425</v>
      </c>
      <c r="G130" s="15">
        <v>52</v>
      </c>
      <c r="H130" s="16">
        <v>0.122352941176471</v>
      </c>
      <c r="I130" s="16">
        <v>0.094537219057971</v>
      </c>
      <c r="J130" s="16">
        <v>0.156934406650178</v>
      </c>
      <c r="K130" s="21"/>
      <c r="L130" s="22">
        <v>497</v>
      </c>
      <c r="M130" s="22">
        <v>127</v>
      </c>
      <c r="N130" s="23">
        <v>0.255533199195171</v>
      </c>
      <c r="O130" s="23">
        <v>0.219163946163839</v>
      </c>
      <c r="P130" s="23">
        <v>0.295652577667515</v>
      </c>
      <c r="Q130" s="24"/>
      <c r="R130" s="22">
        <v>425</v>
      </c>
      <c r="S130" s="22">
        <v>110</v>
      </c>
      <c r="T130" s="23">
        <v>0.258823529411765</v>
      </c>
      <c r="U130" s="23">
        <v>0.219474058757742</v>
      </c>
      <c r="V130" s="23">
        <v>0.302493801896995</v>
      </c>
      <c r="W130" s="21"/>
      <c r="X130" s="22">
        <v>497</v>
      </c>
      <c r="Y130" s="22">
        <v>200</v>
      </c>
      <c r="Z130" s="23">
        <v>0.402414486921529</v>
      </c>
      <c r="AA130" s="23">
        <v>0.360209253499526</v>
      </c>
      <c r="AB130" s="23">
        <v>0.446116683996941</v>
      </c>
    </row>
    <row r="131" spans="1:28">
      <c r="A131" t="s">
        <v>75</v>
      </c>
      <c r="B131" s="7" t="s">
        <v>343</v>
      </c>
      <c r="C131" s="7" t="s">
        <v>344</v>
      </c>
      <c r="D131" s="7" t="s">
        <v>339</v>
      </c>
      <c r="E131" s="7" t="s">
        <v>340</v>
      </c>
      <c r="F131" s="15">
        <v>593</v>
      </c>
      <c r="G131" s="15">
        <v>89</v>
      </c>
      <c r="H131" s="16">
        <v>0.15008431703204</v>
      </c>
      <c r="I131" s="16">
        <v>0.123594840404026</v>
      </c>
      <c r="J131" s="16">
        <v>0.181078127824416</v>
      </c>
      <c r="K131" s="21"/>
      <c r="L131" s="22">
        <v>566</v>
      </c>
      <c r="M131" s="22">
        <v>131</v>
      </c>
      <c r="N131" s="23">
        <v>0.231448763250883</v>
      </c>
      <c r="O131" s="23">
        <v>0.198583252057845</v>
      </c>
      <c r="P131" s="23">
        <v>0.267935030713054</v>
      </c>
      <c r="Q131" s="24"/>
      <c r="R131" s="22">
        <v>593</v>
      </c>
      <c r="S131" s="22">
        <v>158</v>
      </c>
      <c r="T131" s="23">
        <v>0.266441821247892</v>
      </c>
      <c r="U131" s="23">
        <v>0.23244520188694</v>
      </c>
      <c r="V131" s="23">
        <v>0.303444947990839</v>
      </c>
      <c r="W131" s="21"/>
      <c r="X131" s="22">
        <v>566</v>
      </c>
      <c r="Y131" s="22">
        <v>226</v>
      </c>
      <c r="Z131" s="23">
        <v>0.399293286219081</v>
      </c>
      <c r="AA131" s="23">
        <v>0.35975512876763</v>
      </c>
      <c r="AB131" s="23">
        <v>0.440189227271457</v>
      </c>
    </row>
    <row r="132" spans="1:28">
      <c r="A132" t="s">
        <v>75</v>
      </c>
      <c r="B132" s="7" t="s">
        <v>345</v>
      </c>
      <c r="C132" s="7" t="s">
        <v>346</v>
      </c>
      <c r="D132" s="7" t="s">
        <v>339</v>
      </c>
      <c r="E132" s="7" t="s">
        <v>340</v>
      </c>
      <c r="F132" s="15">
        <v>804</v>
      </c>
      <c r="G132" s="15">
        <v>84</v>
      </c>
      <c r="H132" s="16">
        <v>0.104477611940299</v>
      </c>
      <c r="I132" s="16">
        <v>0.0851818880992175</v>
      </c>
      <c r="J132" s="16">
        <v>0.127534922785374</v>
      </c>
      <c r="K132" s="21"/>
      <c r="L132" s="22">
        <v>658</v>
      </c>
      <c r="M132" s="22">
        <v>180</v>
      </c>
      <c r="N132" s="23">
        <v>0.273556231003039</v>
      </c>
      <c r="O132" s="23">
        <v>0.24088296438946</v>
      </c>
      <c r="P132" s="23">
        <v>0.308858146524032</v>
      </c>
      <c r="Q132" s="24"/>
      <c r="R132" s="22">
        <v>804</v>
      </c>
      <c r="S132" s="22">
        <v>167</v>
      </c>
      <c r="T132" s="23">
        <v>0.20771144278607</v>
      </c>
      <c r="U132" s="23">
        <v>0.181092678540832</v>
      </c>
      <c r="V132" s="23">
        <v>0.23710999616948</v>
      </c>
      <c r="W132" s="21"/>
      <c r="X132" s="22">
        <v>658</v>
      </c>
      <c r="Y132" s="22">
        <v>295</v>
      </c>
      <c r="Z132" s="23">
        <v>0.448328267477204</v>
      </c>
      <c r="AA132" s="23">
        <v>0.410738308360681</v>
      </c>
      <c r="AB132" s="23">
        <v>0.486518052518908</v>
      </c>
    </row>
    <row r="133" spans="1:28">
      <c r="A133" t="s">
        <v>75</v>
      </c>
      <c r="B133" s="7" t="s">
        <v>347</v>
      </c>
      <c r="C133" s="7" t="s">
        <v>348</v>
      </c>
      <c r="D133" s="7" t="s">
        <v>339</v>
      </c>
      <c r="E133" s="7" t="s">
        <v>340</v>
      </c>
      <c r="F133" s="15">
        <v>368</v>
      </c>
      <c r="G133" s="15">
        <v>34</v>
      </c>
      <c r="H133" s="16">
        <v>0.0923913043478261</v>
      </c>
      <c r="I133" s="16">
        <v>0.0668695979943951</v>
      </c>
      <c r="J133" s="16">
        <v>0.12633494420093</v>
      </c>
      <c r="K133" s="21"/>
      <c r="L133" s="22">
        <v>365</v>
      </c>
      <c r="M133" s="22">
        <v>54</v>
      </c>
      <c r="N133" s="23">
        <v>0.147945205479452</v>
      </c>
      <c r="O133" s="23">
        <v>0.115193105495643</v>
      </c>
      <c r="P133" s="23">
        <v>0.188030559160406</v>
      </c>
      <c r="Q133" s="24"/>
      <c r="R133" s="22">
        <v>368</v>
      </c>
      <c r="S133" s="22">
        <v>79</v>
      </c>
      <c r="T133" s="23">
        <v>0.214673913043478</v>
      </c>
      <c r="U133" s="23">
        <v>0.175784214064538</v>
      </c>
      <c r="V133" s="23">
        <v>0.25945896547219</v>
      </c>
      <c r="W133" s="21"/>
      <c r="X133" s="22">
        <v>365</v>
      </c>
      <c r="Y133" s="22">
        <v>100</v>
      </c>
      <c r="Z133" s="23">
        <v>0.273972602739726</v>
      </c>
      <c r="AA133" s="23">
        <v>0.230750434232798</v>
      </c>
      <c r="AB133" s="23">
        <v>0.321902891324588</v>
      </c>
    </row>
    <row r="134" spans="1:28">
      <c r="A134" t="s">
        <v>75</v>
      </c>
      <c r="B134" s="7" t="s">
        <v>349</v>
      </c>
      <c r="C134" s="7" t="s">
        <v>350</v>
      </c>
      <c r="D134" s="7" t="s">
        <v>339</v>
      </c>
      <c r="E134" s="7" t="s">
        <v>340</v>
      </c>
      <c r="F134" s="15">
        <v>386</v>
      </c>
      <c r="G134" s="15">
        <v>29</v>
      </c>
      <c r="H134" s="16">
        <v>0.0751295336787565</v>
      </c>
      <c r="I134" s="16">
        <v>0.0528165989933776</v>
      </c>
      <c r="J134" s="16">
        <v>0.105815730692054</v>
      </c>
      <c r="K134" s="21"/>
      <c r="L134" s="22">
        <v>387</v>
      </c>
      <c r="M134" s="22">
        <v>70</v>
      </c>
      <c r="N134" s="23">
        <v>0.180878552971576</v>
      </c>
      <c r="O134" s="23">
        <v>0.145725790026969</v>
      </c>
      <c r="P134" s="23">
        <v>0.222304406295382</v>
      </c>
      <c r="Q134" s="24"/>
      <c r="R134" s="22">
        <v>386</v>
      </c>
      <c r="S134" s="22">
        <v>76</v>
      </c>
      <c r="T134" s="23">
        <v>0.196891191709845</v>
      </c>
      <c r="U134" s="23">
        <v>0.160291767495096</v>
      </c>
      <c r="V134" s="23">
        <v>0.239464223804877</v>
      </c>
      <c r="W134" s="21"/>
      <c r="X134" s="22">
        <v>387</v>
      </c>
      <c r="Y134" s="22">
        <v>119</v>
      </c>
      <c r="Z134" s="23">
        <v>0.30749354005168</v>
      </c>
      <c r="AA134" s="23">
        <v>0.263597928328081</v>
      </c>
      <c r="AB134" s="23">
        <v>0.35517332370443</v>
      </c>
    </row>
    <row r="135" spans="1:28">
      <c r="A135" t="s">
        <v>75</v>
      </c>
      <c r="B135" s="7" t="s">
        <v>351</v>
      </c>
      <c r="C135" s="7" t="s">
        <v>352</v>
      </c>
      <c r="D135" s="7" t="s">
        <v>339</v>
      </c>
      <c r="E135" s="7" t="s">
        <v>340</v>
      </c>
      <c r="F135" s="15">
        <v>462</v>
      </c>
      <c r="G135" s="15">
        <v>42</v>
      </c>
      <c r="H135" s="16">
        <v>0.0909090909090909</v>
      </c>
      <c r="I135" s="16">
        <v>0.0679597451569184</v>
      </c>
      <c r="J135" s="16">
        <v>0.120605392525481</v>
      </c>
      <c r="K135" s="21"/>
      <c r="L135" s="22">
        <v>292</v>
      </c>
      <c r="M135" s="22">
        <v>58</v>
      </c>
      <c r="N135" s="23">
        <v>0.198630136986301</v>
      </c>
      <c r="O135" s="23">
        <v>0.156912321380104</v>
      </c>
      <c r="P135" s="23">
        <v>0.248174441301554</v>
      </c>
      <c r="Q135" s="24"/>
      <c r="R135" s="22">
        <v>462</v>
      </c>
      <c r="S135" s="22">
        <v>109</v>
      </c>
      <c r="T135" s="23">
        <v>0.235930735930736</v>
      </c>
      <c r="U135" s="23">
        <v>0.199491263413087</v>
      </c>
      <c r="V135" s="23">
        <v>0.276725386307827</v>
      </c>
      <c r="W135" s="21"/>
      <c r="X135" s="22">
        <v>292</v>
      </c>
      <c r="Y135" s="22">
        <v>99</v>
      </c>
      <c r="Z135" s="23">
        <v>0.339041095890411</v>
      </c>
      <c r="AA135" s="23">
        <v>0.287148037601618</v>
      </c>
      <c r="AB135" s="23">
        <v>0.395114210648813</v>
      </c>
    </row>
    <row r="136" spans="1:28">
      <c r="A136" t="s">
        <v>75</v>
      </c>
      <c r="B136" s="7" t="s">
        <v>353</v>
      </c>
      <c r="C136" s="7" t="s">
        <v>354</v>
      </c>
      <c r="D136" s="7" t="s">
        <v>339</v>
      </c>
      <c r="E136" s="7" t="s">
        <v>340</v>
      </c>
      <c r="F136" s="15">
        <v>496</v>
      </c>
      <c r="G136" s="15">
        <v>52</v>
      </c>
      <c r="H136" s="16">
        <v>0.104838709677419</v>
      </c>
      <c r="I136" s="16">
        <v>0.0808483665605893</v>
      </c>
      <c r="J136" s="16">
        <v>0.134902962020939</v>
      </c>
      <c r="K136" s="21"/>
      <c r="L136" s="22">
        <v>276</v>
      </c>
      <c r="M136" s="22">
        <v>64</v>
      </c>
      <c r="N136" s="23">
        <v>0.231884057971014</v>
      </c>
      <c r="O136" s="23">
        <v>0.185980663011112</v>
      </c>
      <c r="P136" s="23">
        <v>0.285148451939544</v>
      </c>
      <c r="Q136" s="24"/>
      <c r="R136" s="22">
        <v>496</v>
      </c>
      <c r="S136" s="22">
        <v>117</v>
      </c>
      <c r="T136" s="23">
        <v>0.235887096774194</v>
      </c>
      <c r="U136" s="23">
        <v>0.200642751367572</v>
      </c>
      <c r="V136" s="23">
        <v>0.275191044776205</v>
      </c>
      <c r="W136" s="21"/>
      <c r="X136" s="22">
        <v>276</v>
      </c>
      <c r="Y136" s="22">
        <v>110</v>
      </c>
      <c r="Z136" s="23">
        <v>0.398550724637681</v>
      </c>
      <c r="AA136" s="23">
        <v>0.342563244429345</v>
      </c>
      <c r="AB136" s="23">
        <v>0.457323447714146</v>
      </c>
    </row>
    <row r="137" spans="1:28">
      <c r="A137" t="s">
        <v>75</v>
      </c>
      <c r="B137" s="7" t="s">
        <v>355</v>
      </c>
      <c r="C137" s="7" t="s">
        <v>356</v>
      </c>
      <c r="D137" s="7" t="s">
        <v>339</v>
      </c>
      <c r="E137" s="7" t="s">
        <v>340</v>
      </c>
      <c r="F137" s="15">
        <v>630</v>
      </c>
      <c r="G137" s="15">
        <v>77</v>
      </c>
      <c r="H137" s="16">
        <v>0.122222222222222</v>
      </c>
      <c r="I137" s="16">
        <v>0.0989100812320582</v>
      </c>
      <c r="J137" s="16">
        <v>0.150113482348603</v>
      </c>
      <c r="K137" s="21"/>
      <c r="L137" s="22">
        <v>551</v>
      </c>
      <c r="M137" s="22">
        <v>147</v>
      </c>
      <c r="N137" s="23">
        <v>0.266787658802178</v>
      </c>
      <c r="O137" s="23">
        <v>0.231565755957141</v>
      </c>
      <c r="P137" s="23">
        <v>0.30523886468846</v>
      </c>
      <c r="Q137" s="24"/>
      <c r="R137" s="22">
        <v>630</v>
      </c>
      <c r="S137" s="22">
        <v>163</v>
      </c>
      <c r="T137" s="23">
        <v>0.258730158730159</v>
      </c>
      <c r="U137" s="23">
        <v>0.226067722440463</v>
      </c>
      <c r="V137" s="23">
        <v>0.294317074468195</v>
      </c>
      <c r="W137" s="21"/>
      <c r="X137" s="22">
        <v>551</v>
      </c>
      <c r="Y137" s="22">
        <v>235</v>
      </c>
      <c r="Z137" s="23">
        <v>0.426497277676951</v>
      </c>
      <c r="AA137" s="23">
        <v>0.385851165096692</v>
      </c>
      <c r="AB137" s="23">
        <v>0.468161186157368</v>
      </c>
    </row>
    <row r="138" spans="1:28">
      <c r="A138" t="s">
        <v>75</v>
      </c>
      <c r="B138" s="7" t="s">
        <v>357</v>
      </c>
      <c r="C138" s="7" t="s">
        <v>358</v>
      </c>
      <c r="D138" s="7" t="s">
        <v>339</v>
      </c>
      <c r="E138" s="7" t="s">
        <v>340</v>
      </c>
      <c r="F138" s="15">
        <v>424</v>
      </c>
      <c r="G138" s="15">
        <v>43</v>
      </c>
      <c r="H138" s="16">
        <v>0.101415094339623</v>
      </c>
      <c r="I138" s="16">
        <v>0.076166156299245</v>
      </c>
      <c r="J138" s="16">
        <v>0.133821578569493</v>
      </c>
      <c r="K138" s="21"/>
      <c r="L138" s="22">
        <v>363</v>
      </c>
      <c r="M138" s="22">
        <v>53</v>
      </c>
      <c r="N138" s="23">
        <v>0.146005509641873</v>
      </c>
      <c r="O138" s="23">
        <v>0.11338837843825</v>
      </c>
      <c r="P138" s="23">
        <v>0.186036498929231</v>
      </c>
      <c r="Q138" s="24"/>
      <c r="R138" s="22">
        <v>424</v>
      </c>
      <c r="S138" s="22">
        <v>89</v>
      </c>
      <c r="T138" s="23">
        <v>0.209905660377358</v>
      </c>
      <c r="U138" s="23">
        <v>0.173833996144691</v>
      </c>
      <c r="V138" s="23">
        <v>0.251186662960959</v>
      </c>
      <c r="W138" s="21"/>
      <c r="X138" s="22">
        <v>363</v>
      </c>
      <c r="Y138" s="22">
        <v>113</v>
      </c>
      <c r="Z138" s="23">
        <v>0.31129476584022</v>
      </c>
      <c r="AA138" s="23">
        <v>0.265847852370668</v>
      </c>
      <c r="AB138" s="23">
        <v>0.360693813774643</v>
      </c>
    </row>
    <row r="139" spans="1:28">
      <c r="A139" t="s">
        <v>75</v>
      </c>
      <c r="B139" s="7" t="s">
        <v>359</v>
      </c>
      <c r="C139" s="7" t="s">
        <v>360</v>
      </c>
      <c r="D139" s="7" t="s">
        <v>339</v>
      </c>
      <c r="E139" s="7" t="s">
        <v>340</v>
      </c>
      <c r="F139" s="15">
        <v>465</v>
      </c>
      <c r="G139" s="15">
        <v>25</v>
      </c>
      <c r="H139" s="16">
        <v>0.0537634408602151</v>
      </c>
      <c r="I139" s="16">
        <v>0.0366785146353276</v>
      </c>
      <c r="J139" s="16">
        <v>0.0781608576252333</v>
      </c>
      <c r="K139" s="21"/>
      <c r="L139" s="22">
        <v>435</v>
      </c>
      <c r="M139" s="22">
        <v>67</v>
      </c>
      <c r="N139" s="23">
        <v>0.154022988505747</v>
      </c>
      <c r="O139" s="23">
        <v>0.123143283444207</v>
      </c>
      <c r="P139" s="23">
        <v>0.190959807888863</v>
      </c>
      <c r="Q139" s="24"/>
      <c r="R139" s="22">
        <v>465</v>
      </c>
      <c r="S139" s="22">
        <v>77</v>
      </c>
      <c r="T139" s="23">
        <v>0.165591397849462</v>
      </c>
      <c r="U139" s="23">
        <v>0.134573231724858</v>
      </c>
      <c r="V139" s="23">
        <v>0.202089526764381</v>
      </c>
      <c r="W139" s="21"/>
      <c r="X139" s="22">
        <v>435</v>
      </c>
      <c r="Y139" s="22">
        <v>133</v>
      </c>
      <c r="Z139" s="23">
        <v>0.305747126436782</v>
      </c>
      <c r="AA139" s="23">
        <v>0.26430835960827</v>
      </c>
      <c r="AB139" s="23">
        <v>0.350586731538869</v>
      </c>
    </row>
    <row r="140" spans="1:28">
      <c r="A140" t="s">
        <v>75</v>
      </c>
      <c r="B140" s="7" t="s">
        <v>361</v>
      </c>
      <c r="C140" s="7" t="s">
        <v>362</v>
      </c>
      <c r="D140" s="7" t="s">
        <v>339</v>
      </c>
      <c r="E140" s="7" t="s">
        <v>340</v>
      </c>
      <c r="F140" s="15">
        <v>487</v>
      </c>
      <c r="G140" s="15">
        <v>52</v>
      </c>
      <c r="H140" s="16">
        <v>0.106776180698152</v>
      </c>
      <c r="I140" s="16">
        <v>0.0823599892450668</v>
      </c>
      <c r="J140" s="16">
        <v>0.137347325372969</v>
      </c>
      <c r="K140" s="21"/>
      <c r="L140" s="22">
        <v>401</v>
      </c>
      <c r="M140" s="22">
        <v>108</v>
      </c>
      <c r="N140" s="23">
        <v>0.269326683291771</v>
      </c>
      <c r="O140" s="23">
        <v>0.228247843239433</v>
      </c>
      <c r="P140" s="23">
        <v>0.314783148351927</v>
      </c>
      <c r="Q140" s="24"/>
      <c r="R140" s="22">
        <v>487</v>
      </c>
      <c r="S140" s="22">
        <v>127</v>
      </c>
      <c r="T140" s="23">
        <v>0.260780287474333</v>
      </c>
      <c r="U140" s="23">
        <v>0.223765388525306</v>
      </c>
      <c r="V140" s="23">
        <v>0.301539583553029</v>
      </c>
      <c r="W140" s="21"/>
      <c r="X140" s="22">
        <v>401</v>
      </c>
      <c r="Y140" s="22">
        <v>173</v>
      </c>
      <c r="Z140" s="23">
        <v>0.43142144638404</v>
      </c>
      <c r="AA140" s="23">
        <v>0.383822853637083</v>
      </c>
      <c r="AB140" s="23">
        <v>0.480321495214402</v>
      </c>
    </row>
    <row r="141" spans="1:28">
      <c r="A141" t="s">
        <v>75</v>
      </c>
      <c r="B141" s="7" t="s">
        <v>363</v>
      </c>
      <c r="C141" s="7" t="s">
        <v>364</v>
      </c>
      <c r="D141" s="7" t="s">
        <v>339</v>
      </c>
      <c r="E141" s="7" t="s">
        <v>340</v>
      </c>
      <c r="F141" s="15">
        <v>483</v>
      </c>
      <c r="G141" s="15">
        <v>51</v>
      </c>
      <c r="H141" s="16">
        <v>0.105590062111801</v>
      </c>
      <c r="I141" s="16">
        <v>0.0812271494336717</v>
      </c>
      <c r="J141" s="16">
        <v>0.136177216819524</v>
      </c>
      <c r="K141" s="21"/>
      <c r="L141" s="22">
        <v>454</v>
      </c>
      <c r="M141" s="22">
        <v>120</v>
      </c>
      <c r="N141" s="23">
        <v>0.26431718061674</v>
      </c>
      <c r="O141" s="23">
        <v>0.225853974886961</v>
      </c>
      <c r="P141" s="23">
        <v>0.306735318028494</v>
      </c>
      <c r="Q141" s="24"/>
      <c r="R141" s="22">
        <v>483</v>
      </c>
      <c r="S141" s="22">
        <v>122</v>
      </c>
      <c r="T141" s="23">
        <v>0.252587991718426</v>
      </c>
      <c r="U141" s="23">
        <v>0.215895015391326</v>
      </c>
      <c r="V141" s="23">
        <v>0.293185413833119</v>
      </c>
      <c r="W141" s="21"/>
      <c r="X141" s="22">
        <v>454</v>
      </c>
      <c r="Y141" s="22">
        <v>176</v>
      </c>
      <c r="Z141" s="23">
        <v>0.387665198237885</v>
      </c>
      <c r="AA141" s="23">
        <v>0.34396916169186</v>
      </c>
      <c r="AB141" s="23">
        <v>0.433246295679058</v>
      </c>
    </row>
    <row r="142" spans="1:28">
      <c r="A142" t="s">
        <v>75</v>
      </c>
      <c r="B142" s="7" t="s">
        <v>365</v>
      </c>
      <c r="C142" s="7" t="s">
        <v>366</v>
      </c>
      <c r="D142" s="7" t="s">
        <v>339</v>
      </c>
      <c r="E142" s="7" t="s">
        <v>340</v>
      </c>
      <c r="F142" s="15">
        <v>407</v>
      </c>
      <c r="G142" s="15">
        <v>26</v>
      </c>
      <c r="H142" s="16">
        <v>0.0638820638820639</v>
      </c>
      <c r="I142" s="16">
        <v>0.0439643964292051</v>
      </c>
      <c r="J142" s="16">
        <v>0.0919553303213158</v>
      </c>
      <c r="K142" s="21"/>
      <c r="L142" s="22">
        <v>378</v>
      </c>
      <c r="M142" s="22">
        <v>69</v>
      </c>
      <c r="N142" s="23">
        <v>0.182539682539683</v>
      </c>
      <c r="O142" s="23">
        <v>0.146856780747315</v>
      </c>
      <c r="P142" s="23">
        <v>0.224610108308596</v>
      </c>
      <c r="Q142" s="24"/>
      <c r="R142" s="22">
        <v>407</v>
      </c>
      <c r="S142" s="22">
        <v>69</v>
      </c>
      <c r="T142" s="23">
        <v>0.16953316953317</v>
      </c>
      <c r="U142" s="23">
        <v>0.136209084116862</v>
      </c>
      <c r="V142" s="23">
        <v>0.209037131364518</v>
      </c>
      <c r="W142" s="21"/>
      <c r="X142" s="22">
        <v>378</v>
      </c>
      <c r="Y142" s="22">
        <v>123</v>
      </c>
      <c r="Z142" s="23">
        <v>0.325396825396825</v>
      </c>
      <c r="AA142" s="23">
        <v>0.280127119275324</v>
      </c>
      <c r="AB142" s="23">
        <v>0.374179669705428</v>
      </c>
    </row>
    <row r="143" spans="1:28">
      <c r="A143" t="s">
        <v>75</v>
      </c>
      <c r="B143" s="7" t="s">
        <v>367</v>
      </c>
      <c r="C143" s="7" t="s">
        <v>368</v>
      </c>
      <c r="D143" s="7" t="s">
        <v>339</v>
      </c>
      <c r="E143" s="7" t="s">
        <v>340</v>
      </c>
      <c r="F143" s="15">
        <v>370</v>
      </c>
      <c r="G143" s="15">
        <v>30</v>
      </c>
      <c r="H143" s="16">
        <v>0.0810810810810811</v>
      </c>
      <c r="I143" s="16">
        <v>0.0573833059091919</v>
      </c>
      <c r="J143" s="16">
        <v>0.11338817305434</v>
      </c>
      <c r="K143" s="21"/>
      <c r="L143" s="22">
        <v>377</v>
      </c>
      <c r="M143" s="22">
        <v>60</v>
      </c>
      <c r="N143" s="23">
        <v>0.159151193633952</v>
      </c>
      <c r="O143" s="23">
        <v>0.125688680824348</v>
      </c>
      <c r="P143" s="23">
        <v>0.199489831000964</v>
      </c>
      <c r="Q143" s="24"/>
      <c r="R143" s="22">
        <v>370</v>
      </c>
      <c r="S143" s="22">
        <v>73</v>
      </c>
      <c r="T143" s="23">
        <v>0.197297297297297</v>
      </c>
      <c r="U143" s="23">
        <v>0.1599474275302</v>
      </c>
      <c r="V143" s="23">
        <v>0.240868092753126</v>
      </c>
      <c r="W143" s="21"/>
      <c r="X143" s="22">
        <v>377</v>
      </c>
      <c r="Y143" s="22">
        <v>113</v>
      </c>
      <c r="Z143" s="23">
        <v>0.29973474801061</v>
      </c>
      <c r="AA143" s="23">
        <v>0.255697958309635</v>
      </c>
      <c r="AB143" s="23">
        <v>0.347811595330918</v>
      </c>
    </row>
    <row r="144" spans="1:28">
      <c r="A144" t="s">
        <v>75</v>
      </c>
      <c r="B144" s="7" t="s">
        <v>369</v>
      </c>
      <c r="C144" s="7" t="s">
        <v>370</v>
      </c>
      <c r="D144" s="7" t="s">
        <v>339</v>
      </c>
      <c r="E144" s="7" t="s">
        <v>340</v>
      </c>
      <c r="F144" s="15">
        <v>734</v>
      </c>
      <c r="G144" s="15">
        <v>106</v>
      </c>
      <c r="H144" s="16">
        <v>0.14441416893733</v>
      </c>
      <c r="I144" s="16">
        <v>0.120834842985119</v>
      </c>
      <c r="J144" s="16">
        <v>0.171696101488613</v>
      </c>
      <c r="K144" s="21"/>
      <c r="L144" s="22">
        <v>535</v>
      </c>
      <c r="M144" s="22">
        <v>132</v>
      </c>
      <c r="N144" s="23">
        <v>0.246728971962617</v>
      </c>
      <c r="O144" s="23">
        <v>0.21208965316384</v>
      </c>
      <c r="P144" s="23">
        <v>0.284979483659616</v>
      </c>
      <c r="Q144" s="24"/>
      <c r="R144" s="22">
        <v>734</v>
      </c>
      <c r="S144" s="22">
        <v>212</v>
      </c>
      <c r="T144" s="23">
        <v>0.288828337874659</v>
      </c>
      <c r="U144" s="23">
        <v>0.257207342040117</v>
      </c>
      <c r="V144" s="23">
        <v>0.322648199697157</v>
      </c>
      <c r="W144" s="21"/>
      <c r="X144" s="22">
        <v>535</v>
      </c>
      <c r="Y144" s="22">
        <v>223</v>
      </c>
      <c r="Z144" s="23">
        <v>0.416822429906542</v>
      </c>
      <c r="AA144" s="23">
        <v>0.375782422742308</v>
      </c>
      <c r="AB144" s="23">
        <v>0.459048400790119</v>
      </c>
    </row>
    <row r="145" spans="1:28">
      <c r="A145" t="s">
        <v>75</v>
      </c>
      <c r="B145" s="7" t="s">
        <v>371</v>
      </c>
      <c r="C145" s="7" t="s">
        <v>372</v>
      </c>
      <c r="D145" s="7" t="s">
        <v>339</v>
      </c>
      <c r="E145" s="7" t="s">
        <v>340</v>
      </c>
      <c r="F145" s="15">
        <v>240</v>
      </c>
      <c r="G145" s="15">
        <v>17</v>
      </c>
      <c r="H145" s="16">
        <v>0.0708333333333333</v>
      </c>
      <c r="I145" s="16">
        <v>0.0446919370371777</v>
      </c>
      <c r="J145" s="16">
        <v>0.110496844245994</v>
      </c>
      <c r="K145" s="21"/>
      <c r="L145" s="22">
        <v>259</v>
      </c>
      <c r="M145" s="22">
        <v>47</v>
      </c>
      <c r="N145" s="23">
        <v>0.181467181467181</v>
      </c>
      <c r="O145" s="23">
        <v>0.139297837627543</v>
      </c>
      <c r="P145" s="23">
        <v>0.232947314486911</v>
      </c>
      <c r="Q145" s="24"/>
      <c r="R145" s="22">
        <v>240</v>
      </c>
      <c r="S145" s="22">
        <v>45</v>
      </c>
      <c r="T145" s="23">
        <v>0.1875</v>
      </c>
      <c r="U145" s="23">
        <v>0.143186445398723</v>
      </c>
      <c r="V145" s="23">
        <v>0.241659754564751</v>
      </c>
      <c r="W145" s="21"/>
      <c r="X145" s="22">
        <v>259</v>
      </c>
      <c r="Y145" s="22">
        <v>86</v>
      </c>
      <c r="Z145" s="23">
        <v>0.332046332046332</v>
      </c>
      <c r="AA145" s="23">
        <v>0.277513845471897</v>
      </c>
      <c r="AB145" s="23">
        <v>0.391488143824815</v>
      </c>
    </row>
    <row r="146" spans="1:28">
      <c r="A146" t="s">
        <v>75</v>
      </c>
      <c r="B146" s="7" t="s">
        <v>373</v>
      </c>
      <c r="C146" s="7" t="s">
        <v>374</v>
      </c>
      <c r="D146" s="7" t="s">
        <v>339</v>
      </c>
      <c r="E146" s="7" t="s">
        <v>340</v>
      </c>
      <c r="F146" s="15">
        <v>466</v>
      </c>
      <c r="G146" s="15">
        <v>42</v>
      </c>
      <c r="H146" s="16">
        <v>0.0901287553648069</v>
      </c>
      <c r="I146" s="16">
        <v>0.067370245121868</v>
      </c>
      <c r="J146" s="16">
        <v>0.119589541358399</v>
      </c>
      <c r="K146" s="21"/>
      <c r="L146" s="22">
        <v>399</v>
      </c>
      <c r="M146" s="22">
        <v>75</v>
      </c>
      <c r="N146" s="23">
        <v>0.18796992481203</v>
      </c>
      <c r="O146" s="23">
        <v>0.152678091277282</v>
      </c>
      <c r="P146" s="23">
        <v>0.22921273811019</v>
      </c>
      <c r="Q146" s="24"/>
      <c r="R146" s="22">
        <v>466</v>
      </c>
      <c r="S146" s="22">
        <v>99</v>
      </c>
      <c r="T146" s="23">
        <v>0.21244635193133</v>
      </c>
      <c r="U146" s="23">
        <v>0.177736782870072</v>
      </c>
      <c r="V146" s="23">
        <v>0.251858041152733</v>
      </c>
      <c r="W146" s="21"/>
      <c r="X146" s="22">
        <v>399</v>
      </c>
      <c r="Y146" s="22">
        <v>137</v>
      </c>
      <c r="Z146" s="23">
        <v>0.343358395989975</v>
      </c>
      <c r="AA146" s="23">
        <v>0.298459989718853</v>
      </c>
      <c r="AB146" s="23">
        <v>0.391244241901364</v>
      </c>
    </row>
    <row r="147" spans="1:28">
      <c r="A147" t="s">
        <v>75</v>
      </c>
      <c r="B147" s="7" t="s">
        <v>375</v>
      </c>
      <c r="C147" s="7" t="s">
        <v>376</v>
      </c>
      <c r="D147" s="7" t="s">
        <v>339</v>
      </c>
      <c r="E147" s="7" t="s">
        <v>340</v>
      </c>
      <c r="F147" s="15">
        <v>610</v>
      </c>
      <c r="G147" s="15">
        <v>72</v>
      </c>
      <c r="H147" s="16">
        <v>0.118032786885246</v>
      </c>
      <c r="I147" s="16">
        <v>0.0947875449125191</v>
      </c>
      <c r="J147" s="16">
        <v>0.146058778997771</v>
      </c>
      <c r="K147" s="21"/>
      <c r="L147" s="22">
        <v>435</v>
      </c>
      <c r="M147" s="22">
        <v>102</v>
      </c>
      <c r="N147" s="23">
        <v>0.23448275862069</v>
      </c>
      <c r="O147" s="23">
        <v>0.197099505400297</v>
      </c>
      <c r="P147" s="23">
        <v>0.276514494925082</v>
      </c>
      <c r="Q147" s="24"/>
      <c r="R147" s="22">
        <v>610</v>
      </c>
      <c r="S147" s="22">
        <v>155</v>
      </c>
      <c r="T147" s="23">
        <v>0.254098360655738</v>
      </c>
      <c r="U147" s="23">
        <v>0.221162980285995</v>
      </c>
      <c r="V147" s="23">
        <v>0.290111477166982</v>
      </c>
      <c r="W147" s="21"/>
      <c r="X147" s="22">
        <v>435</v>
      </c>
      <c r="Y147" s="22">
        <v>172</v>
      </c>
      <c r="Z147" s="23">
        <v>0.395402298850575</v>
      </c>
      <c r="AA147" s="23">
        <v>0.350563380927413</v>
      </c>
      <c r="AB147" s="23">
        <v>0.442072437382585</v>
      </c>
    </row>
    <row r="148" spans="1:28">
      <c r="A148" t="s">
        <v>75</v>
      </c>
      <c r="B148" s="7" t="s">
        <v>377</v>
      </c>
      <c r="C148" s="7" t="s">
        <v>378</v>
      </c>
      <c r="D148" s="7" t="s">
        <v>339</v>
      </c>
      <c r="E148" s="7" t="s">
        <v>340</v>
      </c>
      <c r="F148" s="15">
        <v>653</v>
      </c>
      <c r="G148" s="15">
        <v>88</v>
      </c>
      <c r="H148" s="16">
        <v>0.134762633996937</v>
      </c>
      <c r="I148" s="16">
        <v>0.11069765790231</v>
      </c>
      <c r="J148" s="16">
        <v>0.163099704315941</v>
      </c>
      <c r="K148" s="21"/>
      <c r="L148" s="22">
        <v>553</v>
      </c>
      <c r="M148" s="22">
        <v>144</v>
      </c>
      <c r="N148" s="23">
        <v>0.260397830018083</v>
      </c>
      <c r="O148" s="23">
        <v>0.225563090671444</v>
      </c>
      <c r="P148" s="23">
        <v>0.298538436249289</v>
      </c>
      <c r="Q148" s="24"/>
      <c r="R148" s="22">
        <v>653</v>
      </c>
      <c r="S148" s="22">
        <v>179</v>
      </c>
      <c r="T148" s="23">
        <v>0.274119448698315</v>
      </c>
      <c r="U148" s="23">
        <v>0.24130188331701</v>
      </c>
      <c r="V148" s="23">
        <v>0.309579084931175</v>
      </c>
      <c r="W148" s="21"/>
      <c r="X148" s="22">
        <v>553</v>
      </c>
      <c r="Y148" s="22">
        <v>228</v>
      </c>
      <c r="Z148" s="23">
        <v>0.412296564195298</v>
      </c>
      <c r="AA148" s="23">
        <v>0.372011908997003</v>
      </c>
      <c r="AB148" s="23">
        <v>0.453791291423039</v>
      </c>
    </row>
    <row r="149" spans="1:28">
      <c r="A149" t="s">
        <v>75</v>
      </c>
      <c r="B149" s="7" t="s">
        <v>379</v>
      </c>
      <c r="C149" s="7" t="s">
        <v>380</v>
      </c>
      <c r="D149" s="7" t="s">
        <v>339</v>
      </c>
      <c r="E149" s="7" t="s">
        <v>340</v>
      </c>
      <c r="F149" s="15">
        <v>533</v>
      </c>
      <c r="G149" s="15">
        <v>57</v>
      </c>
      <c r="H149" s="16">
        <v>0.106941838649156</v>
      </c>
      <c r="I149" s="16">
        <v>0.0834615680998523</v>
      </c>
      <c r="J149" s="16">
        <v>0.136047295987438</v>
      </c>
      <c r="K149" s="21"/>
      <c r="L149" s="22">
        <v>455</v>
      </c>
      <c r="M149" s="22">
        <v>113</v>
      </c>
      <c r="N149" s="23">
        <v>0.248351648351648</v>
      </c>
      <c r="O149" s="23">
        <v>0.210869563509558</v>
      </c>
      <c r="P149" s="23">
        <v>0.290047375015196</v>
      </c>
      <c r="Q149" s="24"/>
      <c r="R149" s="22">
        <v>533</v>
      </c>
      <c r="S149" s="22">
        <v>120</v>
      </c>
      <c r="T149" s="23">
        <v>0.225140712945591</v>
      </c>
      <c r="U149" s="23">
        <v>0.191721197574879</v>
      </c>
      <c r="V149" s="23">
        <v>0.262493831488548</v>
      </c>
      <c r="W149" s="21"/>
      <c r="X149" s="22">
        <v>455</v>
      </c>
      <c r="Y149" s="22">
        <v>175</v>
      </c>
      <c r="Z149" s="23">
        <v>0.384615384615385</v>
      </c>
      <c r="AA149" s="23">
        <v>0.341056218139316</v>
      </c>
      <c r="AB149" s="23">
        <v>0.43010657026723</v>
      </c>
    </row>
    <row r="150" spans="1:28">
      <c r="A150" t="s">
        <v>75</v>
      </c>
      <c r="B150" s="7" t="s">
        <v>381</v>
      </c>
      <c r="C150" s="7" t="s">
        <v>382</v>
      </c>
      <c r="D150" s="7" t="s">
        <v>339</v>
      </c>
      <c r="E150" s="7" t="s">
        <v>340</v>
      </c>
      <c r="F150" s="15">
        <v>573</v>
      </c>
      <c r="G150" s="15">
        <v>69</v>
      </c>
      <c r="H150" s="16">
        <v>0.120418848167539</v>
      </c>
      <c r="I150" s="16">
        <v>0.0962680401403445</v>
      </c>
      <c r="J150" s="16">
        <v>0.149625275348243</v>
      </c>
      <c r="K150" s="21"/>
      <c r="L150" s="22">
        <v>465</v>
      </c>
      <c r="M150" s="22">
        <v>96</v>
      </c>
      <c r="N150" s="23">
        <v>0.206451612903226</v>
      </c>
      <c r="O150" s="23">
        <v>0.172140012460999</v>
      </c>
      <c r="P150" s="23">
        <v>0.245573598688719</v>
      </c>
      <c r="Q150" s="24"/>
      <c r="R150" s="22">
        <v>573</v>
      </c>
      <c r="S150" s="22">
        <v>145</v>
      </c>
      <c r="T150" s="23">
        <v>0.253054101221641</v>
      </c>
      <c r="U150" s="23">
        <v>0.219181557230251</v>
      </c>
      <c r="V150" s="23">
        <v>0.29021570319106</v>
      </c>
      <c r="W150" s="21"/>
      <c r="X150" s="22">
        <v>465</v>
      </c>
      <c r="Y150" s="22">
        <v>175</v>
      </c>
      <c r="Z150" s="23">
        <v>0.376344086021505</v>
      </c>
      <c r="AA150" s="23">
        <v>0.333492474187452</v>
      </c>
      <c r="AB150" s="23">
        <v>0.421222050655836</v>
      </c>
    </row>
    <row r="151" spans="1:28">
      <c r="A151" t="s">
        <v>75</v>
      </c>
      <c r="B151" s="7" t="s">
        <v>383</v>
      </c>
      <c r="C151" s="7" t="s">
        <v>384</v>
      </c>
      <c r="D151" s="7" t="s">
        <v>339</v>
      </c>
      <c r="E151" s="7" t="s">
        <v>340</v>
      </c>
      <c r="F151" s="15">
        <v>733</v>
      </c>
      <c r="G151" s="15">
        <v>97</v>
      </c>
      <c r="H151" s="16">
        <v>0.132332878581173</v>
      </c>
      <c r="I151" s="16">
        <v>0.109708227850147</v>
      </c>
      <c r="J151" s="16">
        <v>0.158791130393535</v>
      </c>
      <c r="K151" s="21"/>
      <c r="L151" s="22">
        <v>615</v>
      </c>
      <c r="M151" s="22">
        <v>171</v>
      </c>
      <c r="N151" s="23">
        <v>0.278048780487805</v>
      </c>
      <c r="O151" s="23">
        <v>0.244099819529031</v>
      </c>
      <c r="P151" s="23">
        <v>0.314753266170419</v>
      </c>
      <c r="Q151" s="24"/>
      <c r="R151" s="22">
        <v>733</v>
      </c>
      <c r="S151" s="22">
        <v>187</v>
      </c>
      <c r="T151" s="23">
        <v>0.255115961800819</v>
      </c>
      <c r="U151" s="23">
        <v>0.224891148088579</v>
      </c>
      <c r="V151" s="23">
        <v>0.28789413875647</v>
      </c>
      <c r="W151" s="21"/>
      <c r="X151" s="22">
        <v>615</v>
      </c>
      <c r="Y151" s="22">
        <v>270</v>
      </c>
      <c r="Z151" s="23">
        <v>0.439024390243902</v>
      </c>
      <c r="AA151" s="23">
        <v>0.400301249211133</v>
      </c>
      <c r="AB151" s="23">
        <v>0.478504543563441</v>
      </c>
    </row>
    <row r="152" spans="1:28">
      <c r="A152" t="s">
        <v>75</v>
      </c>
      <c r="B152" s="7" t="s">
        <v>385</v>
      </c>
      <c r="C152" s="7" t="s">
        <v>386</v>
      </c>
      <c r="D152" s="7" t="s">
        <v>339</v>
      </c>
      <c r="E152" s="7" t="s">
        <v>340</v>
      </c>
      <c r="F152" s="15">
        <v>672</v>
      </c>
      <c r="G152" s="15">
        <v>80</v>
      </c>
      <c r="H152" s="16">
        <v>0.119047619047619</v>
      </c>
      <c r="I152" s="16">
        <v>0.0967017986783712</v>
      </c>
      <c r="J152" s="16">
        <v>0.145724078992094</v>
      </c>
      <c r="K152" s="21"/>
      <c r="L152" s="22">
        <v>612</v>
      </c>
      <c r="M152" s="22">
        <v>143</v>
      </c>
      <c r="N152" s="23">
        <v>0.233660130718954</v>
      </c>
      <c r="O152" s="23">
        <v>0.201859436568423</v>
      </c>
      <c r="P152" s="23">
        <v>0.268783542512144</v>
      </c>
      <c r="Q152" s="24"/>
      <c r="R152" s="22">
        <v>672</v>
      </c>
      <c r="S152" s="22">
        <v>171</v>
      </c>
      <c r="T152" s="23">
        <v>0.254464285714286</v>
      </c>
      <c r="U152" s="23">
        <v>0.222992513620308</v>
      </c>
      <c r="V152" s="23">
        <v>0.288727290346984</v>
      </c>
      <c r="W152" s="21"/>
      <c r="X152" s="22">
        <v>612</v>
      </c>
      <c r="Y152" s="22">
        <v>238</v>
      </c>
      <c r="Z152" s="23">
        <v>0.388888888888889</v>
      </c>
      <c r="AA152" s="23">
        <v>0.351073450013284</v>
      </c>
      <c r="AB152" s="23">
        <v>0.428090492179836</v>
      </c>
    </row>
    <row r="153" spans="1:28">
      <c r="A153" t="s">
        <v>75</v>
      </c>
      <c r="B153" s="7" t="s">
        <v>387</v>
      </c>
      <c r="C153" s="7" t="s">
        <v>388</v>
      </c>
      <c r="D153" s="7" t="s">
        <v>389</v>
      </c>
      <c r="E153" s="7" t="s">
        <v>390</v>
      </c>
      <c r="F153" s="15">
        <v>453</v>
      </c>
      <c r="G153" s="15">
        <v>56</v>
      </c>
      <c r="H153" s="16">
        <v>0.123620309050773</v>
      </c>
      <c r="I153" s="16">
        <v>0.096437126056338</v>
      </c>
      <c r="J153" s="16">
        <v>0.157133246299383</v>
      </c>
      <c r="K153" s="21"/>
      <c r="L153" s="22">
        <v>379</v>
      </c>
      <c r="M153" s="22">
        <v>72</v>
      </c>
      <c r="N153" s="23">
        <v>0.189973614775726</v>
      </c>
      <c r="O153" s="23">
        <v>0.15366672003153</v>
      </c>
      <c r="P153" s="23">
        <v>0.232502163756828</v>
      </c>
      <c r="Q153" s="24"/>
      <c r="R153" s="22">
        <v>453</v>
      </c>
      <c r="S153" s="22">
        <v>107</v>
      </c>
      <c r="T153" s="23">
        <v>0.236203090507726</v>
      </c>
      <c r="U153" s="23">
        <v>0.199409107178429</v>
      </c>
      <c r="V153" s="23">
        <v>0.277433470513704</v>
      </c>
      <c r="W153" s="21"/>
      <c r="X153" s="22">
        <v>379</v>
      </c>
      <c r="Y153" s="22">
        <v>130</v>
      </c>
      <c r="Z153" s="23">
        <v>0.343007915567282</v>
      </c>
      <c r="AA153" s="23">
        <v>0.297004885712527</v>
      </c>
      <c r="AB153" s="23">
        <v>0.392161485227109</v>
      </c>
    </row>
    <row r="154" spans="1:28">
      <c r="A154" t="s">
        <v>75</v>
      </c>
      <c r="B154" s="7" t="s">
        <v>391</v>
      </c>
      <c r="C154" s="7" t="s">
        <v>392</v>
      </c>
      <c r="D154" s="7" t="s">
        <v>389</v>
      </c>
      <c r="E154" s="7" t="s">
        <v>390</v>
      </c>
      <c r="F154" s="15">
        <v>551</v>
      </c>
      <c r="G154" s="15">
        <v>56</v>
      </c>
      <c r="H154" s="16">
        <v>0.101633393829401</v>
      </c>
      <c r="I154" s="16">
        <v>0.0790981561580448</v>
      </c>
      <c r="J154" s="16">
        <v>0.129684833971988</v>
      </c>
      <c r="K154" s="21"/>
      <c r="L154" s="22">
        <v>478</v>
      </c>
      <c r="M154" s="22">
        <v>90</v>
      </c>
      <c r="N154" s="23">
        <v>0.188284518828452</v>
      </c>
      <c r="O154" s="23">
        <v>0.155774890624504</v>
      </c>
      <c r="P154" s="23">
        <v>0.225764421643572</v>
      </c>
      <c r="Q154" s="24"/>
      <c r="R154" s="22">
        <v>551</v>
      </c>
      <c r="S154" s="22">
        <v>115</v>
      </c>
      <c r="T154" s="23">
        <v>0.208711433756806</v>
      </c>
      <c r="U154" s="23">
        <v>0.17685349423069</v>
      </c>
      <c r="V154" s="23">
        <v>0.244602860739106</v>
      </c>
      <c r="W154" s="21"/>
      <c r="X154" s="22">
        <v>478</v>
      </c>
      <c r="Y154" s="22">
        <v>151</v>
      </c>
      <c r="Z154" s="23">
        <v>0.315899581589958</v>
      </c>
      <c r="AA154" s="23">
        <v>0.275833500712623</v>
      </c>
      <c r="AB154" s="23">
        <v>0.35890112666718</v>
      </c>
    </row>
    <row r="155" spans="1:28">
      <c r="A155" t="s">
        <v>75</v>
      </c>
      <c r="B155" s="7" t="s">
        <v>393</v>
      </c>
      <c r="C155" s="7" t="s">
        <v>394</v>
      </c>
      <c r="D155" s="7" t="s">
        <v>389</v>
      </c>
      <c r="E155" s="7" t="s">
        <v>390</v>
      </c>
      <c r="F155" s="15">
        <v>606</v>
      </c>
      <c r="G155" s="15">
        <v>82</v>
      </c>
      <c r="H155" s="16">
        <v>0.135313531353135</v>
      </c>
      <c r="I155" s="16">
        <v>0.110365605920498</v>
      </c>
      <c r="J155" s="16">
        <v>0.164855857614081</v>
      </c>
      <c r="K155" s="21"/>
      <c r="L155" s="22">
        <v>537</v>
      </c>
      <c r="M155" s="22">
        <v>131</v>
      </c>
      <c r="N155" s="23">
        <v>0.243947858472998</v>
      </c>
      <c r="O155" s="23">
        <v>0.209526793094352</v>
      </c>
      <c r="P155" s="23">
        <v>0.282006269848644</v>
      </c>
      <c r="Q155" s="24"/>
      <c r="R155" s="22">
        <v>606</v>
      </c>
      <c r="S155" s="22">
        <v>159</v>
      </c>
      <c r="T155" s="23">
        <v>0.262376237623762</v>
      </c>
      <c r="U155" s="23">
        <v>0.228925402106586</v>
      </c>
      <c r="V155" s="23">
        <v>0.298820709879746</v>
      </c>
      <c r="W155" s="21"/>
      <c r="X155" s="22">
        <v>537</v>
      </c>
      <c r="Y155" s="22">
        <v>221</v>
      </c>
      <c r="Z155" s="23">
        <v>0.411545623836127</v>
      </c>
      <c r="AA155" s="23">
        <v>0.370694888671512</v>
      </c>
      <c r="AB155" s="23">
        <v>0.453652896708796</v>
      </c>
    </row>
    <row r="156" spans="1:28">
      <c r="A156" t="s">
        <v>75</v>
      </c>
      <c r="B156" s="7" t="s">
        <v>395</v>
      </c>
      <c r="C156" s="7" t="s">
        <v>396</v>
      </c>
      <c r="D156" s="7" t="s">
        <v>389</v>
      </c>
      <c r="E156" s="7" t="s">
        <v>390</v>
      </c>
      <c r="F156" s="15">
        <v>223</v>
      </c>
      <c r="G156" s="15">
        <v>15</v>
      </c>
      <c r="H156" s="16">
        <v>0.0672645739910314</v>
      </c>
      <c r="I156" s="16">
        <v>0.0411835200890739</v>
      </c>
      <c r="J156" s="16">
        <v>0.108001990340234</v>
      </c>
      <c r="K156" s="21"/>
      <c r="L156" s="22">
        <v>169</v>
      </c>
      <c r="M156" s="22">
        <v>25</v>
      </c>
      <c r="N156" s="23">
        <v>0.14792899408284</v>
      </c>
      <c r="O156" s="23">
        <v>0.102250213146435</v>
      </c>
      <c r="P156" s="23">
        <v>0.209257565068682</v>
      </c>
      <c r="Q156" s="24"/>
      <c r="R156" s="22">
        <v>223</v>
      </c>
      <c r="S156" s="22">
        <v>33</v>
      </c>
      <c r="T156" s="23">
        <v>0.147982062780269</v>
      </c>
      <c r="U156" s="23">
        <v>0.107352533005561</v>
      </c>
      <c r="V156" s="23">
        <v>0.200534125737451</v>
      </c>
      <c r="W156" s="21"/>
      <c r="X156" s="22">
        <v>169</v>
      </c>
      <c r="Y156" s="22">
        <v>53</v>
      </c>
      <c r="Z156" s="23">
        <v>0.313609467455621</v>
      </c>
      <c r="AA156" s="23">
        <v>0.248460253845197</v>
      </c>
      <c r="AB156" s="23">
        <v>0.387043864033394</v>
      </c>
    </row>
    <row r="157" spans="1:28">
      <c r="A157" t="s">
        <v>75</v>
      </c>
      <c r="B157" s="7" t="s">
        <v>397</v>
      </c>
      <c r="C157" s="7" t="s">
        <v>398</v>
      </c>
      <c r="D157" s="7" t="s">
        <v>389</v>
      </c>
      <c r="E157" s="7" t="s">
        <v>390</v>
      </c>
      <c r="F157" s="15">
        <v>270</v>
      </c>
      <c r="G157" s="15">
        <v>25</v>
      </c>
      <c r="H157" s="16">
        <v>0.0925925925925926</v>
      </c>
      <c r="I157" s="16">
        <v>0.0635041653627103</v>
      </c>
      <c r="J157" s="16">
        <v>0.133111274288261</v>
      </c>
      <c r="K157" s="21"/>
      <c r="L157" s="22">
        <v>203</v>
      </c>
      <c r="M157" s="22">
        <v>40</v>
      </c>
      <c r="N157" s="23">
        <v>0.197044334975369</v>
      </c>
      <c r="O157" s="23">
        <v>0.14817239512675</v>
      </c>
      <c r="P157" s="23">
        <v>0.257169257841257</v>
      </c>
      <c r="Q157" s="24"/>
      <c r="R157" s="22">
        <v>270</v>
      </c>
      <c r="S157" s="22">
        <v>57</v>
      </c>
      <c r="T157" s="23">
        <v>0.211111111111111</v>
      </c>
      <c r="U157" s="23">
        <v>0.166659039007231</v>
      </c>
      <c r="V157" s="23">
        <v>0.263668272745276</v>
      </c>
      <c r="W157" s="21"/>
      <c r="X157" s="22">
        <v>203</v>
      </c>
      <c r="Y157" s="22">
        <v>72</v>
      </c>
      <c r="Z157" s="23">
        <v>0.354679802955665</v>
      </c>
      <c r="AA157" s="23">
        <v>0.292124720612067</v>
      </c>
      <c r="AB157" s="23">
        <v>0.422632657640879</v>
      </c>
    </row>
    <row r="158" spans="1:28">
      <c r="A158" t="s">
        <v>75</v>
      </c>
      <c r="B158" s="7" t="s">
        <v>399</v>
      </c>
      <c r="C158" s="7" t="s">
        <v>400</v>
      </c>
      <c r="D158" s="7" t="s">
        <v>389</v>
      </c>
      <c r="E158" s="7" t="s">
        <v>390</v>
      </c>
      <c r="F158" s="15">
        <v>559</v>
      </c>
      <c r="G158" s="15">
        <v>64</v>
      </c>
      <c r="H158" s="16">
        <v>0.114490161001789</v>
      </c>
      <c r="I158" s="16">
        <v>0.0906851975403949</v>
      </c>
      <c r="J158" s="16">
        <v>0.143557423990965</v>
      </c>
      <c r="K158" s="21"/>
      <c r="L158" s="22">
        <v>469</v>
      </c>
      <c r="M158" s="22">
        <v>111</v>
      </c>
      <c r="N158" s="23">
        <v>0.236673773987207</v>
      </c>
      <c r="O158" s="23">
        <v>0.200442670291812</v>
      </c>
      <c r="P158" s="23">
        <v>0.277183507801711</v>
      </c>
      <c r="Q158" s="24"/>
      <c r="R158" s="22">
        <v>559</v>
      </c>
      <c r="S158" s="22">
        <v>143</v>
      </c>
      <c r="T158" s="23">
        <v>0.255813953488372</v>
      </c>
      <c r="U158" s="23">
        <v>0.22139597417019</v>
      </c>
      <c r="V158" s="23">
        <v>0.293565129491205</v>
      </c>
      <c r="W158" s="21"/>
      <c r="X158" s="22">
        <v>469</v>
      </c>
      <c r="Y158" s="22">
        <v>186</v>
      </c>
      <c r="Z158" s="23">
        <v>0.396588486140725</v>
      </c>
      <c r="AA158" s="23">
        <v>0.353327871078059</v>
      </c>
      <c r="AB158" s="23">
        <v>0.441529372950571</v>
      </c>
    </row>
    <row r="159" spans="1:28">
      <c r="A159" t="s">
        <v>75</v>
      </c>
      <c r="B159" s="7" t="s">
        <v>401</v>
      </c>
      <c r="C159" s="7" t="s">
        <v>402</v>
      </c>
      <c r="D159" s="7" t="s">
        <v>389</v>
      </c>
      <c r="E159" s="7" t="s">
        <v>390</v>
      </c>
      <c r="F159" s="15">
        <v>618</v>
      </c>
      <c r="G159" s="15">
        <v>62</v>
      </c>
      <c r="H159" s="16">
        <v>0.100323624595469</v>
      </c>
      <c r="I159" s="16">
        <v>0.0790508145461944</v>
      </c>
      <c r="J159" s="16">
        <v>0.126534478951512</v>
      </c>
      <c r="K159" s="21"/>
      <c r="L159" s="22">
        <v>404</v>
      </c>
      <c r="M159" s="22">
        <v>89</v>
      </c>
      <c r="N159" s="23">
        <v>0.22029702970297</v>
      </c>
      <c r="O159" s="23">
        <v>0.182622656612848</v>
      </c>
      <c r="P159" s="23">
        <v>0.263240447512228</v>
      </c>
      <c r="Q159" s="24"/>
      <c r="R159" s="22">
        <v>618</v>
      </c>
      <c r="S159" s="22">
        <v>128</v>
      </c>
      <c r="T159" s="23">
        <v>0.207119741100324</v>
      </c>
      <c r="U159" s="23">
        <v>0.1770266977424</v>
      </c>
      <c r="V159" s="23">
        <v>0.240831351338915</v>
      </c>
      <c r="W159" s="21"/>
      <c r="X159" s="22">
        <v>404</v>
      </c>
      <c r="Y159" s="22">
        <v>137</v>
      </c>
      <c r="Z159" s="23">
        <v>0.339108910891089</v>
      </c>
      <c r="AA159" s="23">
        <v>0.294654496261856</v>
      </c>
      <c r="AB159" s="23">
        <v>0.386594191951683</v>
      </c>
    </row>
    <row r="160" spans="1:28">
      <c r="A160" t="s">
        <v>75</v>
      </c>
      <c r="B160" s="7" t="s">
        <v>403</v>
      </c>
      <c r="C160" s="7" t="s">
        <v>404</v>
      </c>
      <c r="D160" s="7" t="s">
        <v>389</v>
      </c>
      <c r="E160" s="7" t="s">
        <v>390</v>
      </c>
      <c r="F160" s="15">
        <v>801</v>
      </c>
      <c r="G160" s="15">
        <v>117</v>
      </c>
      <c r="H160" s="16">
        <v>0.146067415730337</v>
      </c>
      <c r="I160" s="16">
        <v>0.12329877906942</v>
      </c>
      <c r="J160" s="16">
        <v>0.172214649338201</v>
      </c>
      <c r="K160" s="21"/>
      <c r="L160" s="22">
        <v>627</v>
      </c>
      <c r="M160" s="22">
        <v>149</v>
      </c>
      <c r="N160" s="23">
        <v>0.237639553429027</v>
      </c>
      <c r="O160" s="23">
        <v>0.205984290987503</v>
      </c>
      <c r="P160" s="23">
        <v>0.27249006195842</v>
      </c>
      <c r="Q160" s="24"/>
      <c r="R160" s="22">
        <v>801</v>
      </c>
      <c r="S160" s="22">
        <v>241</v>
      </c>
      <c r="T160" s="23">
        <v>0.300873907615481</v>
      </c>
      <c r="U160" s="23">
        <v>0.270124400183115</v>
      </c>
      <c r="V160" s="23">
        <v>0.333524248250802</v>
      </c>
      <c r="W160" s="21"/>
      <c r="X160" s="22">
        <v>627</v>
      </c>
      <c r="Y160" s="22">
        <v>258</v>
      </c>
      <c r="Z160" s="23">
        <v>0.411483253588517</v>
      </c>
      <c r="AA160" s="23">
        <v>0.373617403521542</v>
      </c>
      <c r="AB160" s="23">
        <v>0.450427135010366</v>
      </c>
    </row>
    <row r="161" spans="1:28">
      <c r="A161" t="s">
        <v>75</v>
      </c>
      <c r="B161" s="7" t="s">
        <v>405</v>
      </c>
      <c r="C161" s="7" t="s">
        <v>406</v>
      </c>
      <c r="D161" s="7" t="s">
        <v>389</v>
      </c>
      <c r="E161" s="7" t="s">
        <v>390</v>
      </c>
      <c r="F161" s="15">
        <v>589</v>
      </c>
      <c r="G161" s="15">
        <v>55</v>
      </c>
      <c r="H161" s="16">
        <v>0.0933786078098472</v>
      </c>
      <c r="I161" s="16">
        <v>0.0724441320832119</v>
      </c>
      <c r="J161" s="16">
        <v>0.119582685756337</v>
      </c>
      <c r="K161" s="21"/>
      <c r="L161" s="22">
        <v>437</v>
      </c>
      <c r="M161" s="22">
        <v>100</v>
      </c>
      <c r="N161" s="23">
        <v>0.22883295194508</v>
      </c>
      <c r="O161" s="23">
        <v>0.191910821662507</v>
      </c>
      <c r="P161" s="23">
        <v>0.270480940142282</v>
      </c>
      <c r="Q161" s="24"/>
      <c r="R161" s="22">
        <v>589</v>
      </c>
      <c r="S161" s="22">
        <v>115</v>
      </c>
      <c r="T161" s="23">
        <v>0.195246179966044</v>
      </c>
      <c r="U161" s="23">
        <v>0.165251709880393</v>
      </c>
      <c r="V161" s="23">
        <v>0.229190101402275</v>
      </c>
      <c r="W161" s="21"/>
      <c r="X161" s="22">
        <v>437</v>
      </c>
      <c r="Y161" s="22">
        <v>169</v>
      </c>
      <c r="Z161" s="23">
        <v>0.386727688787185</v>
      </c>
      <c r="AA161" s="23">
        <v>0.342243313661591</v>
      </c>
      <c r="AB161" s="23">
        <v>0.433186156459397</v>
      </c>
    </row>
    <row r="162" spans="1:28">
      <c r="A162" t="s">
        <v>75</v>
      </c>
      <c r="B162" s="7" t="s">
        <v>407</v>
      </c>
      <c r="C162" s="7" t="s">
        <v>408</v>
      </c>
      <c r="D162" s="7" t="s">
        <v>389</v>
      </c>
      <c r="E162" s="7" t="s">
        <v>390</v>
      </c>
      <c r="F162" s="15">
        <v>393</v>
      </c>
      <c r="G162" s="15">
        <v>34</v>
      </c>
      <c r="H162" s="16">
        <v>0.0865139949109415</v>
      </c>
      <c r="I162" s="16">
        <v>0.0625696395256073</v>
      </c>
      <c r="J162" s="16">
        <v>0.118463509163513</v>
      </c>
      <c r="K162" s="21"/>
      <c r="L162" s="22">
        <v>272</v>
      </c>
      <c r="M162" s="22">
        <v>47</v>
      </c>
      <c r="N162" s="23">
        <v>0.172794117647059</v>
      </c>
      <c r="O162" s="23">
        <v>0.132502903772591</v>
      </c>
      <c r="P162" s="23">
        <v>0.222198884852644</v>
      </c>
      <c r="Q162" s="24"/>
      <c r="R162" s="22">
        <v>393</v>
      </c>
      <c r="S162" s="22">
        <v>81</v>
      </c>
      <c r="T162" s="23">
        <v>0.206106870229008</v>
      </c>
      <c r="U162" s="23">
        <v>0.169051717565963</v>
      </c>
      <c r="V162" s="23">
        <v>0.248851843502304</v>
      </c>
      <c r="W162" s="21"/>
      <c r="X162" s="22">
        <v>272</v>
      </c>
      <c r="Y162" s="22">
        <v>86</v>
      </c>
      <c r="Z162" s="23">
        <v>0.316176470588235</v>
      </c>
      <c r="AA162" s="23">
        <v>0.263804227606083</v>
      </c>
      <c r="AB162" s="23">
        <v>0.373668687351913</v>
      </c>
    </row>
    <row r="163" spans="1:28">
      <c r="A163" t="s">
        <v>75</v>
      </c>
      <c r="B163" s="7" t="s">
        <v>409</v>
      </c>
      <c r="C163" s="7" t="s">
        <v>410</v>
      </c>
      <c r="D163" s="7" t="s">
        <v>389</v>
      </c>
      <c r="E163" s="7" t="s">
        <v>390</v>
      </c>
      <c r="F163" s="15">
        <v>558</v>
      </c>
      <c r="G163" s="15">
        <v>55</v>
      </c>
      <c r="H163" s="16">
        <v>0.0985663082437276</v>
      </c>
      <c r="I163" s="16">
        <v>0.0765111945695082</v>
      </c>
      <c r="J163" s="16">
        <v>0.126110838805614</v>
      </c>
      <c r="K163" s="21"/>
      <c r="L163" s="22">
        <v>483</v>
      </c>
      <c r="M163" s="22">
        <v>101</v>
      </c>
      <c r="N163" s="23">
        <v>0.209109730848861</v>
      </c>
      <c r="O163" s="23">
        <v>0.175207866531569</v>
      </c>
      <c r="P163" s="23">
        <v>0.247602177870394</v>
      </c>
      <c r="Q163" s="24"/>
      <c r="R163" s="22">
        <v>558</v>
      </c>
      <c r="S163" s="22">
        <v>121</v>
      </c>
      <c r="T163" s="23">
        <v>0.216845878136201</v>
      </c>
      <c r="U163" s="23">
        <v>0.184651568815514</v>
      </c>
      <c r="V163" s="23">
        <v>0.252912186868724</v>
      </c>
      <c r="W163" s="21"/>
      <c r="X163" s="22">
        <v>483</v>
      </c>
      <c r="Y163" s="22">
        <v>181</v>
      </c>
      <c r="Z163" s="23">
        <v>0.374741200828157</v>
      </c>
      <c r="AA163" s="23">
        <v>0.332720039910841</v>
      </c>
      <c r="AB163" s="23">
        <v>0.418739089529151</v>
      </c>
    </row>
    <row r="164" spans="1:28">
      <c r="A164" t="s">
        <v>75</v>
      </c>
      <c r="B164" s="7" t="s">
        <v>411</v>
      </c>
      <c r="C164" s="7" t="s">
        <v>412</v>
      </c>
      <c r="D164" s="7" t="s">
        <v>389</v>
      </c>
      <c r="E164" s="7" t="s">
        <v>390</v>
      </c>
      <c r="F164" s="15">
        <v>536</v>
      </c>
      <c r="G164" s="15">
        <v>64</v>
      </c>
      <c r="H164" s="16">
        <v>0.119402985074627</v>
      </c>
      <c r="I164" s="16">
        <v>0.0946241367364417</v>
      </c>
      <c r="J164" s="16">
        <v>0.149598415397118</v>
      </c>
      <c r="K164" s="21"/>
      <c r="L164" s="22">
        <v>486</v>
      </c>
      <c r="M164" s="22">
        <v>103</v>
      </c>
      <c r="N164" s="23">
        <v>0.211934156378601</v>
      </c>
      <c r="O164" s="23">
        <v>0.17793167966994</v>
      </c>
      <c r="P164" s="23">
        <v>0.250454801388427</v>
      </c>
      <c r="Q164" s="24"/>
      <c r="R164" s="22">
        <v>536</v>
      </c>
      <c r="S164" s="22">
        <v>128</v>
      </c>
      <c r="T164" s="23">
        <v>0.238805970149254</v>
      </c>
      <c r="U164" s="23">
        <v>0.204651178375798</v>
      </c>
      <c r="V164" s="23">
        <v>0.276678024068802</v>
      </c>
      <c r="W164" s="21"/>
      <c r="X164" s="22">
        <v>486</v>
      </c>
      <c r="Y164" s="22">
        <v>185</v>
      </c>
      <c r="Z164" s="23">
        <v>0.380658436213992</v>
      </c>
      <c r="AA164" s="23">
        <v>0.338585672255053</v>
      </c>
      <c r="AB164" s="23">
        <v>0.424603012754842</v>
      </c>
    </row>
    <row r="165" spans="1:28">
      <c r="A165" t="s">
        <v>75</v>
      </c>
      <c r="B165" s="7" t="s">
        <v>413</v>
      </c>
      <c r="C165" s="7" t="s">
        <v>414</v>
      </c>
      <c r="D165" s="7" t="s">
        <v>389</v>
      </c>
      <c r="E165" s="7" t="s">
        <v>390</v>
      </c>
      <c r="F165" s="15">
        <v>592</v>
      </c>
      <c r="G165" s="15">
        <v>34</v>
      </c>
      <c r="H165" s="16">
        <v>0.0574324324324324</v>
      </c>
      <c r="I165" s="16">
        <v>0.0413873290340105</v>
      </c>
      <c r="J165" s="16">
        <v>0.0791841044524823</v>
      </c>
      <c r="K165" s="21"/>
      <c r="L165" s="22">
        <v>340</v>
      </c>
      <c r="M165" s="22">
        <v>46</v>
      </c>
      <c r="N165" s="23">
        <v>0.135294117647059</v>
      </c>
      <c r="O165" s="23">
        <v>0.102986935229798</v>
      </c>
      <c r="P165" s="23">
        <v>0.175750419914665</v>
      </c>
      <c r="Q165" s="24"/>
      <c r="R165" s="22">
        <v>592</v>
      </c>
      <c r="S165" s="22">
        <v>93</v>
      </c>
      <c r="T165" s="23">
        <v>0.157094594594595</v>
      </c>
      <c r="U165" s="23">
        <v>0.130003674194598</v>
      </c>
      <c r="V165" s="23">
        <v>0.188607016636539</v>
      </c>
      <c r="W165" s="21"/>
      <c r="X165" s="22">
        <v>340</v>
      </c>
      <c r="Y165" s="22">
        <v>88</v>
      </c>
      <c r="Z165" s="23">
        <v>0.258823529411765</v>
      </c>
      <c r="AA165" s="23">
        <v>0.215144909327787</v>
      </c>
      <c r="AB165" s="23">
        <v>0.307891083590326</v>
      </c>
    </row>
    <row r="166" spans="1:28">
      <c r="A166" t="s">
        <v>75</v>
      </c>
      <c r="B166" s="7" t="s">
        <v>415</v>
      </c>
      <c r="C166" s="7" t="s">
        <v>416</v>
      </c>
      <c r="D166" s="7" t="s">
        <v>389</v>
      </c>
      <c r="E166" s="7" t="s">
        <v>390</v>
      </c>
      <c r="F166" s="15">
        <v>576</v>
      </c>
      <c r="G166" s="15">
        <v>53</v>
      </c>
      <c r="H166" s="16">
        <v>0.0920138888888889</v>
      </c>
      <c r="I166" s="16">
        <v>0.0710354151037896</v>
      </c>
      <c r="J166" s="16">
        <v>0.118398191530849</v>
      </c>
      <c r="K166" s="21"/>
      <c r="L166" s="22">
        <v>496</v>
      </c>
      <c r="M166" s="22">
        <v>119</v>
      </c>
      <c r="N166" s="23">
        <v>0.23991935483871</v>
      </c>
      <c r="O166" s="23">
        <v>0.20442841384611</v>
      </c>
      <c r="P166" s="23">
        <v>0.279407919761121</v>
      </c>
      <c r="Q166" s="24"/>
      <c r="R166" s="22">
        <v>576</v>
      </c>
      <c r="S166" s="22">
        <v>110</v>
      </c>
      <c r="T166" s="23">
        <v>0.190972222222222</v>
      </c>
      <c r="U166" s="23">
        <v>0.160960706228673</v>
      </c>
      <c r="V166" s="23">
        <v>0.225078366030755</v>
      </c>
      <c r="W166" s="21"/>
      <c r="X166" s="22">
        <v>496</v>
      </c>
      <c r="Y166" s="22">
        <v>189</v>
      </c>
      <c r="Z166" s="23">
        <v>0.381048387096774</v>
      </c>
      <c r="AA166" s="23">
        <v>0.33937817914911</v>
      </c>
      <c r="AB166" s="23">
        <v>0.424546965679003</v>
      </c>
    </row>
    <row r="167" spans="1:28">
      <c r="A167" t="s">
        <v>75</v>
      </c>
      <c r="B167" s="7" t="s">
        <v>417</v>
      </c>
      <c r="C167" s="7" t="s">
        <v>418</v>
      </c>
      <c r="D167" s="7" t="s">
        <v>389</v>
      </c>
      <c r="E167" s="7" t="s">
        <v>390</v>
      </c>
      <c r="F167" s="15">
        <v>704</v>
      </c>
      <c r="G167" s="15">
        <v>86</v>
      </c>
      <c r="H167" s="16">
        <v>0.122159090909091</v>
      </c>
      <c r="I167" s="16">
        <v>0.0999985564740605</v>
      </c>
      <c r="J167" s="16">
        <v>0.148420714012944</v>
      </c>
      <c r="K167" s="21"/>
      <c r="L167" s="22">
        <v>558</v>
      </c>
      <c r="M167" s="22">
        <v>133</v>
      </c>
      <c r="N167" s="23">
        <v>0.238351254480287</v>
      </c>
      <c r="O167" s="23">
        <v>0.204863637862372</v>
      </c>
      <c r="P167" s="23">
        <v>0.275416794605342</v>
      </c>
      <c r="Q167" s="24"/>
      <c r="R167" s="22">
        <v>704</v>
      </c>
      <c r="S167" s="22">
        <v>181</v>
      </c>
      <c r="T167" s="23">
        <v>0.257102272727273</v>
      </c>
      <c r="U167" s="23">
        <v>0.226197827727447</v>
      </c>
      <c r="V167" s="23">
        <v>0.290643131871342</v>
      </c>
      <c r="W167" s="21"/>
      <c r="X167" s="22">
        <v>558</v>
      </c>
      <c r="Y167" s="22">
        <v>210</v>
      </c>
      <c r="Z167" s="23">
        <v>0.376344086021505</v>
      </c>
      <c r="AA167" s="23">
        <v>0.337121064553694</v>
      </c>
      <c r="AB167" s="23">
        <v>0.417258043941321</v>
      </c>
    </row>
    <row r="168" spans="1:28">
      <c r="A168" t="s">
        <v>75</v>
      </c>
      <c r="B168" s="7" t="s">
        <v>419</v>
      </c>
      <c r="C168" s="7" t="s">
        <v>420</v>
      </c>
      <c r="D168" s="7" t="s">
        <v>389</v>
      </c>
      <c r="E168" s="7" t="s">
        <v>390</v>
      </c>
      <c r="F168" s="15">
        <v>761</v>
      </c>
      <c r="G168" s="15">
        <v>115</v>
      </c>
      <c r="H168" s="16">
        <v>0.151116951379763</v>
      </c>
      <c r="I168" s="16">
        <v>0.127425827130578</v>
      </c>
      <c r="J168" s="16">
        <v>0.178312644710702</v>
      </c>
      <c r="K168" s="21"/>
      <c r="L168" s="22">
        <v>590</v>
      </c>
      <c r="M168" s="22">
        <v>118</v>
      </c>
      <c r="N168" s="23">
        <v>0.2</v>
      </c>
      <c r="O168" s="23">
        <v>0.169710557941133</v>
      </c>
      <c r="P168" s="23">
        <v>0.234170739429033</v>
      </c>
      <c r="Q168" s="24"/>
      <c r="R168" s="22">
        <v>761</v>
      </c>
      <c r="S168" s="22">
        <v>207</v>
      </c>
      <c r="T168" s="23">
        <v>0.272010512483574</v>
      </c>
      <c r="U168" s="23">
        <v>0.241598009089784</v>
      </c>
      <c r="V168" s="23">
        <v>0.304713195672785</v>
      </c>
      <c r="W168" s="21"/>
      <c r="X168" s="22">
        <v>590</v>
      </c>
      <c r="Y168" s="22">
        <v>220</v>
      </c>
      <c r="Z168" s="23">
        <v>0.372881355932203</v>
      </c>
      <c r="AA168" s="23">
        <v>0.334801831140291</v>
      </c>
      <c r="AB168" s="23">
        <v>0.412605498253847</v>
      </c>
    </row>
    <row r="169" spans="1:28">
      <c r="A169" t="s">
        <v>75</v>
      </c>
      <c r="B169" s="7" t="s">
        <v>421</v>
      </c>
      <c r="C169" s="7" t="s">
        <v>422</v>
      </c>
      <c r="D169" s="7" t="s">
        <v>389</v>
      </c>
      <c r="E169" s="7" t="s">
        <v>390</v>
      </c>
      <c r="F169" s="15">
        <v>484</v>
      </c>
      <c r="G169" s="15">
        <v>64</v>
      </c>
      <c r="H169" s="16">
        <v>0.132231404958678</v>
      </c>
      <c r="I169" s="16">
        <v>0.104928942686593</v>
      </c>
      <c r="J169" s="16">
        <v>0.165325781336673</v>
      </c>
      <c r="K169" s="21"/>
      <c r="L169" s="22">
        <v>502</v>
      </c>
      <c r="M169" s="22">
        <v>113</v>
      </c>
      <c r="N169" s="23">
        <v>0.225099601593625</v>
      </c>
      <c r="O169" s="23">
        <v>0.190731631843557</v>
      </c>
      <c r="P169" s="23">
        <v>0.263642865961626</v>
      </c>
      <c r="Q169" s="24"/>
      <c r="R169" s="22">
        <v>484</v>
      </c>
      <c r="S169" s="22">
        <v>111</v>
      </c>
      <c r="T169" s="23">
        <v>0.229338842975207</v>
      </c>
      <c r="U169" s="23">
        <v>0.194103255209574</v>
      </c>
      <c r="V169" s="23">
        <v>0.268837019212043</v>
      </c>
      <c r="W169" s="21"/>
      <c r="X169" s="22">
        <v>502</v>
      </c>
      <c r="Y169" s="22">
        <v>181</v>
      </c>
      <c r="Z169" s="23">
        <v>0.360557768924303</v>
      </c>
      <c r="AA169" s="23">
        <v>0.319759730184424</v>
      </c>
      <c r="AB169" s="23">
        <v>0.403473710731248</v>
      </c>
    </row>
    <row r="170" spans="1:28">
      <c r="A170" t="s">
        <v>75</v>
      </c>
      <c r="B170" s="7" t="s">
        <v>423</v>
      </c>
      <c r="C170" s="7" t="s">
        <v>424</v>
      </c>
      <c r="D170" s="7" t="s">
        <v>389</v>
      </c>
      <c r="E170" s="7" t="s">
        <v>390</v>
      </c>
      <c r="F170" s="15">
        <v>570</v>
      </c>
      <c r="G170" s="15">
        <v>56</v>
      </c>
      <c r="H170" s="16">
        <v>0.0982456140350877</v>
      </c>
      <c r="I170" s="16">
        <v>0.0764339946104811</v>
      </c>
      <c r="J170" s="16">
        <v>0.125436150949864</v>
      </c>
      <c r="K170" s="21"/>
      <c r="L170" s="22">
        <v>479</v>
      </c>
      <c r="M170" s="22">
        <v>114</v>
      </c>
      <c r="N170" s="23">
        <v>0.237995824634656</v>
      </c>
      <c r="O170" s="23">
        <v>0.202038422362161</v>
      </c>
      <c r="P170" s="23">
        <v>0.278122207147472</v>
      </c>
      <c r="Q170" s="24"/>
      <c r="R170" s="22">
        <v>570</v>
      </c>
      <c r="S170" s="22">
        <v>133</v>
      </c>
      <c r="T170" s="23">
        <v>0.233333333333333</v>
      </c>
      <c r="U170" s="23">
        <v>0.200467067735662</v>
      </c>
      <c r="V170" s="23">
        <v>0.269769884776008</v>
      </c>
      <c r="W170" s="21"/>
      <c r="X170" s="22">
        <v>479</v>
      </c>
      <c r="Y170" s="22">
        <v>184</v>
      </c>
      <c r="Z170" s="23">
        <v>0.384133611691023</v>
      </c>
      <c r="AA170" s="23">
        <v>0.341661582771521</v>
      </c>
      <c r="AB170" s="23">
        <v>0.428449293226763</v>
      </c>
    </row>
    <row r="171" spans="1:28">
      <c r="A171" t="s">
        <v>75</v>
      </c>
      <c r="B171" s="7" t="s">
        <v>425</v>
      </c>
      <c r="C171" s="7" t="s">
        <v>426</v>
      </c>
      <c r="D171" s="7" t="s">
        <v>389</v>
      </c>
      <c r="E171" s="7" t="s">
        <v>390</v>
      </c>
      <c r="F171" s="15">
        <v>441</v>
      </c>
      <c r="G171" s="15">
        <v>54</v>
      </c>
      <c r="H171" s="16">
        <v>0.122448979591837</v>
      </c>
      <c r="I171" s="16">
        <v>0.0950733071175916</v>
      </c>
      <c r="J171" s="16">
        <v>0.156345387347609</v>
      </c>
      <c r="K171" s="21"/>
      <c r="L171" s="22">
        <v>392</v>
      </c>
      <c r="M171" s="22">
        <v>107</v>
      </c>
      <c r="N171" s="23">
        <v>0.272959183673469</v>
      </c>
      <c r="O171" s="23">
        <v>0.231222274177992</v>
      </c>
      <c r="P171" s="23">
        <v>0.319102746019982</v>
      </c>
      <c r="Q171" s="24"/>
      <c r="R171" s="22">
        <v>441</v>
      </c>
      <c r="S171" s="22">
        <v>110</v>
      </c>
      <c r="T171" s="23">
        <v>0.249433106575964</v>
      </c>
      <c r="U171" s="23">
        <v>0.211330275891779</v>
      </c>
      <c r="V171" s="23">
        <v>0.291863512326867</v>
      </c>
      <c r="W171" s="21"/>
      <c r="X171" s="22">
        <v>392</v>
      </c>
      <c r="Y171" s="22">
        <v>160</v>
      </c>
      <c r="Z171" s="23">
        <v>0.408163265306122</v>
      </c>
      <c r="AA171" s="23">
        <v>0.360628461369807</v>
      </c>
      <c r="AB171" s="23">
        <v>0.457480535564205</v>
      </c>
    </row>
    <row r="172" spans="1:28">
      <c r="A172" t="s">
        <v>75</v>
      </c>
      <c r="B172" s="7" t="s">
        <v>427</v>
      </c>
      <c r="C172" s="7" t="s">
        <v>428</v>
      </c>
      <c r="D172" s="7" t="s">
        <v>389</v>
      </c>
      <c r="E172" s="7" t="s">
        <v>390</v>
      </c>
      <c r="F172" s="15">
        <v>597</v>
      </c>
      <c r="G172" s="15">
        <v>95</v>
      </c>
      <c r="H172" s="16">
        <v>0.159128978224456</v>
      </c>
      <c r="I172" s="16">
        <v>0.131978484067792</v>
      </c>
      <c r="J172" s="16">
        <v>0.190638166256502</v>
      </c>
      <c r="K172" s="21"/>
      <c r="L172" s="22">
        <v>500</v>
      </c>
      <c r="M172" s="22">
        <v>118</v>
      </c>
      <c r="N172" s="23">
        <v>0.236</v>
      </c>
      <c r="O172" s="23">
        <v>0.200881295471559</v>
      </c>
      <c r="P172" s="23">
        <v>0.275144356292141</v>
      </c>
      <c r="Q172" s="24"/>
      <c r="R172" s="22">
        <v>597</v>
      </c>
      <c r="S172" s="22">
        <v>153</v>
      </c>
      <c r="T172" s="23">
        <v>0.256281407035176</v>
      </c>
      <c r="U172" s="23">
        <v>0.222896367823645</v>
      </c>
      <c r="V172" s="23">
        <v>0.292782858820997</v>
      </c>
      <c r="W172" s="21"/>
      <c r="X172" s="22">
        <v>500</v>
      </c>
      <c r="Y172" s="22">
        <v>193</v>
      </c>
      <c r="Z172" s="23">
        <v>0.386</v>
      </c>
      <c r="AA172" s="23">
        <v>0.344351476714006</v>
      </c>
      <c r="AB172" s="23">
        <v>0.429386872911228</v>
      </c>
    </row>
    <row r="173" spans="1:28">
      <c r="A173" t="s">
        <v>75</v>
      </c>
      <c r="B173" s="7" t="s">
        <v>429</v>
      </c>
      <c r="C173" s="7" t="s">
        <v>430</v>
      </c>
      <c r="D173" s="7" t="s">
        <v>389</v>
      </c>
      <c r="E173" s="7" t="s">
        <v>390</v>
      </c>
      <c r="F173" s="15">
        <v>694</v>
      </c>
      <c r="G173" s="15">
        <v>102</v>
      </c>
      <c r="H173" s="16">
        <v>0.146974063400576</v>
      </c>
      <c r="I173" s="16">
        <v>0.122574940311277</v>
      </c>
      <c r="J173" s="16">
        <v>0.175259841777957</v>
      </c>
      <c r="K173" s="21"/>
      <c r="L173" s="22">
        <v>545</v>
      </c>
      <c r="M173" s="22">
        <v>133</v>
      </c>
      <c r="N173" s="23">
        <v>0.244036697247706</v>
      </c>
      <c r="O173" s="23">
        <v>0.209849854946695</v>
      </c>
      <c r="P173" s="23">
        <v>0.281806623411385</v>
      </c>
      <c r="Q173" s="24"/>
      <c r="R173" s="22">
        <v>694</v>
      </c>
      <c r="S173" s="22">
        <v>172</v>
      </c>
      <c r="T173" s="23">
        <v>0.247838616714697</v>
      </c>
      <c r="U173" s="23">
        <v>0.217162755287528</v>
      </c>
      <c r="V173" s="23">
        <v>0.281290660490495</v>
      </c>
      <c r="W173" s="21"/>
      <c r="X173" s="22">
        <v>545</v>
      </c>
      <c r="Y173" s="22">
        <v>227</v>
      </c>
      <c r="Z173" s="23">
        <v>0.41651376146789</v>
      </c>
      <c r="AA173" s="23">
        <v>0.375850544869277</v>
      </c>
      <c r="AB173" s="23">
        <v>0.458345654165079</v>
      </c>
    </row>
    <row r="174" spans="1:28">
      <c r="A174" t="s">
        <v>75</v>
      </c>
      <c r="B174" s="7" t="s">
        <v>431</v>
      </c>
      <c r="C174" s="7" t="s">
        <v>432</v>
      </c>
      <c r="D174" s="7" t="s">
        <v>389</v>
      </c>
      <c r="E174" s="7" t="s">
        <v>390</v>
      </c>
      <c r="F174" s="15">
        <v>266</v>
      </c>
      <c r="G174" s="15">
        <v>19</v>
      </c>
      <c r="H174" s="16">
        <v>0.0714285714285714</v>
      </c>
      <c r="I174" s="16">
        <v>0.0462016479504867</v>
      </c>
      <c r="J174" s="16">
        <v>0.108857767320823</v>
      </c>
      <c r="K174" s="21"/>
      <c r="L174" s="22">
        <v>167</v>
      </c>
      <c r="M174" s="22">
        <v>27</v>
      </c>
      <c r="N174" s="23">
        <v>0.161676646706587</v>
      </c>
      <c r="O174" s="23">
        <v>0.113557019818779</v>
      </c>
      <c r="P174" s="23">
        <v>0.225011025783087</v>
      </c>
      <c r="Q174" s="24"/>
      <c r="R174" s="22">
        <v>266</v>
      </c>
      <c r="S174" s="22">
        <v>51</v>
      </c>
      <c r="T174" s="23">
        <v>0.191729323308271</v>
      </c>
      <c r="U174" s="23">
        <v>0.148943733114739</v>
      </c>
      <c r="V174" s="23">
        <v>0.243291986641817</v>
      </c>
      <c r="W174" s="21"/>
      <c r="X174" s="22">
        <v>167</v>
      </c>
      <c r="Y174" s="22">
        <v>46</v>
      </c>
      <c r="Z174" s="23">
        <v>0.275449101796407</v>
      </c>
      <c r="AA174" s="23">
        <v>0.213318755507195</v>
      </c>
      <c r="AB174" s="23">
        <v>0.347677734936521</v>
      </c>
    </row>
    <row r="175" spans="1:28">
      <c r="A175" t="s">
        <v>75</v>
      </c>
      <c r="B175" s="7" t="s">
        <v>433</v>
      </c>
      <c r="C175" s="7" t="s">
        <v>434</v>
      </c>
      <c r="D175" s="7" t="s">
        <v>389</v>
      </c>
      <c r="E175" s="7" t="s">
        <v>390</v>
      </c>
      <c r="F175" s="15">
        <v>421</v>
      </c>
      <c r="G175" s="15">
        <v>33</v>
      </c>
      <c r="H175" s="16">
        <v>0.0783847980997625</v>
      </c>
      <c r="I175" s="16">
        <v>0.056356410820757</v>
      </c>
      <c r="J175" s="16">
        <v>0.108037758746792</v>
      </c>
      <c r="K175" s="21"/>
      <c r="L175" s="22">
        <v>295</v>
      </c>
      <c r="M175" s="22">
        <v>46</v>
      </c>
      <c r="N175" s="23">
        <v>0.155932203389831</v>
      </c>
      <c r="O175" s="23">
        <v>0.118985504721348</v>
      </c>
      <c r="P175" s="23">
        <v>0.201724544007866</v>
      </c>
      <c r="Q175" s="24"/>
      <c r="R175" s="22">
        <v>421</v>
      </c>
      <c r="S175" s="22">
        <v>68</v>
      </c>
      <c r="T175" s="23">
        <v>0.161520190023753</v>
      </c>
      <c r="U175" s="23">
        <v>0.129453112943951</v>
      </c>
      <c r="V175" s="23">
        <v>0.199708403469434</v>
      </c>
      <c r="W175" s="21"/>
      <c r="X175" s="22">
        <v>295</v>
      </c>
      <c r="Y175" s="22">
        <v>87</v>
      </c>
      <c r="Z175" s="23">
        <v>0.294915254237288</v>
      </c>
      <c r="AA175" s="23">
        <v>0.2457835859525</v>
      </c>
      <c r="AB175" s="23">
        <v>0.3493194480191</v>
      </c>
    </row>
    <row r="176" spans="1:28">
      <c r="A176" t="s">
        <v>75</v>
      </c>
      <c r="B176" s="7" t="s">
        <v>435</v>
      </c>
      <c r="C176" s="7" t="s">
        <v>436</v>
      </c>
      <c r="D176" s="7" t="s">
        <v>437</v>
      </c>
      <c r="E176" s="7" t="s">
        <v>438</v>
      </c>
      <c r="F176" s="15">
        <v>430</v>
      </c>
      <c r="G176" s="15">
        <v>49</v>
      </c>
      <c r="H176" s="16">
        <v>0.113953488372093</v>
      </c>
      <c r="I176" s="16">
        <v>0.0872767514401888</v>
      </c>
      <c r="J176" s="16">
        <v>0.147466740105152</v>
      </c>
      <c r="K176" s="21"/>
      <c r="L176" s="22">
        <v>317</v>
      </c>
      <c r="M176" s="22">
        <v>64</v>
      </c>
      <c r="N176" s="23">
        <v>0.201892744479495</v>
      </c>
      <c r="O176" s="23">
        <v>0.161394035936978</v>
      </c>
      <c r="P176" s="23">
        <v>0.249529974025136</v>
      </c>
      <c r="Q176" s="24"/>
      <c r="R176" s="22">
        <v>430</v>
      </c>
      <c r="S176" s="22">
        <v>99</v>
      </c>
      <c r="T176" s="23">
        <v>0.230232558139535</v>
      </c>
      <c r="U176" s="23">
        <v>0.192935541563268</v>
      </c>
      <c r="V176" s="23">
        <v>0.27230689831179</v>
      </c>
      <c r="W176" s="21"/>
      <c r="X176" s="22">
        <v>317</v>
      </c>
      <c r="Y176" s="22">
        <v>115</v>
      </c>
      <c r="Z176" s="23">
        <v>0.362776025236593</v>
      </c>
      <c r="AA176" s="23">
        <v>0.311783382585029</v>
      </c>
      <c r="AB176" s="23">
        <v>0.417054653746738</v>
      </c>
    </row>
    <row r="177" spans="1:28">
      <c r="A177" t="s">
        <v>75</v>
      </c>
      <c r="B177" s="7" t="s">
        <v>439</v>
      </c>
      <c r="C177" s="7" t="s">
        <v>440</v>
      </c>
      <c r="D177" s="7" t="s">
        <v>437</v>
      </c>
      <c r="E177" s="7" t="s">
        <v>438</v>
      </c>
      <c r="F177" s="15">
        <v>420</v>
      </c>
      <c r="G177" s="15">
        <v>43</v>
      </c>
      <c r="H177" s="16">
        <v>0.102380952380952</v>
      </c>
      <c r="I177" s="16">
        <v>0.0769002376181347</v>
      </c>
      <c r="J177" s="16">
        <v>0.1350692546318</v>
      </c>
      <c r="K177" s="21"/>
      <c r="L177" s="22">
        <v>379</v>
      </c>
      <c r="M177" s="22">
        <v>88</v>
      </c>
      <c r="N177" s="23">
        <v>0.232189973614776</v>
      </c>
      <c r="O177" s="23">
        <v>0.192497092742695</v>
      </c>
      <c r="P177" s="23">
        <v>0.277257304742567</v>
      </c>
      <c r="Q177" s="24"/>
      <c r="R177" s="22">
        <v>420</v>
      </c>
      <c r="S177" s="22">
        <v>95</v>
      </c>
      <c r="T177" s="23">
        <v>0.226190476190476</v>
      </c>
      <c r="U177" s="23">
        <v>0.1887657858577</v>
      </c>
      <c r="V177" s="23">
        <v>0.268578475272494</v>
      </c>
      <c r="W177" s="21"/>
      <c r="X177" s="22">
        <v>379</v>
      </c>
      <c r="Y177" s="22">
        <v>147</v>
      </c>
      <c r="Z177" s="23">
        <v>0.387862796833773</v>
      </c>
      <c r="AA177" s="23">
        <v>0.340165780283076</v>
      </c>
      <c r="AB177" s="23">
        <v>0.437810198959521</v>
      </c>
    </row>
    <row r="178" spans="1:28">
      <c r="A178" t="s">
        <v>75</v>
      </c>
      <c r="B178" s="7" t="s">
        <v>441</v>
      </c>
      <c r="C178" s="7" t="s">
        <v>442</v>
      </c>
      <c r="D178" s="7" t="s">
        <v>437</v>
      </c>
      <c r="E178" s="7" t="s">
        <v>438</v>
      </c>
      <c r="F178" s="15">
        <v>563</v>
      </c>
      <c r="G178" s="15">
        <v>61</v>
      </c>
      <c r="H178" s="16">
        <v>0.108348134991119</v>
      </c>
      <c r="I178" s="16">
        <v>0.0852776771383128</v>
      </c>
      <c r="J178" s="16">
        <v>0.136727006644884</v>
      </c>
      <c r="K178" s="21"/>
      <c r="L178" s="22">
        <v>440</v>
      </c>
      <c r="M178" s="22">
        <v>101</v>
      </c>
      <c r="N178" s="23">
        <v>0.229545454545455</v>
      </c>
      <c r="O178" s="23">
        <v>0.192692393966718</v>
      </c>
      <c r="P178" s="23">
        <v>0.271080096705117</v>
      </c>
      <c r="Q178" s="24"/>
      <c r="R178" s="22">
        <v>563</v>
      </c>
      <c r="S178" s="22">
        <v>159</v>
      </c>
      <c r="T178" s="23">
        <v>0.282415630550622</v>
      </c>
      <c r="U178" s="23">
        <v>0.246801486867578</v>
      </c>
      <c r="V178" s="23">
        <v>0.320978893011975</v>
      </c>
      <c r="W178" s="21"/>
      <c r="X178" s="22">
        <v>440</v>
      </c>
      <c r="Y178" s="22">
        <v>180</v>
      </c>
      <c r="Z178" s="23">
        <v>0.409090909090909</v>
      </c>
      <c r="AA178" s="23">
        <v>0.364130094078489</v>
      </c>
      <c r="AB178" s="23">
        <v>0.455625364970867</v>
      </c>
    </row>
    <row r="179" spans="1:28">
      <c r="A179" t="s">
        <v>75</v>
      </c>
      <c r="B179" s="7" t="s">
        <v>443</v>
      </c>
      <c r="C179" s="7" t="s">
        <v>444</v>
      </c>
      <c r="D179" s="7" t="s">
        <v>437</v>
      </c>
      <c r="E179" s="7" t="s">
        <v>438</v>
      </c>
      <c r="F179" s="15">
        <v>360</v>
      </c>
      <c r="G179" s="15">
        <v>44</v>
      </c>
      <c r="H179" s="16">
        <v>0.122222222222222</v>
      </c>
      <c r="I179" s="16">
        <v>0.0923195397511341</v>
      </c>
      <c r="J179" s="16">
        <v>0.160102103231434</v>
      </c>
      <c r="K179" s="21"/>
      <c r="L179" s="22">
        <v>336</v>
      </c>
      <c r="M179" s="22">
        <v>68</v>
      </c>
      <c r="N179" s="23">
        <v>0.202380952380952</v>
      </c>
      <c r="O179" s="23">
        <v>0.162896683162887</v>
      </c>
      <c r="P179" s="23">
        <v>0.248593602060014</v>
      </c>
      <c r="Q179" s="24"/>
      <c r="R179" s="22">
        <v>360</v>
      </c>
      <c r="S179" s="22">
        <v>86</v>
      </c>
      <c r="T179" s="23">
        <v>0.238888888888889</v>
      </c>
      <c r="U179" s="23">
        <v>0.197744958361743</v>
      </c>
      <c r="V179" s="23">
        <v>0.285546471346797</v>
      </c>
      <c r="W179" s="21"/>
      <c r="X179" s="22">
        <v>336</v>
      </c>
      <c r="Y179" s="22">
        <v>113</v>
      </c>
      <c r="Z179" s="23">
        <v>0.336309523809524</v>
      </c>
      <c r="AA179" s="23">
        <v>0.287895863457636</v>
      </c>
      <c r="AB179" s="23">
        <v>0.388423793414959</v>
      </c>
    </row>
    <row r="180" spans="1:28">
      <c r="A180" t="s">
        <v>75</v>
      </c>
      <c r="B180" s="7" t="s">
        <v>445</v>
      </c>
      <c r="C180" s="7" t="s">
        <v>446</v>
      </c>
      <c r="D180" s="7" t="s">
        <v>437</v>
      </c>
      <c r="E180" s="7" t="s">
        <v>438</v>
      </c>
      <c r="F180" s="15">
        <v>815</v>
      </c>
      <c r="G180" s="15">
        <v>155</v>
      </c>
      <c r="H180" s="16">
        <v>0.190184049079755</v>
      </c>
      <c r="I180" s="16">
        <v>0.164718286741811</v>
      </c>
      <c r="J180" s="16">
        <v>0.218556711659825</v>
      </c>
      <c r="K180" s="21"/>
      <c r="L180" s="22">
        <v>711</v>
      </c>
      <c r="M180" s="22">
        <v>220</v>
      </c>
      <c r="N180" s="23">
        <v>0.309423347398031</v>
      </c>
      <c r="O180" s="23">
        <v>0.276545585841628</v>
      </c>
      <c r="P180" s="23">
        <v>0.344349373934375</v>
      </c>
      <c r="Q180" s="24"/>
      <c r="R180" s="22">
        <v>815</v>
      </c>
      <c r="S180" s="22">
        <v>262</v>
      </c>
      <c r="T180" s="23">
        <v>0.321472392638037</v>
      </c>
      <c r="U180" s="23">
        <v>0.290309733478932</v>
      </c>
      <c r="V180" s="23">
        <v>0.354310117085178</v>
      </c>
      <c r="W180" s="21"/>
      <c r="X180" s="22">
        <v>711</v>
      </c>
      <c r="Y180" s="22">
        <v>337</v>
      </c>
      <c r="Z180" s="23">
        <v>0.473980309423347</v>
      </c>
      <c r="AA180" s="23">
        <v>0.437516220115066</v>
      </c>
      <c r="AB180" s="23">
        <v>0.510724051145865</v>
      </c>
    </row>
    <row r="181" spans="1:28">
      <c r="A181" t="s">
        <v>75</v>
      </c>
      <c r="B181" s="7" t="s">
        <v>447</v>
      </c>
      <c r="C181" s="7" t="s">
        <v>448</v>
      </c>
      <c r="D181" s="7" t="s">
        <v>437</v>
      </c>
      <c r="E181" s="7" t="s">
        <v>438</v>
      </c>
      <c r="F181" s="15">
        <v>696</v>
      </c>
      <c r="G181" s="15">
        <v>99</v>
      </c>
      <c r="H181" s="16">
        <v>0.142241379310345</v>
      </c>
      <c r="I181" s="16">
        <v>0.118251951821252</v>
      </c>
      <c r="J181" s="16">
        <v>0.17015831064136</v>
      </c>
      <c r="K181" s="21"/>
      <c r="L181" s="22">
        <v>657</v>
      </c>
      <c r="M181" s="22">
        <v>164</v>
      </c>
      <c r="N181" s="23">
        <v>0.249619482496195</v>
      </c>
      <c r="O181" s="23">
        <v>0.218045475948623</v>
      </c>
      <c r="P181" s="23">
        <v>0.284104403408042</v>
      </c>
      <c r="Q181" s="24"/>
      <c r="R181" s="22">
        <v>696</v>
      </c>
      <c r="S181" s="22">
        <v>206</v>
      </c>
      <c r="T181" s="23">
        <v>0.295977011494253</v>
      </c>
      <c r="U181" s="23">
        <v>0.263258594040037</v>
      </c>
      <c r="V181" s="23">
        <v>0.330935210255911</v>
      </c>
      <c r="W181" s="21"/>
      <c r="X181" s="22">
        <v>657</v>
      </c>
      <c r="Y181" s="22">
        <v>272</v>
      </c>
      <c r="Z181" s="23">
        <v>0.41400304414003</v>
      </c>
      <c r="AA181" s="23">
        <v>0.376946247316868</v>
      </c>
      <c r="AB181" s="23">
        <v>0.452059638298036</v>
      </c>
    </row>
    <row r="182" spans="1:28">
      <c r="A182" t="s">
        <v>75</v>
      </c>
      <c r="B182" s="7" t="s">
        <v>449</v>
      </c>
      <c r="C182" s="7" t="s">
        <v>450</v>
      </c>
      <c r="D182" s="7" t="s">
        <v>437</v>
      </c>
      <c r="E182" s="7" t="s">
        <v>438</v>
      </c>
      <c r="F182" s="15">
        <v>781</v>
      </c>
      <c r="G182" s="15">
        <v>134</v>
      </c>
      <c r="H182" s="16">
        <v>0.17157490396927</v>
      </c>
      <c r="I182" s="16">
        <v>0.146757360276596</v>
      </c>
      <c r="J182" s="16">
        <v>0.199607444698366</v>
      </c>
      <c r="K182" s="21"/>
      <c r="L182" s="22">
        <v>671</v>
      </c>
      <c r="M182" s="22">
        <v>188</v>
      </c>
      <c r="N182" s="23">
        <v>0.280178837555887</v>
      </c>
      <c r="O182" s="23">
        <v>0.247524411354139</v>
      </c>
      <c r="P182" s="23">
        <v>0.315335878060324</v>
      </c>
      <c r="Q182" s="24"/>
      <c r="R182" s="22">
        <v>781</v>
      </c>
      <c r="S182" s="22">
        <v>254</v>
      </c>
      <c r="T182" s="23">
        <v>0.325224071702945</v>
      </c>
      <c r="U182" s="23">
        <v>0.29329445182272</v>
      </c>
      <c r="V182" s="23">
        <v>0.358864596438809</v>
      </c>
      <c r="W182" s="21"/>
      <c r="X182" s="22">
        <v>671</v>
      </c>
      <c r="Y182" s="22">
        <v>294</v>
      </c>
      <c r="Z182" s="23">
        <v>0.438152011922504</v>
      </c>
      <c r="AA182" s="23">
        <v>0.401068177985257</v>
      </c>
      <c r="AB182" s="23">
        <v>0.475939971239829</v>
      </c>
    </row>
    <row r="183" spans="1:28">
      <c r="A183" t="s">
        <v>75</v>
      </c>
      <c r="B183" s="7" t="s">
        <v>451</v>
      </c>
      <c r="C183" s="7" t="s">
        <v>452</v>
      </c>
      <c r="D183" s="7" t="s">
        <v>437</v>
      </c>
      <c r="E183" s="7" t="s">
        <v>438</v>
      </c>
      <c r="F183" s="15">
        <v>327</v>
      </c>
      <c r="G183" s="15">
        <v>26</v>
      </c>
      <c r="H183" s="16">
        <v>0.0795107033639144</v>
      </c>
      <c r="I183" s="16">
        <v>0.0548355900763403</v>
      </c>
      <c r="J183" s="16">
        <v>0.113950568163152</v>
      </c>
      <c r="K183" s="21"/>
      <c r="L183" s="22">
        <v>272</v>
      </c>
      <c r="M183" s="22">
        <v>36</v>
      </c>
      <c r="N183" s="23">
        <v>0.132352941176471</v>
      </c>
      <c r="O183" s="23">
        <v>0.0971560078230287</v>
      </c>
      <c r="P183" s="23">
        <v>0.177789822092965</v>
      </c>
      <c r="Q183" s="24"/>
      <c r="R183" s="22">
        <v>327</v>
      </c>
      <c r="S183" s="22">
        <v>66</v>
      </c>
      <c r="T183" s="23">
        <v>0.201834862385321</v>
      </c>
      <c r="U183" s="23">
        <v>0.161908916982602</v>
      </c>
      <c r="V183" s="23">
        <v>0.248684904314493</v>
      </c>
      <c r="W183" s="21"/>
      <c r="X183" s="22">
        <v>272</v>
      </c>
      <c r="Y183" s="22">
        <v>73</v>
      </c>
      <c r="Z183" s="23">
        <v>0.268382352941176</v>
      </c>
      <c r="AA183" s="23">
        <v>0.219216291062248</v>
      </c>
      <c r="AB183" s="23">
        <v>0.323999581784828</v>
      </c>
    </row>
    <row r="184" spans="1:28">
      <c r="A184" t="s">
        <v>75</v>
      </c>
      <c r="B184" s="7" t="s">
        <v>453</v>
      </c>
      <c r="C184" s="7" t="s">
        <v>454</v>
      </c>
      <c r="D184" s="7" t="s">
        <v>437</v>
      </c>
      <c r="E184" s="7" t="s">
        <v>438</v>
      </c>
      <c r="F184" s="15">
        <v>707</v>
      </c>
      <c r="G184" s="15">
        <v>114</v>
      </c>
      <c r="H184" s="16">
        <v>0.161244695898161</v>
      </c>
      <c r="I184" s="16">
        <v>0.135978719978331</v>
      </c>
      <c r="J184" s="16">
        <v>0.190172007365746</v>
      </c>
      <c r="K184" s="21"/>
      <c r="L184" s="22">
        <v>629</v>
      </c>
      <c r="M184" s="22">
        <v>164</v>
      </c>
      <c r="N184" s="23">
        <v>0.260731319554849</v>
      </c>
      <c r="O184" s="23">
        <v>0.227947208936987</v>
      </c>
      <c r="P184" s="23">
        <v>0.296420236013734</v>
      </c>
      <c r="Q184" s="24"/>
      <c r="R184" s="22">
        <v>707</v>
      </c>
      <c r="S184" s="22">
        <v>211</v>
      </c>
      <c r="T184" s="23">
        <v>0.298444130127298</v>
      </c>
      <c r="U184" s="23">
        <v>0.265878176708003</v>
      </c>
      <c r="V184" s="23">
        <v>0.333188539978974</v>
      </c>
      <c r="W184" s="21"/>
      <c r="X184" s="22">
        <v>629</v>
      </c>
      <c r="Y184" s="22">
        <v>257</v>
      </c>
      <c r="Z184" s="23">
        <v>0.408585055643879</v>
      </c>
      <c r="AA184" s="23">
        <v>0.370836889442126</v>
      </c>
      <c r="AB184" s="23">
        <v>0.447443031386223</v>
      </c>
    </row>
    <row r="185" spans="1:28">
      <c r="A185" t="s">
        <v>75</v>
      </c>
      <c r="B185" s="7" t="s">
        <v>455</v>
      </c>
      <c r="C185" s="7" t="s">
        <v>456</v>
      </c>
      <c r="D185" s="7" t="s">
        <v>437</v>
      </c>
      <c r="E185" s="7" t="s">
        <v>438</v>
      </c>
      <c r="F185" s="15">
        <v>338</v>
      </c>
      <c r="G185" s="15">
        <v>30</v>
      </c>
      <c r="H185" s="16">
        <v>0.0887573964497041</v>
      </c>
      <c r="I185" s="16">
        <v>0.0628788486675518</v>
      </c>
      <c r="J185" s="16">
        <v>0.123878658865146</v>
      </c>
      <c r="K185" s="21"/>
      <c r="L185" s="22">
        <v>324</v>
      </c>
      <c r="M185" s="22">
        <v>61</v>
      </c>
      <c r="N185" s="23">
        <v>0.188271604938272</v>
      </c>
      <c r="O185" s="23">
        <v>0.149450001266922</v>
      </c>
      <c r="P185" s="23">
        <v>0.234398518909168</v>
      </c>
      <c r="Q185" s="24"/>
      <c r="R185" s="22">
        <v>338</v>
      </c>
      <c r="S185" s="22">
        <v>90</v>
      </c>
      <c r="T185" s="23">
        <v>0.266272189349112</v>
      </c>
      <c r="U185" s="23">
        <v>0.221969060702431</v>
      </c>
      <c r="V185" s="23">
        <v>0.315828371636296</v>
      </c>
      <c r="W185" s="21"/>
      <c r="X185" s="22">
        <v>324</v>
      </c>
      <c r="Y185" s="22">
        <v>109</v>
      </c>
      <c r="Z185" s="23">
        <v>0.33641975308642</v>
      </c>
      <c r="AA185" s="23">
        <v>0.287155537308414</v>
      </c>
      <c r="AB185" s="23">
        <v>0.389517448526564</v>
      </c>
    </row>
    <row r="186" spans="1:28">
      <c r="A186" t="s">
        <v>75</v>
      </c>
      <c r="B186" s="7" t="s">
        <v>457</v>
      </c>
      <c r="C186" s="7" t="s">
        <v>458</v>
      </c>
      <c r="D186" s="7" t="s">
        <v>437</v>
      </c>
      <c r="E186" s="7" t="s">
        <v>438</v>
      </c>
      <c r="F186" s="15">
        <v>563</v>
      </c>
      <c r="G186" s="15">
        <v>73</v>
      </c>
      <c r="H186" s="16">
        <v>0.129662522202487</v>
      </c>
      <c r="I186" s="16">
        <v>0.104403968606974</v>
      </c>
      <c r="J186" s="16">
        <v>0.159940596330878</v>
      </c>
      <c r="K186" s="21"/>
      <c r="L186" s="22">
        <v>573</v>
      </c>
      <c r="M186" s="22">
        <v>138</v>
      </c>
      <c r="N186" s="23">
        <v>0.240837696335079</v>
      </c>
      <c r="O186" s="23">
        <v>0.207627032699781</v>
      </c>
      <c r="P186" s="23">
        <v>0.277500127530358</v>
      </c>
      <c r="Q186" s="24"/>
      <c r="R186" s="22">
        <v>563</v>
      </c>
      <c r="S186" s="22">
        <v>143</v>
      </c>
      <c r="T186" s="23">
        <v>0.253996447602131</v>
      </c>
      <c r="U186" s="23">
        <v>0.21979032522818</v>
      </c>
      <c r="V186" s="23">
        <v>0.291536879778499</v>
      </c>
      <c r="W186" s="21"/>
      <c r="X186" s="22">
        <v>573</v>
      </c>
      <c r="Y186" s="22">
        <v>230</v>
      </c>
      <c r="Z186" s="23">
        <v>0.401396160558464</v>
      </c>
      <c r="AA186" s="23">
        <v>0.362045926476129</v>
      </c>
      <c r="AB186" s="23">
        <v>0.442059693409412</v>
      </c>
    </row>
    <row r="187" spans="1:28">
      <c r="A187" t="s">
        <v>75</v>
      </c>
      <c r="B187" s="7" t="s">
        <v>459</v>
      </c>
      <c r="C187" s="7" t="s">
        <v>460</v>
      </c>
      <c r="D187" s="7" t="s">
        <v>437</v>
      </c>
      <c r="E187" s="7" t="s">
        <v>438</v>
      </c>
      <c r="F187" s="15">
        <v>874</v>
      </c>
      <c r="G187" s="15">
        <v>127</v>
      </c>
      <c r="H187" s="16">
        <v>0.145308924485126</v>
      </c>
      <c r="I187" s="16">
        <v>0.12349684610708</v>
      </c>
      <c r="J187" s="16">
        <v>0.170225279032786</v>
      </c>
      <c r="K187" s="21"/>
      <c r="L187" s="22">
        <v>726</v>
      </c>
      <c r="M187" s="22">
        <v>214</v>
      </c>
      <c r="N187" s="23">
        <v>0.294765840220386</v>
      </c>
      <c r="O187" s="23">
        <v>0.262750451887849</v>
      </c>
      <c r="P187" s="23">
        <v>0.328941693853612</v>
      </c>
      <c r="Q187" s="24"/>
      <c r="R187" s="22">
        <v>874</v>
      </c>
      <c r="S187" s="22">
        <v>255</v>
      </c>
      <c r="T187" s="23">
        <v>0.291762013729977</v>
      </c>
      <c r="U187" s="23">
        <v>0.262588730933908</v>
      </c>
      <c r="V187" s="23">
        <v>0.322757807051433</v>
      </c>
      <c r="W187" s="21"/>
      <c r="X187" s="22">
        <v>726</v>
      </c>
      <c r="Y187" s="22">
        <v>344</v>
      </c>
      <c r="Z187" s="23">
        <v>0.473829201101928</v>
      </c>
      <c r="AA187" s="23">
        <v>0.437741710852685</v>
      </c>
      <c r="AB187" s="23">
        <v>0.510192186926427</v>
      </c>
    </row>
    <row r="188" spans="1:28">
      <c r="A188" t="s">
        <v>75</v>
      </c>
      <c r="B188" s="7" t="s">
        <v>461</v>
      </c>
      <c r="C188" s="7" t="s">
        <v>462</v>
      </c>
      <c r="D188" s="7" t="s">
        <v>437</v>
      </c>
      <c r="E188" s="7" t="s">
        <v>438</v>
      </c>
      <c r="F188" s="15">
        <v>467</v>
      </c>
      <c r="G188" s="15">
        <v>57</v>
      </c>
      <c r="H188" s="16">
        <v>0.122055674518201</v>
      </c>
      <c r="I188" s="16">
        <v>0.0954107760423358</v>
      </c>
      <c r="J188" s="16">
        <v>0.154867649132561</v>
      </c>
      <c r="K188" s="21"/>
      <c r="L188" s="22">
        <v>410</v>
      </c>
      <c r="M188" s="22">
        <v>97</v>
      </c>
      <c r="N188" s="23">
        <v>0.236585365853659</v>
      </c>
      <c r="O188" s="23">
        <v>0.19801213931012</v>
      </c>
      <c r="P188" s="23">
        <v>0.280048853864596</v>
      </c>
      <c r="Q188" s="24"/>
      <c r="R188" s="22">
        <v>467</v>
      </c>
      <c r="S188" s="22">
        <v>112</v>
      </c>
      <c r="T188" s="23">
        <v>0.23982869379015</v>
      </c>
      <c r="U188" s="23">
        <v>0.203325880574058</v>
      </c>
      <c r="V188" s="23">
        <v>0.280576831373533</v>
      </c>
      <c r="W188" s="21"/>
      <c r="X188" s="22">
        <v>410</v>
      </c>
      <c r="Y188" s="22">
        <v>155</v>
      </c>
      <c r="Z188" s="23">
        <v>0.378048780487805</v>
      </c>
      <c r="AA188" s="23">
        <v>0.332449187626247</v>
      </c>
      <c r="AB188" s="23">
        <v>0.425912383287973</v>
      </c>
    </row>
    <row r="189" spans="1:28">
      <c r="A189" t="s">
        <v>75</v>
      </c>
      <c r="B189" s="7" t="s">
        <v>463</v>
      </c>
      <c r="C189" s="7" t="s">
        <v>464</v>
      </c>
      <c r="D189" s="7" t="s">
        <v>437</v>
      </c>
      <c r="E189" s="7" t="s">
        <v>438</v>
      </c>
      <c r="F189" s="15">
        <v>759</v>
      </c>
      <c r="G189" s="15">
        <v>119</v>
      </c>
      <c r="H189" s="16">
        <v>0.156785243741765</v>
      </c>
      <c r="I189" s="16">
        <v>0.132653800773233</v>
      </c>
      <c r="J189" s="16">
        <v>0.184373356081307</v>
      </c>
      <c r="K189" s="21"/>
      <c r="L189" s="22">
        <v>553</v>
      </c>
      <c r="M189" s="22">
        <v>166</v>
      </c>
      <c r="N189" s="23">
        <v>0.300180831826401</v>
      </c>
      <c r="O189" s="23">
        <v>0.263465783876612</v>
      </c>
      <c r="P189" s="23">
        <v>0.339652848008225</v>
      </c>
      <c r="Q189" s="24"/>
      <c r="R189" s="22">
        <v>759</v>
      </c>
      <c r="S189" s="22">
        <v>226</v>
      </c>
      <c r="T189" s="23">
        <v>0.297760210803689</v>
      </c>
      <c r="U189" s="23">
        <v>0.266313232621073</v>
      </c>
      <c r="V189" s="23">
        <v>0.331244036389184</v>
      </c>
      <c r="W189" s="21"/>
      <c r="X189" s="22">
        <v>553</v>
      </c>
      <c r="Y189" s="22">
        <v>261</v>
      </c>
      <c r="Z189" s="23">
        <v>0.471971066907776</v>
      </c>
      <c r="AA189" s="23">
        <v>0.430700201292927</v>
      </c>
      <c r="AB189" s="23">
        <v>0.513628656573272</v>
      </c>
    </row>
    <row r="190" spans="1:28">
      <c r="A190" t="s">
        <v>75</v>
      </c>
      <c r="B190" s="7" t="s">
        <v>465</v>
      </c>
      <c r="C190" s="7" t="s">
        <v>466</v>
      </c>
      <c r="D190" s="7" t="s">
        <v>437</v>
      </c>
      <c r="E190" s="7" t="s">
        <v>438</v>
      </c>
      <c r="F190" s="15">
        <v>697</v>
      </c>
      <c r="G190" s="15">
        <v>86</v>
      </c>
      <c r="H190" s="16">
        <v>0.12338593974175</v>
      </c>
      <c r="I190" s="16">
        <v>0.101014219986625</v>
      </c>
      <c r="J190" s="16">
        <v>0.149886260582236</v>
      </c>
      <c r="K190" s="21"/>
      <c r="L190" s="22">
        <v>511</v>
      </c>
      <c r="M190" s="22">
        <v>118</v>
      </c>
      <c r="N190" s="23">
        <v>0.23091976516634</v>
      </c>
      <c r="O190" s="23">
        <v>0.196469959403848</v>
      </c>
      <c r="P190" s="23">
        <v>0.269385023157346</v>
      </c>
      <c r="Q190" s="24"/>
      <c r="R190" s="22">
        <v>697</v>
      </c>
      <c r="S190" s="22">
        <v>198</v>
      </c>
      <c r="T190" s="23">
        <v>0.284074605451937</v>
      </c>
      <c r="U190" s="23">
        <v>0.251849330126085</v>
      </c>
      <c r="V190" s="23">
        <v>0.318666945400063</v>
      </c>
      <c r="W190" s="21"/>
      <c r="X190" s="22">
        <v>511</v>
      </c>
      <c r="Y190" s="22">
        <v>191</v>
      </c>
      <c r="Z190" s="23">
        <v>0.373776908023483</v>
      </c>
      <c r="AA190" s="23">
        <v>0.332917166208719</v>
      </c>
      <c r="AB190" s="23">
        <v>0.416520261974532</v>
      </c>
    </row>
    <row r="191" spans="1:28">
      <c r="A191" t="s">
        <v>75</v>
      </c>
      <c r="B191" s="7" t="s">
        <v>467</v>
      </c>
      <c r="C191" s="7" t="s">
        <v>468</v>
      </c>
      <c r="D191" s="7" t="s">
        <v>437</v>
      </c>
      <c r="E191" s="7" t="s">
        <v>438</v>
      </c>
      <c r="F191" s="15">
        <v>506</v>
      </c>
      <c r="G191" s="15">
        <v>49</v>
      </c>
      <c r="H191" s="16">
        <v>0.0968379446640316</v>
      </c>
      <c r="I191" s="16">
        <v>0.0740259051904128</v>
      </c>
      <c r="J191" s="16">
        <v>0.12572532542991</v>
      </c>
      <c r="K191" s="21"/>
      <c r="L191" s="22">
        <v>376</v>
      </c>
      <c r="M191" s="22">
        <v>62</v>
      </c>
      <c r="N191" s="23">
        <v>0.164893617021277</v>
      </c>
      <c r="O191" s="23">
        <v>0.13081096625188</v>
      </c>
      <c r="P191" s="23">
        <v>0.205754345016688</v>
      </c>
      <c r="Q191" s="24"/>
      <c r="R191" s="22">
        <v>506</v>
      </c>
      <c r="S191" s="22">
        <v>103</v>
      </c>
      <c r="T191" s="23">
        <v>0.203557312252964</v>
      </c>
      <c r="U191" s="23">
        <v>0.170769276911226</v>
      </c>
      <c r="V191" s="23">
        <v>0.240812510309599</v>
      </c>
      <c r="W191" s="21"/>
      <c r="X191" s="22">
        <v>376</v>
      </c>
      <c r="Y191" s="22">
        <v>128</v>
      </c>
      <c r="Z191" s="23">
        <v>0.340425531914894</v>
      </c>
      <c r="AA191" s="23">
        <v>0.294359079794314</v>
      </c>
      <c r="AB191" s="23">
        <v>0.389719639857385</v>
      </c>
    </row>
    <row r="192" spans="1:28">
      <c r="A192" t="s">
        <v>75</v>
      </c>
      <c r="B192" s="7" t="s">
        <v>469</v>
      </c>
      <c r="C192" s="7" t="s">
        <v>470</v>
      </c>
      <c r="D192" s="7" t="s">
        <v>437</v>
      </c>
      <c r="E192" s="7" t="s">
        <v>438</v>
      </c>
      <c r="F192" s="15">
        <v>411</v>
      </c>
      <c r="G192" s="15">
        <v>38</v>
      </c>
      <c r="H192" s="16">
        <v>0.0924574209245742</v>
      </c>
      <c r="I192" s="16">
        <v>0.0681022086201565</v>
      </c>
      <c r="J192" s="16">
        <v>0.124360374670497</v>
      </c>
      <c r="K192" s="21"/>
      <c r="L192" s="22">
        <v>346</v>
      </c>
      <c r="M192" s="22">
        <v>77</v>
      </c>
      <c r="N192" s="23">
        <v>0.222543352601156</v>
      </c>
      <c r="O192" s="23">
        <v>0.181896550319856</v>
      </c>
      <c r="P192" s="23">
        <v>0.269283419466382</v>
      </c>
      <c r="Q192" s="24"/>
      <c r="R192" s="22">
        <v>411</v>
      </c>
      <c r="S192" s="22">
        <v>84</v>
      </c>
      <c r="T192" s="23">
        <v>0.204379562043796</v>
      </c>
      <c r="U192" s="23">
        <v>0.168216390298127</v>
      </c>
      <c r="V192" s="23">
        <v>0.246017662655989</v>
      </c>
      <c r="W192" s="21"/>
      <c r="X192" s="22">
        <v>346</v>
      </c>
      <c r="Y192" s="22">
        <v>123</v>
      </c>
      <c r="Z192" s="23">
        <v>0.355491329479769</v>
      </c>
      <c r="AA192" s="23">
        <v>0.306894893250482</v>
      </c>
      <c r="AB192" s="23">
        <v>0.407261341013183</v>
      </c>
    </row>
    <row r="193" spans="1:28">
      <c r="A193" t="s">
        <v>75</v>
      </c>
      <c r="B193" s="7" t="s">
        <v>471</v>
      </c>
      <c r="C193" s="7" t="s">
        <v>472</v>
      </c>
      <c r="D193" s="7" t="s">
        <v>437</v>
      </c>
      <c r="E193" s="7" t="s">
        <v>438</v>
      </c>
      <c r="F193" s="15">
        <v>564</v>
      </c>
      <c r="G193" s="15">
        <v>68</v>
      </c>
      <c r="H193" s="16">
        <v>0.120567375886525</v>
      </c>
      <c r="I193" s="16">
        <v>0.0962290437021413</v>
      </c>
      <c r="J193" s="16">
        <v>0.15003944664571</v>
      </c>
      <c r="K193" s="21"/>
      <c r="L193" s="22">
        <v>458</v>
      </c>
      <c r="M193" s="22">
        <v>92</v>
      </c>
      <c r="N193" s="23">
        <v>0.200873362445415</v>
      </c>
      <c r="O193" s="23">
        <v>0.166736625721144</v>
      </c>
      <c r="P193" s="23">
        <v>0.239986190589771</v>
      </c>
      <c r="Q193" s="24"/>
      <c r="R193" s="22">
        <v>564</v>
      </c>
      <c r="S193" s="22">
        <v>141</v>
      </c>
      <c r="T193" s="23">
        <v>0.25</v>
      </c>
      <c r="U193" s="23">
        <v>0.216035938538686</v>
      </c>
      <c r="V193" s="23">
        <v>0.287346571456861</v>
      </c>
      <c r="W193" s="21"/>
      <c r="X193" s="22">
        <v>458</v>
      </c>
      <c r="Y193" s="22">
        <v>166</v>
      </c>
      <c r="Z193" s="23">
        <v>0.362445414847162</v>
      </c>
      <c r="AA193" s="23">
        <v>0.319733507302673</v>
      </c>
      <c r="AB193" s="23">
        <v>0.407445598008186</v>
      </c>
    </row>
    <row r="194" spans="1:28">
      <c r="A194" t="s">
        <v>75</v>
      </c>
      <c r="B194" s="7" t="s">
        <v>473</v>
      </c>
      <c r="C194" s="7" t="s">
        <v>474</v>
      </c>
      <c r="D194" s="7" t="s">
        <v>437</v>
      </c>
      <c r="E194" s="7" t="s">
        <v>438</v>
      </c>
      <c r="F194" s="15">
        <v>499</v>
      </c>
      <c r="G194" s="15">
        <v>76</v>
      </c>
      <c r="H194" s="16">
        <v>0.152304609218437</v>
      </c>
      <c r="I194" s="16">
        <v>0.123442964303497</v>
      </c>
      <c r="J194" s="16">
        <v>0.186478694078027</v>
      </c>
      <c r="K194" s="21"/>
      <c r="L194" s="22">
        <v>432</v>
      </c>
      <c r="M194" s="22">
        <v>117</v>
      </c>
      <c r="N194" s="23">
        <v>0.270833333333333</v>
      </c>
      <c r="O194" s="23">
        <v>0.231083934759934</v>
      </c>
      <c r="P194" s="23">
        <v>0.314622431642769</v>
      </c>
      <c r="Q194" s="24"/>
      <c r="R194" s="22">
        <v>499</v>
      </c>
      <c r="S194" s="22">
        <v>145</v>
      </c>
      <c r="T194" s="23">
        <v>0.290581162324649</v>
      </c>
      <c r="U194" s="23">
        <v>0.252464581593609</v>
      </c>
      <c r="V194" s="23">
        <v>0.33189745472264</v>
      </c>
      <c r="W194" s="21"/>
      <c r="X194" s="22">
        <v>432</v>
      </c>
      <c r="Y194" s="22">
        <v>192</v>
      </c>
      <c r="Z194" s="23">
        <v>0.444444444444444</v>
      </c>
      <c r="AA194" s="23">
        <v>0.398281034534946</v>
      </c>
      <c r="AB194" s="23">
        <v>0.491587175502072</v>
      </c>
    </row>
    <row r="195" spans="1:28">
      <c r="A195" t="s">
        <v>75</v>
      </c>
      <c r="B195" s="7" t="s">
        <v>475</v>
      </c>
      <c r="C195" s="7" t="s">
        <v>476</v>
      </c>
      <c r="D195" s="7" t="s">
        <v>437</v>
      </c>
      <c r="E195" s="7" t="s">
        <v>438</v>
      </c>
      <c r="F195" s="15">
        <v>809</v>
      </c>
      <c r="G195" s="15">
        <v>136</v>
      </c>
      <c r="H195" s="16">
        <v>0.168108776266996</v>
      </c>
      <c r="I195" s="16">
        <v>0.143921161722659</v>
      </c>
      <c r="J195" s="16">
        <v>0.195433402229944</v>
      </c>
      <c r="K195" s="21"/>
      <c r="L195" s="22">
        <v>642</v>
      </c>
      <c r="M195" s="22">
        <v>183</v>
      </c>
      <c r="N195" s="23">
        <v>0.285046728971963</v>
      </c>
      <c r="O195" s="23">
        <v>0.251485551429316</v>
      </c>
      <c r="P195" s="23">
        <v>0.321164986515436</v>
      </c>
      <c r="Q195" s="24"/>
      <c r="R195" s="22">
        <v>809</v>
      </c>
      <c r="S195" s="22">
        <v>239</v>
      </c>
      <c r="T195" s="23">
        <v>0.295426452410383</v>
      </c>
      <c r="U195" s="23">
        <v>0.265014247915563</v>
      </c>
      <c r="V195" s="23">
        <v>0.32777227101984</v>
      </c>
      <c r="W195" s="21"/>
      <c r="X195" s="22">
        <v>642</v>
      </c>
      <c r="Y195" s="22">
        <v>276</v>
      </c>
      <c r="Z195" s="23">
        <v>0.429906542056075</v>
      </c>
      <c r="AA195" s="23">
        <v>0.392140366798766</v>
      </c>
      <c r="AB195" s="23">
        <v>0.468506547748436</v>
      </c>
    </row>
    <row r="196" spans="1:28">
      <c r="A196" t="s">
        <v>75</v>
      </c>
      <c r="B196" s="7" t="s">
        <v>477</v>
      </c>
      <c r="C196" s="7" t="s">
        <v>478</v>
      </c>
      <c r="D196" s="7" t="s">
        <v>437</v>
      </c>
      <c r="E196" s="7" t="s">
        <v>438</v>
      </c>
      <c r="F196" s="15">
        <v>391</v>
      </c>
      <c r="G196" s="15">
        <v>33</v>
      </c>
      <c r="H196" s="16">
        <v>0.0843989769820972</v>
      </c>
      <c r="I196" s="16">
        <v>0.060726446071568</v>
      </c>
      <c r="J196" s="16">
        <v>0.116158369999408</v>
      </c>
      <c r="K196" s="21"/>
      <c r="L196" s="22">
        <v>284</v>
      </c>
      <c r="M196" s="22">
        <v>56</v>
      </c>
      <c r="N196" s="23">
        <v>0.197183098591549</v>
      </c>
      <c r="O196" s="23">
        <v>0.15508344252582</v>
      </c>
      <c r="P196" s="23">
        <v>0.247365389186278</v>
      </c>
      <c r="Q196" s="24"/>
      <c r="R196" s="22">
        <v>391</v>
      </c>
      <c r="S196" s="22">
        <v>76</v>
      </c>
      <c r="T196" s="23">
        <v>0.194373401534527</v>
      </c>
      <c r="U196" s="23">
        <v>0.158201671889201</v>
      </c>
      <c r="V196" s="23">
        <v>0.236492085159917</v>
      </c>
      <c r="W196" s="21"/>
      <c r="X196" s="22">
        <v>284</v>
      </c>
      <c r="Y196" s="22">
        <v>106</v>
      </c>
      <c r="Z196" s="23">
        <v>0.373239436619718</v>
      </c>
      <c r="AA196" s="23">
        <v>0.319030742974549</v>
      </c>
      <c r="AB196" s="23">
        <v>0.430831558672376</v>
      </c>
    </row>
    <row r="197" spans="1:28">
      <c r="A197" t="s">
        <v>75</v>
      </c>
      <c r="B197" s="7" t="s">
        <v>479</v>
      </c>
      <c r="C197" s="7" t="s">
        <v>480</v>
      </c>
      <c r="D197" s="7" t="s">
        <v>481</v>
      </c>
      <c r="E197" s="7" t="s">
        <v>482</v>
      </c>
      <c r="F197" s="15">
        <v>878</v>
      </c>
      <c r="G197" s="15">
        <v>136</v>
      </c>
      <c r="H197" s="16">
        <v>0.154897494305239</v>
      </c>
      <c r="I197" s="16">
        <v>0.132473801646817</v>
      </c>
      <c r="J197" s="16">
        <v>0.180327843208465</v>
      </c>
      <c r="K197" s="21"/>
      <c r="L197" s="22">
        <v>644</v>
      </c>
      <c r="M197" s="22">
        <v>190</v>
      </c>
      <c r="N197" s="23">
        <v>0.295031055900621</v>
      </c>
      <c r="O197" s="23">
        <v>0.26110719335012</v>
      </c>
      <c r="P197" s="23">
        <v>0.331385697610308</v>
      </c>
      <c r="Q197" s="24"/>
      <c r="R197" s="22">
        <v>878</v>
      </c>
      <c r="S197" s="22">
        <v>262</v>
      </c>
      <c r="T197" s="23">
        <v>0.298405466970387</v>
      </c>
      <c r="U197" s="23">
        <v>0.269071413004786</v>
      </c>
      <c r="V197" s="23">
        <v>0.329495884484932</v>
      </c>
      <c r="W197" s="21"/>
      <c r="X197" s="22">
        <v>644</v>
      </c>
      <c r="Y197" s="22">
        <v>288</v>
      </c>
      <c r="Z197" s="23">
        <v>0.447204968944099</v>
      </c>
      <c r="AA197" s="23">
        <v>0.409229941514211</v>
      </c>
      <c r="AB197" s="23">
        <v>0.485806106157414</v>
      </c>
    </row>
    <row r="198" spans="1:28">
      <c r="A198" t="s">
        <v>75</v>
      </c>
      <c r="B198" s="7" t="s">
        <v>483</v>
      </c>
      <c r="C198" s="7" t="s">
        <v>484</v>
      </c>
      <c r="D198" s="7" t="s">
        <v>481</v>
      </c>
      <c r="E198" s="7" t="s">
        <v>482</v>
      </c>
      <c r="F198" s="15">
        <v>254</v>
      </c>
      <c r="G198" s="15">
        <v>17</v>
      </c>
      <c r="H198" s="16">
        <v>0.0669291338582677</v>
      </c>
      <c r="I198" s="16">
        <v>0.0422037376761384</v>
      </c>
      <c r="J198" s="16">
        <v>0.104558768996652</v>
      </c>
      <c r="K198" s="21"/>
      <c r="L198" s="22">
        <v>176</v>
      </c>
      <c r="M198" s="22">
        <v>41</v>
      </c>
      <c r="N198" s="23">
        <v>0.232954545454545</v>
      </c>
      <c r="O198" s="23">
        <v>0.176615727820484</v>
      </c>
      <c r="P198" s="23">
        <v>0.300701679320213</v>
      </c>
      <c r="Q198" s="24"/>
      <c r="R198" s="22">
        <v>254</v>
      </c>
      <c r="S198" s="22">
        <v>48</v>
      </c>
      <c r="T198" s="23">
        <v>0.188976377952756</v>
      </c>
      <c r="U198" s="23">
        <v>0.145600955089856</v>
      </c>
      <c r="V198" s="23">
        <v>0.241619390611512</v>
      </c>
      <c r="W198" s="21"/>
      <c r="X198" s="22">
        <v>176</v>
      </c>
      <c r="Y198" s="22">
        <v>58</v>
      </c>
      <c r="Z198" s="23">
        <v>0.329545454545455</v>
      </c>
      <c r="AA198" s="23">
        <v>0.264391765521812</v>
      </c>
      <c r="AB198" s="23">
        <v>0.401981047546718</v>
      </c>
    </row>
    <row r="199" spans="1:28">
      <c r="A199" t="s">
        <v>75</v>
      </c>
      <c r="B199" s="7" t="s">
        <v>485</v>
      </c>
      <c r="C199" s="7" t="s">
        <v>486</v>
      </c>
      <c r="D199" s="7" t="s">
        <v>481</v>
      </c>
      <c r="E199" s="7" t="s">
        <v>482</v>
      </c>
      <c r="F199" s="15">
        <v>571</v>
      </c>
      <c r="G199" s="15">
        <v>62</v>
      </c>
      <c r="H199" s="16">
        <v>0.108581436077058</v>
      </c>
      <c r="I199" s="16">
        <v>0.0856302766812673</v>
      </c>
      <c r="J199" s="16">
        <v>0.136764014577691</v>
      </c>
      <c r="K199" s="21"/>
      <c r="L199" s="22">
        <v>395</v>
      </c>
      <c r="M199" s="22">
        <v>108</v>
      </c>
      <c r="N199" s="23">
        <v>0.273417721518987</v>
      </c>
      <c r="O199" s="23">
        <v>0.231803146071587</v>
      </c>
      <c r="P199" s="23">
        <v>0.3193969710645</v>
      </c>
      <c r="Q199" s="24"/>
      <c r="R199" s="22">
        <v>571</v>
      </c>
      <c r="S199" s="22">
        <v>139</v>
      </c>
      <c r="T199" s="23">
        <v>0.243432574430823</v>
      </c>
      <c r="U199" s="23">
        <v>0.210023018487674</v>
      </c>
      <c r="V199" s="23">
        <v>0.28027122611831</v>
      </c>
      <c r="W199" s="21"/>
      <c r="X199" s="22">
        <v>395</v>
      </c>
      <c r="Y199" s="22">
        <v>170</v>
      </c>
      <c r="Z199" s="23">
        <v>0.430379746835443</v>
      </c>
      <c r="AA199" s="23">
        <v>0.382453470337332</v>
      </c>
      <c r="AB199" s="23">
        <v>0.479647124313421</v>
      </c>
    </row>
    <row r="200" spans="1:28">
      <c r="A200" t="s">
        <v>75</v>
      </c>
      <c r="B200" s="7" t="s">
        <v>487</v>
      </c>
      <c r="C200" s="7" t="s">
        <v>488</v>
      </c>
      <c r="D200" s="7" t="s">
        <v>481</v>
      </c>
      <c r="E200" s="7" t="s">
        <v>482</v>
      </c>
      <c r="F200" s="15">
        <v>370</v>
      </c>
      <c r="G200" s="15">
        <v>39</v>
      </c>
      <c r="H200" s="16">
        <v>0.105405405405405</v>
      </c>
      <c r="I200" s="16">
        <v>0.0780693070633039</v>
      </c>
      <c r="J200" s="16">
        <v>0.140850924734603</v>
      </c>
      <c r="K200" s="21"/>
      <c r="L200" s="22">
        <v>353</v>
      </c>
      <c r="M200" s="22">
        <v>80</v>
      </c>
      <c r="N200" s="23">
        <v>0.226628895184136</v>
      </c>
      <c r="O200" s="23">
        <v>0.186034982147877</v>
      </c>
      <c r="P200" s="23">
        <v>0.273108580828703</v>
      </c>
      <c r="Q200" s="24"/>
      <c r="R200" s="22">
        <v>370</v>
      </c>
      <c r="S200" s="22">
        <v>106</v>
      </c>
      <c r="T200" s="23">
        <v>0.286486486486487</v>
      </c>
      <c r="U200" s="23">
        <v>0.242797179185307</v>
      </c>
      <c r="V200" s="23">
        <v>0.334563768157396</v>
      </c>
      <c r="W200" s="21"/>
      <c r="X200" s="22">
        <v>353</v>
      </c>
      <c r="Y200" s="22">
        <v>144</v>
      </c>
      <c r="Z200" s="23">
        <v>0.407932011331445</v>
      </c>
      <c r="AA200" s="23">
        <v>0.357922907328586</v>
      </c>
      <c r="AB200" s="23">
        <v>0.459923370357827</v>
      </c>
    </row>
    <row r="201" spans="1:28">
      <c r="A201" t="s">
        <v>75</v>
      </c>
      <c r="B201" s="7" t="s">
        <v>489</v>
      </c>
      <c r="C201" s="7" t="s">
        <v>490</v>
      </c>
      <c r="D201" s="7" t="s">
        <v>481</v>
      </c>
      <c r="E201" s="7" t="s">
        <v>482</v>
      </c>
      <c r="F201" s="15">
        <v>389</v>
      </c>
      <c r="G201" s="15">
        <v>31</v>
      </c>
      <c r="H201" s="16">
        <v>0.0796915167095116</v>
      </c>
      <c r="I201" s="16">
        <v>0.0567079088481785</v>
      </c>
      <c r="J201" s="16">
        <v>0.110895223006462</v>
      </c>
      <c r="K201" s="21"/>
      <c r="L201" s="22">
        <v>355</v>
      </c>
      <c r="M201" s="22">
        <v>51</v>
      </c>
      <c r="N201" s="23">
        <v>0.143661971830986</v>
      </c>
      <c r="O201" s="23">
        <v>0.110986413154361</v>
      </c>
      <c r="P201" s="23">
        <v>0.183966848847567</v>
      </c>
      <c r="Q201" s="24"/>
      <c r="R201" s="22">
        <v>389</v>
      </c>
      <c r="S201" s="22">
        <v>83</v>
      </c>
      <c r="T201" s="23">
        <v>0.213367609254499</v>
      </c>
      <c r="U201" s="23">
        <v>0.175561092408017</v>
      </c>
      <c r="V201" s="23">
        <v>0.256779881303252</v>
      </c>
      <c r="W201" s="21"/>
      <c r="X201" s="22">
        <v>355</v>
      </c>
      <c r="Y201" s="22">
        <v>106</v>
      </c>
      <c r="Z201" s="23">
        <v>0.298591549295775</v>
      </c>
      <c r="AA201" s="23">
        <v>0.253348481678993</v>
      </c>
      <c r="AB201" s="23">
        <v>0.348146840322097</v>
      </c>
    </row>
    <row r="202" spans="1:28">
      <c r="A202" t="s">
        <v>75</v>
      </c>
      <c r="B202" s="7" t="s">
        <v>491</v>
      </c>
      <c r="C202" s="7" t="s">
        <v>492</v>
      </c>
      <c r="D202" s="7" t="s">
        <v>481</v>
      </c>
      <c r="E202" s="7" t="s">
        <v>482</v>
      </c>
      <c r="F202" s="15">
        <v>353</v>
      </c>
      <c r="G202" s="15">
        <v>35</v>
      </c>
      <c r="H202" s="16">
        <v>0.0991501416430595</v>
      </c>
      <c r="I202" s="16">
        <v>0.072157859445566</v>
      </c>
      <c r="J202" s="16">
        <v>0.134772857250663</v>
      </c>
      <c r="K202" s="21"/>
      <c r="L202" s="22">
        <v>272</v>
      </c>
      <c r="M202" s="22">
        <v>69</v>
      </c>
      <c r="N202" s="23">
        <v>0.253676470588235</v>
      </c>
      <c r="O202" s="23">
        <v>0.205644577646621</v>
      </c>
      <c r="P202" s="23">
        <v>0.308569128397095</v>
      </c>
      <c r="Q202" s="24"/>
      <c r="R202" s="22">
        <v>353</v>
      </c>
      <c r="S202" s="22">
        <v>85</v>
      </c>
      <c r="T202" s="23">
        <v>0.240793201133144</v>
      </c>
      <c r="U202" s="23">
        <v>0.199133783198405</v>
      </c>
      <c r="V202" s="23">
        <v>0.288033429364881</v>
      </c>
      <c r="W202" s="21"/>
      <c r="X202" s="22">
        <v>272</v>
      </c>
      <c r="Y202" s="22">
        <v>116</v>
      </c>
      <c r="Z202" s="23">
        <v>0.426470588235294</v>
      </c>
      <c r="AA202" s="23">
        <v>0.369122183652378</v>
      </c>
      <c r="AB202" s="23">
        <v>0.48586698233082</v>
      </c>
    </row>
    <row r="203" spans="1:28">
      <c r="A203" t="s">
        <v>75</v>
      </c>
      <c r="B203" s="7" t="s">
        <v>493</v>
      </c>
      <c r="C203" s="7" t="s">
        <v>494</v>
      </c>
      <c r="D203" s="7" t="s">
        <v>481</v>
      </c>
      <c r="E203" s="7" t="s">
        <v>482</v>
      </c>
      <c r="F203" s="15">
        <v>409</v>
      </c>
      <c r="G203" s="15">
        <v>48</v>
      </c>
      <c r="H203" s="16">
        <v>0.117359413202934</v>
      </c>
      <c r="I203" s="16">
        <v>0.089670240811879</v>
      </c>
      <c r="J203" s="16">
        <v>0.152169469535762</v>
      </c>
      <c r="K203" s="21"/>
      <c r="L203" s="22">
        <v>369</v>
      </c>
      <c r="M203" s="22">
        <v>76</v>
      </c>
      <c r="N203" s="23">
        <v>0.205962059620596</v>
      </c>
      <c r="O203" s="23">
        <v>0.167831169711831</v>
      </c>
      <c r="P203" s="23">
        <v>0.250152010896957</v>
      </c>
      <c r="Q203" s="24"/>
      <c r="R203" s="22">
        <v>409</v>
      </c>
      <c r="S203" s="22">
        <v>102</v>
      </c>
      <c r="T203" s="23">
        <v>0.249388753056235</v>
      </c>
      <c r="U203" s="23">
        <v>0.209920384750529</v>
      </c>
      <c r="V203" s="23">
        <v>0.293520959087383</v>
      </c>
      <c r="W203" s="21"/>
      <c r="X203" s="22">
        <v>369</v>
      </c>
      <c r="Y203" s="22">
        <v>127</v>
      </c>
      <c r="Z203" s="23">
        <v>0.344173441734417</v>
      </c>
      <c r="AA203" s="23">
        <v>0.297527575765922</v>
      </c>
      <c r="AB203" s="23">
        <v>0.39403033100832</v>
      </c>
    </row>
    <row r="204" spans="1:28">
      <c r="A204" t="s">
        <v>75</v>
      </c>
      <c r="B204" s="7" t="s">
        <v>495</v>
      </c>
      <c r="C204" s="7" t="s">
        <v>496</v>
      </c>
      <c r="D204" s="7" t="s">
        <v>481</v>
      </c>
      <c r="E204" s="7" t="s">
        <v>482</v>
      </c>
      <c r="F204" s="15">
        <v>778</v>
      </c>
      <c r="G204" s="15">
        <v>107</v>
      </c>
      <c r="H204" s="16">
        <v>0.137532133676093</v>
      </c>
      <c r="I204" s="16">
        <v>0.115106071773197</v>
      </c>
      <c r="J204" s="16">
        <v>0.163520056789081</v>
      </c>
      <c r="K204" s="21"/>
      <c r="L204" s="22">
        <v>523</v>
      </c>
      <c r="M204" s="22">
        <v>127</v>
      </c>
      <c r="N204" s="23">
        <v>0.24282982791587</v>
      </c>
      <c r="O204" s="23">
        <v>0.208042262666538</v>
      </c>
      <c r="P204" s="23">
        <v>0.281367700243097</v>
      </c>
      <c r="Q204" s="24"/>
      <c r="R204" s="22">
        <v>778</v>
      </c>
      <c r="S204" s="22">
        <v>214</v>
      </c>
      <c r="T204" s="23">
        <v>0.275064267352185</v>
      </c>
      <c r="U204" s="23">
        <v>0.244849138958643</v>
      </c>
      <c r="V204" s="23">
        <v>0.307489770610147</v>
      </c>
      <c r="W204" s="21"/>
      <c r="X204" s="22">
        <v>523</v>
      </c>
      <c r="Y204" s="22">
        <v>210</v>
      </c>
      <c r="Z204" s="23">
        <v>0.401529636711281</v>
      </c>
      <c r="AA204" s="23">
        <v>0.360382533030041</v>
      </c>
      <c r="AB204" s="23">
        <v>0.444112731578481</v>
      </c>
    </row>
    <row r="205" spans="1:28">
      <c r="A205" t="s">
        <v>75</v>
      </c>
      <c r="B205" s="7" t="s">
        <v>497</v>
      </c>
      <c r="C205" s="7" t="s">
        <v>498</v>
      </c>
      <c r="D205" s="7" t="s">
        <v>481</v>
      </c>
      <c r="E205" s="7" t="s">
        <v>482</v>
      </c>
      <c r="F205" s="15">
        <v>420</v>
      </c>
      <c r="G205" s="15">
        <v>42</v>
      </c>
      <c r="H205" s="16">
        <v>0.1</v>
      </c>
      <c r="I205" s="16">
        <v>0.0748355776716615</v>
      </c>
      <c r="J205" s="16">
        <v>0.132415169022884</v>
      </c>
      <c r="K205" s="21"/>
      <c r="L205" s="22">
        <v>305</v>
      </c>
      <c r="M205" s="22">
        <v>79</v>
      </c>
      <c r="N205" s="23">
        <v>0.259016393442623</v>
      </c>
      <c r="O205" s="23">
        <v>0.213062550186972</v>
      </c>
      <c r="P205" s="23">
        <v>0.310965083404331</v>
      </c>
      <c r="Q205" s="24"/>
      <c r="R205" s="22">
        <v>420</v>
      </c>
      <c r="S205" s="22">
        <v>97</v>
      </c>
      <c r="T205" s="23">
        <v>0.230952380952381</v>
      </c>
      <c r="U205" s="23">
        <v>0.193194691205844</v>
      </c>
      <c r="V205" s="23">
        <v>0.27358706103513</v>
      </c>
      <c r="W205" s="21"/>
      <c r="X205" s="22">
        <v>305</v>
      </c>
      <c r="Y205" s="22">
        <v>125</v>
      </c>
      <c r="Z205" s="23">
        <v>0.409836065573771</v>
      </c>
      <c r="AA205" s="23">
        <v>0.356096707628519</v>
      </c>
      <c r="AB205" s="23">
        <v>0.46581839337503</v>
      </c>
    </row>
    <row r="206" spans="1:28">
      <c r="A206" t="s">
        <v>75</v>
      </c>
      <c r="B206" s="7" t="s">
        <v>499</v>
      </c>
      <c r="C206" s="7" t="s">
        <v>500</v>
      </c>
      <c r="D206" s="7" t="s">
        <v>481</v>
      </c>
      <c r="E206" s="7" t="s">
        <v>482</v>
      </c>
      <c r="F206" s="15">
        <v>489</v>
      </c>
      <c r="G206" s="15">
        <v>57</v>
      </c>
      <c r="H206" s="16">
        <v>0.116564417177914</v>
      </c>
      <c r="I206" s="16">
        <v>0.0910647097205879</v>
      </c>
      <c r="J206" s="16">
        <v>0.148041511380765</v>
      </c>
      <c r="K206" s="21"/>
      <c r="L206" s="22">
        <v>432</v>
      </c>
      <c r="M206" s="22">
        <v>105</v>
      </c>
      <c r="N206" s="23">
        <v>0.243055555555556</v>
      </c>
      <c r="O206" s="23">
        <v>0.204987812336685</v>
      </c>
      <c r="P206" s="23">
        <v>0.285652659084527</v>
      </c>
      <c r="Q206" s="24"/>
      <c r="R206" s="22">
        <v>489</v>
      </c>
      <c r="S206" s="22">
        <v>122</v>
      </c>
      <c r="T206" s="23">
        <v>0.249488752556237</v>
      </c>
      <c r="U206" s="23">
        <v>0.213188401527019</v>
      </c>
      <c r="V206" s="23">
        <v>0.289694329592532</v>
      </c>
      <c r="W206" s="21"/>
      <c r="X206" s="22">
        <v>432</v>
      </c>
      <c r="Y206" s="22">
        <v>174</v>
      </c>
      <c r="Z206" s="23">
        <v>0.402777777777778</v>
      </c>
      <c r="AA206" s="23">
        <v>0.357581491002857</v>
      </c>
      <c r="AB206" s="23">
        <v>0.449687876561926</v>
      </c>
    </row>
    <row r="207" spans="1:28">
      <c r="A207" t="s">
        <v>75</v>
      </c>
      <c r="B207" s="7" t="s">
        <v>501</v>
      </c>
      <c r="C207" s="7" t="s">
        <v>502</v>
      </c>
      <c r="D207" s="7" t="s">
        <v>481</v>
      </c>
      <c r="E207" s="7" t="s">
        <v>482</v>
      </c>
      <c r="F207" s="15">
        <v>518</v>
      </c>
      <c r="G207" s="15">
        <v>56</v>
      </c>
      <c r="H207" s="16">
        <v>0.108108108108108</v>
      </c>
      <c r="I207" s="16">
        <v>0.0841953979959437</v>
      </c>
      <c r="J207" s="16">
        <v>0.137790526776081</v>
      </c>
      <c r="K207" s="21"/>
      <c r="L207" s="22">
        <v>403</v>
      </c>
      <c r="M207" s="22">
        <v>97</v>
      </c>
      <c r="N207" s="23">
        <v>0.240694789081886</v>
      </c>
      <c r="O207" s="23">
        <v>0.201530089947256</v>
      </c>
      <c r="P207" s="23">
        <v>0.284756286554723</v>
      </c>
      <c r="Q207" s="24"/>
      <c r="R207" s="22">
        <v>518</v>
      </c>
      <c r="S207" s="22">
        <v>127</v>
      </c>
      <c r="T207" s="23">
        <v>0.245173745173745</v>
      </c>
      <c r="U207" s="23">
        <v>0.210092377875146</v>
      </c>
      <c r="V207" s="23">
        <v>0.284006844144102</v>
      </c>
      <c r="W207" s="21"/>
      <c r="X207" s="22">
        <v>403</v>
      </c>
      <c r="Y207" s="22">
        <v>155</v>
      </c>
      <c r="Z207" s="23">
        <v>0.384615384615385</v>
      </c>
      <c r="AA207" s="23">
        <v>0.338418334959226</v>
      </c>
      <c r="AB207" s="23">
        <v>0.43299139238376</v>
      </c>
    </row>
    <row r="208" spans="1:28">
      <c r="A208" t="s">
        <v>75</v>
      </c>
      <c r="B208" s="7" t="s">
        <v>503</v>
      </c>
      <c r="C208" s="7" t="s">
        <v>504</v>
      </c>
      <c r="D208" s="7" t="s">
        <v>481</v>
      </c>
      <c r="E208" s="7" t="s">
        <v>482</v>
      </c>
      <c r="F208" s="15">
        <v>441</v>
      </c>
      <c r="G208" s="15">
        <v>35</v>
      </c>
      <c r="H208" s="16">
        <v>0.0793650793650794</v>
      </c>
      <c r="I208" s="16">
        <v>0.057617130616669</v>
      </c>
      <c r="J208" s="16">
        <v>0.108377871325041</v>
      </c>
      <c r="K208" s="21"/>
      <c r="L208" s="22">
        <v>268</v>
      </c>
      <c r="M208" s="22">
        <v>52</v>
      </c>
      <c r="N208" s="23">
        <v>0.194029850746269</v>
      </c>
      <c r="O208" s="23">
        <v>0.151145845501412</v>
      </c>
      <c r="P208" s="23">
        <v>0.245561335546443</v>
      </c>
      <c r="Q208" s="24"/>
      <c r="R208" s="22">
        <v>441</v>
      </c>
      <c r="S208" s="22">
        <v>86</v>
      </c>
      <c r="T208" s="23">
        <v>0.195011337868481</v>
      </c>
      <c r="U208" s="23">
        <v>0.160732154179059</v>
      </c>
      <c r="V208" s="23">
        <v>0.234558022430967</v>
      </c>
      <c r="W208" s="21"/>
      <c r="X208" s="22">
        <v>268</v>
      </c>
      <c r="Y208" s="22">
        <v>89</v>
      </c>
      <c r="Z208" s="23">
        <v>0.332089552238806</v>
      </c>
      <c r="AA208" s="23">
        <v>0.278426395603483</v>
      </c>
      <c r="AB208" s="23">
        <v>0.390498276922779</v>
      </c>
    </row>
    <row r="209" spans="1:28">
      <c r="A209" t="s">
        <v>75</v>
      </c>
      <c r="B209" s="7" t="s">
        <v>505</v>
      </c>
      <c r="C209" s="7" t="s">
        <v>506</v>
      </c>
      <c r="D209" s="7" t="s">
        <v>481</v>
      </c>
      <c r="E209" s="7" t="s">
        <v>482</v>
      </c>
      <c r="F209" s="15">
        <v>710</v>
      </c>
      <c r="G209" s="15">
        <v>94</v>
      </c>
      <c r="H209" s="16">
        <v>0.132394366197183</v>
      </c>
      <c r="I209" s="16">
        <v>0.109431613179994</v>
      </c>
      <c r="J209" s="16">
        <v>0.159313577296371</v>
      </c>
      <c r="K209" s="21"/>
      <c r="L209" s="22">
        <v>582</v>
      </c>
      <c r="M209" s="22">
        <v>159</v>
      </c>
      <c r="N209" s="23">
        <v>0.27319587628866</v>
      </c>
      <c r="O209" s="23">
        <v>0.238569336782582</v>
      </c>
      <c r="P209" s="23">
        <v>0.310796799694964</v>
      </c>
      <c r="Q209" s="24"/>
      <c r="R209" s="22">
        <v>710</v>
      </c>
      <c r="S209" s="22">
        <v>191</v>
      </c>
      <c r="T209" s="23">
        <v>0.269014084507042</v>
      </c>
      <c r="U209" s="23">
        <v>0.23770298323371</v>
      </c>
      <c r="V209" s="23">
        <v>0.302811236069447</v>
      </c>
      <c r="W209" s="21"/>
      <c r="X209" s="22">
        <v>582</v>
      </c>
      <c r="Y209" s="22">
        <v>249</v>
      </c>
      <c r="Z209" s="23">
        <v>0.427835051546392</v>
      </c>
      <c r="AA209" s="23">
        <v>0.388241220471894</v>
      </c>
      <c r="AB209" s="23">
        <v>0.468375277498234</v>
      </c>
    </row>
    <row r="210" spans="1:28">
      <c r="A210" t="s">
        <v>75</v>
      </c>
      <c r="B210" s="7" t="s">
        <v>507</v>
      </c>
      <c r="C210" s="7" t="s">
        <v>508</v>
      </c>
      <c r="D210" s="7" t="s">
        <v>481</v>
      </c>
      <c r="E210" s="7" t="s">
        <v>482</v>
      </c>
      <c r="F210" s="15">
        <v>517</v>
      </c>
      <c r="G210" s="15">
        <v>61</v>
      </c>
      <c r="H210" s="16">
        <v>0.117988394584139</v>
      </c>
      <c r="I210" s="16">
        <v>0.0929584006829322</v>
      </c>
      <c r="J210" s="16">
        <v>0.148653430882144</v>
      </c>
      <c r="K210" s="21"/>
      <c r="L210" s="22">
        <v>378</v>
      </c>
      <c r="M210" s="22">
        <v>87</v>
      </c>
      <c r="N210" s="23">
        <v>0.23015873015873</v>
      </c>
      <c r="O210" s="23">
        <v>0.190565985508201</v>
      </c>
      <c r="P210" s="23">
        <v>0.275180870189324</v>
      </c>
      <c r="Q210" s="24"/>
      <c r="R210" s="22">
        <v>517</v>
      </c>
      <c r="S210" s="22">
        <v>131</v>
      </c>
      <c r="T210" s="23">
        <v>0.253384912959381</v>
      </c>
      <c r="U210" s="23">
        <v>0.217805821730814</v>
      </c>
      <c r="V210" s="23">
        <v>0.292601816368159</v>
      </c>
      <c r="W210" s="21"/>
      <c r="X210" s="22">
        <v>378</v>
      </c>
      <c r="Y210" s="22">
        <v>138</v>
      </c>
      <c r="Z210" s="23">
        <v>0.365079365079365</v>
      </c>
      <c r="AA210" s="23">
        <v>0.31812734015827</v>
      </c>
      <c r="AB210" s="23">
        <v>0.414746087690492</v>
      </c>
    </row>
    <row r="211" spans="1:28">
      <c r="A211" t="s">
        <v>75</v>
      </c>
      <c r="B211" s="7" t="s">
        <v>509</v>
      </c>
      <c r="C211" s="7" t="s">
        <v>510</v>
      </c>
      <c r="D211" s="7" t="s">
        <v>481</v>
      </c>
      <c r="E211" s="7" t="s">
        <v>482</v>
      </c>
      <c r="F211" s="15">
        <v>1267</v>
      </c>
      <c r="G211" s="15">
        <v>205</v>
      </c>
      <c r="H211" s="16">
        <v>0.16179952644041</v>
      </c>
      <c r="I211" s="16">
        <v>0.142548835665658</v>
      </c>
      <c r="J211" s="16">
        <v>0.183094820313844</v>
      </c>
      <c r="K211" s="21"/>
      <c r="L211" s="22">
        <v>767</v>
      </c>
      <c r="M211" s="22">
        <v>218</v>
      </c>
      <c r="N211" s="23">
        <v>0.284224250325945</v>
      </c>
      <c r="O211" s="23">
        <v>0.253440561160968</v>
      </c>
      <c r="P211" s="23">
        <v>0.317158559822489</v>
      </c>
      <c r="Q211" s="24"/>
      <c r="R211" s="22">
        <v>1267</v>
      </c>
      <c r="S211" s="22">
        <v>431</v>
      </c>
      <c r="T211" s="23">
        <v>0.34017363851618</v>
      </c>
      <c r="U211" s="23">
        <v>0.314604685658912</v>
      </c>
      <c r="V211" s="23">
        <v>0.366708827376909</v>
      </c>
      <c r="W211" s="21"/>
      <c r="X211" s="22">
        <v>767</v>
      </c>
      <c r="Y211" s="22">
        <v>344</v>
      </c>
      <c r="Z211" s="23">
        <v>0.448500651890482</v>
      </c>
      <c r="AA211" s="23">
        <v>0.413647266741615</v>
      </c>
      <c r="AB211" s="23">
        <v>0.483867327088274</v>
      </c>
    </row>
    <row r="212" spans="1:28">
      <c r="A212" t="s">
        <v>75</v>
      </c>
      <c r="B212" s="7" t="s">
        <v>511</v>
      </c>
      <c r="C212" s="7" t="s">
        <v>512</v>
      </c>
      <c r="D212" s="7" t="s">
        <v>481</v>
      </c>
      <c r="E212" s="7" t="s">
        <v>482</v>
      </c>
      <c r="F212" s="15">
        <v>849</v>
      </c>
      <c r="G212" s="15">
        <v>123</v>
      </c>
      <c r="H212" s="16">
        <v>0.144876325088339</v>
      </c>
      <c r="I212" s="16">
        <v>0.122799246910831</v>
      </c>
      <c r="J212" s="16">
        <v>0.170152574599083</v>
      </c>
      <c r="K212" s="21"/>
      <c r="L212" s="22">
        <v>595</v>
      </c>
      <c r="M212" s="22">
        <v>140</v>
      </c>
      <c r="N212" s="23">
        <v>0.235294117647059</v>
      </c>
      <c r="O212" s="23">
        <v>0.202975887957055</v>
      </c>
      <c r="P212" s="23">
        <v>0.271008427323431</v>
      </c>
      <c r="Q212" s="24"/>
      <c r="R212" s="22">
        <v>849</v>
      </c>
      <c r="S212" s="22">
        <v>245</v>
      </c>
      <c r="T212" s="23">
        <v>0.288574793875147</v>
      </c>
      <c r="U212" s="23">
        <v>0.259102815869711</v>
      </c>
      <c r="V212" s="23">
        <v>0.319951419490254</v>
      </c>
      <c r="W212" s="21"/>
      <c r="X212" s="22">
        <v>595</v>
      </c>
      <c r="Y212" s="22">
        <v>238</v>
      </c>
      <c r="Z212" s="23">
        <v>0.4</v>
      </c>
      <c r="AA212" s="23">
        <v>0.361399058820511</v>
      </c>
      <c r="AB212" s="23">
        <v>0.439883904729895</v>
      </c>
    </row>
    <row r="213" spans="1:28">
      <c r="A213" t="s">
        <v>75</v>
      </c>
      <c r="B213" s="7" t="s">
        <v>513</v>
      </c>
      <c r="C213" s="7" t="s">
        <v>514</v>
      </c>
      <c r="D213" s="7" t="s">
        <v>481</v>
      </c>
      <c r="E213" s="7" t="s">
        <v>482</v>
      </c>
      <c r="F213" s="15">
        <v>807</v>
      </c>
      <c r="G213" s="15">
        <v>132</v>
      </c>
      <c r="H213" s="16">
        <v>0.163568773234201</v>
      </c>
      <c r="I213" s="16">
        <v>0.139653572604934</v>
      </c>
      <c r="J213" s="16">
        <v>0.190671740570651</v>
      </c>
      <c r="K213" s="21"/>
      <c r="L213" s="22">
        <v>583</v>
      </c>
      <c r="M213" s="22">
        <v>155</v>
      </c>
      <c r="N213" s="23">
        <v>0.265866209262436</v>
      </c>
      <c r="O213" s="23">
        <v>0.231621697395642</v>
      </c>
      <c r="P213" s="23">
        <v>0.303175996433598</v>
      </c>
      <c r="Q213" s="24"/>
      <c r="R213" s="22">
        <v>807</v>
      </c>
      <c r="S213" s="22">
        <v>247</v>
      </c>
      <c r="T213" s="23">
        <v>0.306071871127633</v>
      </c>
      <c r="U213" s="23">
        <v>0.275256165542967</v>
      </c>
      <c r="V213" s="23">
        <v>0.338725092328042</v>
      </c>
      <c r="W213" s="21"/>
      <c r="X213" s="22">
        <v>583</v>
      </c>
      <c r="Y213" s="22">
        <v>251</v>
      </c>
      <c r="Z213" s="23">
        <v>0.430531732418525</v>
      </c>
      <c r="AA213" s="23">
        <v>0.390922589644361</v>
      </c>
      <c r="AB213" s="23">
        <v>0.471050352480798</v>
      </c>
    </row>
    <row r="214" spans="1:28">
      <c r="A214" t="s">
        <v>75</v>
      </c>
      <c r="B214" s="7" t="s">
        <v>3391</v>
      </c>
      <c r="C214" s="7" t="s">
        <v>516</v>
      </c>
      <c r="D214" s="7" t="s">
        <v>517</v>
      </c>
      <c r="E214" s="7" t="s">
        <v>518</v>
      </c>
      <c r="F214" s="15">
        <v>256</v>
      </c>
      <c r="G214" s="15">
        <v>43</v>
      </c>
      <c r="H214" s="16">
        <v>0.16796875</v>
      </c>
      <c r="I214" s="16">
        <v>0.12715856241589</v>
      </c>
      <c r="J214" s="16">
        <v>0.218596342241915</v>
      </c>
      <c r="K214" s="21"/>
      <c r="L214" s="22">
        <v>231</v>
      </c>
      <c r="M214" s="22">
        <v>71</v>
      </c>
      <c r="N214" s="23">
        <v>0.307359307359307</v>
      </c>
      <c r="O214" s="23">
        <v>0.2514147177911</v>
      </c>
      <c r="P214" s="23">
        <v>0.369606202250309</v>
      </c>
      <c r="Q214" s="24"/>
      <c r="R214" s="22">
        <v>256</v>
      </c>
      <c r="S214" s="22">
        <v>77</v>
      </c>
      <c r="T214" s="23">
        <v>0.30078125</v>
      </c>
      <c r="U214" s="23">
        <v>0.247888356186533</v>
      </c>
      <c r="V214" s="23">
        <v>0.35956458660815</v>
      </c>
      <c r="W214" s="21"/>
      <c r="X214" s="22">
        <v>231</v>
      </c>
      <c r="Y214" s="22">
        <v>103</v>
      </c>
      <c r="Z214" s="23">
        <v>0.445887445887446</v>
      </c>
      <c r="AA214" s="23">
        <v>0.383193495231687</v>
      </c>
      <c r="AB214" s="23">
        <v>0.510351707027136</v>
      </c>
    </row>
    <row r="215" spans="1:28">
      <c r="A215" t="s">
        <v>75</v>
      </c>
      <c r="B215" s="7" t="s">
        <v>3392</v>
      </c>
      <c r="C215" s="7" t="s">
        <v>520</v>
      </c>
      <c r="D215" s="7" t="s">
        <v>517</v>
      </c>
      <c r="E215" s="7" t="s">
        <v>518</v>
      </c>
      <c r="F215" s="15">
        <v>403</v>
      </c>
      <c r="G215" s="15">
        <v>47</v>
      </c>
      <c r="H215" s="16">
        <v>0.116625310173697</v>
      </c>
      <c r="I215" s="16">
        <v>0.0888466197442829</v>
      </c>
      <c r="J215" s="16">
        <v>0.151643764653379</v>
      </c>
      <c r="K215" s="21"/>
      <c r="L215" s="22">
        <v>281</v>
      </c>
      <c r="M215" s="22">
        <v>58</v>
      </c>
      <c r="N215" s="23">
        <v>0.206405693950178</v>
      </c>
      <c r="O215" s="23">
        <v>0.163197764994539</v>
      </c>
      <c r="P215" s="23">
        <v>0.257532627683774</v>
      </c>
      <c r="Q215" s="24"/>
      <c r="R215" s="22">
        <v>403</v>
      </c>
      <c r="S215" s="22">
        <v>107</v>
      </c>
      <c r="T215" s="23">
        <v>0.265508684863524</v>
      </c>
      <c r="U215" s="23">
        <v>0.224754748465127</v>
      </c>
      <c r="V215" s="23">
        <v>0.310690826457714</v>
      </c>
      <c r="W215" s="21"/>
      <c r="X215" s="22">
        <v>281</v>
      </c>
      <c r="Y215" s="22">
        <v>101</v>
      </c>
      <c r="Z215" s="23">
        <v>0.359430604982206</v>
      </c>
      <c r="AA215" s="23">
        <v>0.305570792060034</v>
      </c>
      <c r="AB215" s="23">
        <v>0.417081941404128</v>
      </c>
    </row>
    <row r="216" spans="1:28">
      <c r="A216" t="s">
        <v>75</v>
      </c>
      <c r="B216" s="7" t="s">
        <v>3393</v>
      </c>
      <c r="C216" s="7" t="s">
        <v>3394</v>
      </c>
      <c r="D216" s="7" t="s">
        <v>517</v>
      </c>
      <c r="E216" s="7" t="s">
        <v>518</v>
      </c>
      <c r="F216" s="15">
        <v>557</v>
      </c>
      <c r="G216" s="15">
        <v>91</v>
      </c>
      <c r="H216" s="16">
        <v>0.163375224416517</v>
      </c>
      <c r="I216" s="16">
        <v>0.134996631468961</v>
      </c>
      <c r="J216" s="16">
        <v>0.19636521045241</v>
      </c>
      <c r="K216" s="21"/>
      <c r="L216" s="22">
        <v>427</v>
      </c>
      <c r="M216" s="22">
        <v>111</v>
      </c>
      <c r="N216" s="23">
        <v>0.259953161592506</v>
      </c>
      <c r="O216" s="23">
        <v>0.220622352366949</v>
      </c>
      <c r="P216" s="23">
        <v>0.303564571145173</v>
      </c>
      <c r="Q216" s="24"/>
      <c r="R216" s="22">
        <v>557</v>
      </c>
      <c r="S216" s="22">
        <v>166</v>
      </c>
      <c r="T216" s="23">
        <v>0.29802513464991</v>
      </c>
      <c r="U216" s="23">
        <v>0.261528978099737</v>
      </c>
      <c r="V216" s="23">
        <v>0.337288127053086</v>
      </c>
      <c r="W216" s="21"/>
      <c r="X216" s="22">
        <v>427</v>
      </c>
      <c r="Y216" s="22">
        <v>176</v>
      </c>
      <c r="Z216" s="23">
        <v>0.412177985948478</v>
      </c>
      <c r="AA216" s="23">
        <v>0.366475652768242</v>
      </c>
      <c r="AB216" s="23">
        <v>0.45944639241912</v>
      </c>
    </row>
    <row r="217" spans="1:28">
      <c r="A217" t="s">
        <v>75</v>
      </c>
      <c r="B217" s="7" t="s">
        <v>3395</v>
      </c>
      <c r="C217" s="7" t="s">
        <v>522</v>
      </c>
      <c r="D217" s="7" t="s">
        <v>517</v>
      </c>
      <c r="E217" s="7" t="s">
        <v>518</v>
      </c>
      <c r="F217" s="15">
        <v>407</v>
      </c>
      <c r="G217" s="15">
        <v>32</v>
      </c>
      <c r="H217" s="16">
        <v>0.0786240786240786</v>
      </c>
      <c r="I217" s="16">
        <v>0.0562415150514595</v>
      </c>
      <c r="J217" s="16">
        <v>0.108886558963833</v>
      </c>
      <c r="K217" s="21"/>
      <c r="L217" s="22">
        <v>333</v>
      </c>
      <c r="M217" s="22">
        <v>63</v>
      </c>
      <c r="N217" s="23">
        <v>0.189189189189189</v>
      </c>
      <c r="O217" s="23">
        <v>0.150758154825552</v>
      </c>
      <c r="P217" s="23">
        <v>0.234709415809245</v>
      </c>
      <c r="Q217" s="24"/>
      <c r="R217" s="22">
        <v>407</v>
      </c>
      <c r="S217" s="22">
        <v>83</v>
      </c>
      <c r="T217" s="23">
        <v>0.203931203931204</v>
      </c>
      <c r="U217" s="23">
        <v>0.167640466298319</v>
      </c>
      <c r="V217" s="23">
        <v>0.245758559467528</v>
      </c>
      <c r="W217" s="21"/>
      <c r="X217" s="22">
        <v>333</v>
      </c>
      <c r="Y217" s="22">
        <v>100</v>
      </c>
      <c r="Z217" s="23">
        <v>0.3003003003003</v>
      </c>
      <c r="AA217" s="23">
        <v>0.253572953469309</v>
      </c>
      <c r="AB217" s="23">
        <v>0.351582538774304</v>
      </c>
    </row>
    <row r="218" spans="1:28">
      <c r="A218" t="s">
        <v>75</v>
      </c>
      <c r="B218" s="7" t="s">
        <v>3396</v>
      </c>
      <c r="C218" s="7" t="s">
        <v>524</v>
      </c>
      <c r="D218" s="7" t="s">
        <v>517</v>
      </c>
      <c r="E218" s="7" t="s">
        <v>518</v>
      </c>
      <c r="F218" s="15">
        <v>457</v>
      </c>
      <c r="G218" s="15">
        <v>60</v>
      </c>
      <c r="H218" s="16">
        <v>0.131291028446389</v>
      </c>
      <c r="I218" s="16">
        <v>0.103377897164186</v>
      </c>
      <c r="J218" s="16">
        <v>0.165351090756319</v>
      </c>
      <c r="K218" s="21"/>
      <c r="L218" s="22">
        <v>374</v>
      </c>
      <c r="M218" s="22">
        <v>94</v>
      </c>
      <c r="N218" s="23">
        <v>0.251336898395722</v>
      </c>
      <c r="O218" s="23">
        <v>0.210053442365392</v>
      </c>
      <c r="P218" s="23">
        <v>0.29767659715823</v>
      </c>
      <c r="Q218" s="24"/>
      <c r="R218" s="22">
        <v>457</v>
      </c>
      <c r="S218" s="22">
        <v>120</v>
      </c>
      <c r="T218" s="23">
        <v>0.262582056892779</v>
      </c>
      <c r="U218" s="23">
        <v>0.22433686121932</v>
      </c>
      <c r="V218" s="23">
        <v>0.304785365423853</v>
      </c>
      <c r="W218" s="21"/>
      <c r="X218" s="22">
        <v>374</v>
      </c>
      <c r="Y218" s="22">
        <v>150</v>
      </c>
      <c r="Z218" s="23">
        <v>0.401069518716578</v>
      </c>
      <c r="AA218" s="23">
        <v>0.352646395237765</v>
      </c>
      <c r="AB218" s="23">
        <v>0.451504265647977</v>
      </c>
    </row>
    <row r="219" spans="1:28">
      <c r="A219" t="s">
        <v>75</v>
      </c>
      <c r="B219" s="7" t="s">
        <v>3397</v>
      </c>
      <c r="C219" s="7" t="s">
        <v>526</v>
      </c>
      <c r="D219" s="7" t="s">
        <v>517</v>
      </c>
      <c r="E219" s="7" t="s">
        <v>518</v>
      </c>
      <c r="F219" s="15">
        <v>373</v>
      </c>
      <c r="G219" s="15">
        <v>51</v>
      </c>
      <c r="H219" s="16">
        <v>0.136729222520107</v>
      </c>
      <c r="I219" s="16">
        <v>0.105547742068008</v>
      </c>
      <c r="J219" s="16">
        <v>0.175316946100644</v>
      </c>
      <c r="K219" s="21"/>
      <c r="L219" s="22">
        <v>306</v>
      </c>
      <c r="M219" s="22">
        <v>89</v>
      </c>
      <c r="N219" s="23">
        <v>0.290849673202614</v>
      </c>
      <c r="O219" s="23">
        <v>0.242807610530906</v>
      </c>
      <c r="P219" s="23">
        <v>0.344077887338913</v>
      </c>
      <c r="Q219" s="24"/>
      <c r="R219" s="22">
        <v>373</v>
      </c>
      <c r="S219" s="22">
        <v>108</v>
      </c>
      <c r="T219" s="23">
        <v>0.289544235924933</v>
      </c>
      <c r="U219" s="23">
        <v>0.245846819947146</v>
      </c>
      <c r="V219" s="23">
        <v>0.337532353641335</v>
      </c>
      <c r="W219" s="21"/>
      <c r="X219" s="22">
        <v>306</v>
      </c>
      <c r="Y219" s="22">
        <v>148</v>
      </c>
      <c r="Z219" s="23">
        <v>0.483660130718954</v>
      </c>
      <c r="AA219" s="23">
        <v>0.428218607437347</v>
      </c>
      <c r="AB219" s="23">
        <v>0.539506822083733</v>
      </c>
    </row>
    <row r="220" spans="1:28">
      <c r="A220" t="s">
        <v>75</v>
      </c>
      <c r="B220" s="7" t="s">
        <v>3398</v>
      </c>
      <c r="C220" s="7" t="s">
        <v>528</v>
      </c>
      <c r="D220" s="7" t="s">
        <v>517</v>
      </c>
      <c r="E220" s="7" t="s">
        <v>518</v>
      </c>
      <c r="F220" s="15">
        <v>399</v>
      </c>
      <c r="G220" s="15">
        <v>66</v>
      </c>
      <c r="H220" s="16">
        <v>0.165413533834586</v>
      </c>
      <c r="I220" s="16">
        <v>0.132181188000568</v>
      </c>
      <c r="J220" s="16">
        <v>0.205027050740215</v>
      </c>
      <c r="K220" s="21"/>
      <c r="L220" s="22">
        <v>332</v>
      </c>
      <c r="M220" s="22">
        <v>88</v>
      </c>
      <c r="N220" s="23">
        <v>0.265060240963855</v>
      </c>
      <c r="O220" s="23">
        <v>0.220467089937946</v>
      </c>
      <c r="P220" s="23">
        <v>0.315028019725425</v>
      </c>
      <c r="Q220" s="24"/>
      <c r="R220" s="22">
        <v>399</v>
      </c>
      <c r="S220" s="22">
        <v>115</v>
      </c>
      <c r="T220" s="23">
        <v>0.288220551378446</v>
      </c>
      <c r="U220" s="23">
        <v>0.245964054588498</v>
      </c>
      <c r="V220" s="23">
        <v>0.334516066562035</v>
      </c>
      <c r="W220" s="21"/>
      <c r="X220" s="22">
        <v>332</v>
      </c>
      <c r="Y220" s="22">
        <v>146</v>
      </c>
      <c r="Z220" s="23">
        <v>0.439759036144578</v>
      </c>
      <c r="AA220" s="23">
        <v>0.387358138578178</v>
      </c>
      <c r="AB220" s="23">
        <v>0.493538043386789</v>
      </c>
    </row>
    <row r="221" spans="1:28">
      <c r="A221" t="s">
        <v>75</v>
      </c>
      <c r="B221" s="7" t="s">
        <v>3399</v>
      </c>
      <c r="C221" s="7" t="s">
        <v>530</v>
      </c>
      <c r="D221" s="7" t="s">
        <v>517</v>
      </c>
      <c r="E221" s="7" t="s">
        <v>518</v>
      </c>
      <c r="F221" s="15">
        <v>459</v>
      </c>
      <c r="G221" s="15">
        <v>57</v>
      </c>
      <c r="H221" s="16">
        <v>0.124183006535948</v>
      </c>
      <c r="I221" s="16">
        <v>0.0970958783256766</v>
      </c>
      <c r="J221" s="16">
        <v>0.157508493376354</v>
      </c>
      <c r="K221" s="21"/>
      <c r="L221" s="22">
        <v>386</v>
      </c>
      <c r="M221" s="22">
        <v>98</v>
      </c>
      <c r="N221" s="23">
        <v>0.253886010362694</v>
      </c>
      <c r="O221" s="23">
        <v>0.213038971368818</v>
      </c>
      <c r="P221" s="23">
        <v>0.299583414729451</v>
      </c>
      <c r="Q221" s="24"/>
      <c r="R221" s="22">
        <v>459</v>
      </c>
      <c r="S221" s="22">
        <v>122</v>
      </c>
      <c r="T221" s="23">
        <v>0.265795206971678</v>
      </c>
      <c r="U221" s="23">
        <v>0.227446922182451</v>
      </c>
      <c r="V221" s="23">
        <v>0.308031164530409</v>
      </c>
      <c r="W221" s="21"/>
      <c r="X221" s="22">
        <v>386</v>
      </c>
      <c r="Y221" s="22">
        <v>156</v>
      </c>
      <c r="Z221" s="23">
        <v>0.404145077720207</v>
      </c>
      <c r="AA221" s="23">
        <v>0.356367677420639</v>
      </c>
      <c r="AB221" s="23">
        <v>0.453811567691318</v>
      </c>
    </row>
    <row r="222" spans="1:28">
      <c r="A222" t="s">
        <v>75</v>
      </c>
      <c r="B222" s="7" t="s">
        <v>3400</v>
      </c>
      <c r="C222" s="7" t="s">
        <v>534</v>
      </c>
      <c r="D222" s="7" t="s">
        <v>517</v>
      </c>
      <c r="E222" s="7" t="s">
        <v>518</v>
      </c>
      <c r="F222" s="15">
        <v>362</v>
      </c>
      <c r="G222" s="15">
        <v>53</v>
      </c>
      <c r="H222" s="16">
        <v>0.146408839779006</v>
      </c>
      <c r="I222" s="16">
        <v>0.11370674040409</v>
      </c>
      <c r="J222" s="16">
        <v>0.186536592253648</v>
      </c>
      <c r="K222" s="21"/>
      <c r="L222" s="22">
        <v>312</v>
      </c>
      <c r="M222" s="22">
        <v>90</v>
      </c>
      <c r="N222" s="23">
        <v>0.288461538461538</v>
      </c>
      <c r="O222" s="23">
        <v>0.241004260639724</v>
      </c>
      <c r="P222" s="23">
        <v>0.341064539026828</v>
      </c>
      <c r="Q222" s="24"/>
      <c r="R222" s="22">
        <v>362</v>
      </c>
      <c r="S222" s="22">
        <v>91</v>
      </c>
      <c r="T222" s="23">
        <v>0.251381215469613</v>
      </c>
      <c r="U222" s="23">
        <v>0.209462480297091</v>
      </c>
      <c r="V222" s="23">
        <v>0.298521112977882</v>
      </c>
      <c r="W222" s="21"/>
      <c r="X222" s="22">
        <v>312</v>
      </c>
      <c r="Y222" s="22">
        <v>139</v>
      </c>
      <c r="Z222" s="23">
        <v>0.445512820512821</v>
      </c>
      <c r="AA222" s="23">
        <v>0.391357788232491</v>
      </c>
      <c r="AB222" s="23">
        <v>0.500993266227076</v>
      </c>
    </row>
    <row r="223" spans="1:28">
      <c r="A223" t="s">
        <v>75</v>
      </c>
      <c r="B223" s="7" t="s">
        <v>3401</v>
      </c>
      <c r="C223" s="7" t="s">
        <v>3402</v>
      </c>
      <c r="D223" s="7" t="s">
        <v>517</v>
      </c>
      <c r="E223" s="7" t="s">
        <v>518</v>
      </c>
      <c r="F223" s="15">
        <v>417</v>
      </c>
      <c r="G223" s="15">
        <v>63</v>
      </c>
      <c r="H223" s="16">
        <v>0.151079136690647</v>
      </c>
      <c r="I223" s="16">
        <v>0.119900543480511</v>
      </c>
      <c r="J223" s="16">
        <v>0.188627659003491</v>
      </c>
      <c r="K223" s="21"/>
      <c r="L223" s="22">
        <v>354</v>
      </c>
      <c r="M223" s="22">
        <v>96</v>
      </c>
      <c r="N223" s="23">
        <v>0.271186440677966</v>
      </c>
      <c r="O223" s="23">
        <v>0.227515095509966</v>
      </c>
      <c r="P223" s="23">
        <v>0.319770452302496</v>
      </c>
      <c r="Q223" s="24"/>
      <c r="R223" s="22">
        <v>417</v>
      </c>
      <c r="S223" s="22">
        <v>131</v>
      </c>
      <c r="T223" s="23">
        <v>0.314148681055156</v>
      </c>
      <c r="U223" s="23">
        <v>0.271464969107134</v>
      </c>
      <c r="V223" s="23">
        <v>0.360225310566476</v>
      </c>
      <c r="W223" s="21"/>
      <c r="X223" s="22">
        <v>354</v>
      </c>
      <c r="Y223" s="22">
        <v>157</v>
      </c>
      <c r="Z223" s="23">
        <v>0.443502824858757</v>
      </c>
      <c r="AA223" s="23">
        <v>0.392632403095888</v>
      </c>
      <c r="AB223" s="23">
        <v>0.495586250684967</v>
      </c>
    </row>
    <row r="224" spans="1:28">
      <c r="A224" t="s">
        <v>75</v>
      </c>
      <c r="B224" s="7" t="s">
        <v>3403</v>
      </c>
      <c r="C224" s="7" t="s">
        <v>542</v>
      </c>
      <c r="D224" s="7" t="s">
        <v>517</v>
      </c>
      <c r="E224" s="7" t="s">
        <v>518</v>
      </c>
      <c r="F224" s="15">
        <v>540</v>
      </c>
      <c r="G224" s="15">
        <v>77</v>
      </c>
      <c r="H224" s="16">
        <v>0.142592592592593</v>
      </c>
      <c r="I224" s="16">
        <v>0.11562200415895</v>
      </c>
      <c r="J224" s="16">
        <v>0.174612321048564</v>
      </c>
      <c r="K224" s="21"/>
      <c r="L224" s="22">
        <v>439</v>
      </c>
      <c r="M224" s="22">
        <v>124</v>
      </c>
      <c r="N224" s="23">
        <v>0.28246013667426</v>
      </c>
      <c r="O224" s="23">
        <v>0.242374692250891</v>
      </c>
      <c r="P224" s="23">
        <v>0.326319710236534</v>
      </c>
      <c r="Q224" s="24"/>
      <c r="R224" s="22">
        <v>540</v>
      </c>
      <c r="S224" s="22">
        <v>156</v>
      </c>
      <c r="T224" s="23">
        <v>0.288888888888889</v>
      </c>
      <c r="U224" s="23">
        <v>0.252257829765666</v>
      </c>
      <c r="V224" s="23">
        <v>0.32850234160043</v>
      </c>
      <c r="W224" s="21"/>
      <c r="X224" s="22">
        <v>439</v>
      </c>
      <c r="Y224" s="22">
        <v>205</v>
      </c>
      <c r="Z224" s="23">
        <v>0.466970387243736</v>
      </c>
      <c r="AA224" s="23">
        <v>0.420789058037768</v>
      </c>
      <c r="AB224" s="23">
        <v>0.513724751763987</v>
      </c>
    </row>
    <row r="225" spans="1:28">
      <c r="A225" t="s">
        <v>75</v>
      </c>
      <c r="B225" s="7" t="s">
        <v>3404</v>
      </c>
      <c r="C225" s="7" t="s">
        <v>3405</v>
      </c>
      <c r="D225" s="7" t="s">
        <v>517</v>
      </c>
      <c r="E225" s="7" t="s">
        <v>518</v>
      </c>
      <c r="F225" s="15">
        <v>538</v>
      </c>
      <c r="G225" s="15">
        <v>55</v>
      </c>
      <c r="H225" s="16">
        <v>0.102230483271375</v>
      </c>
      <c r="I225" s="16">
        <v>0.0793866340311119</v>
      </c>
      <c r="J225" s="16">
        <v>0.130714414841131</v>
      </c>
      <c r="K225" s="21"/>
      <c r="L225" s="22">
        <v>413</v>
      </c>
      <c r="M225" s="22">
        <v>97</v>
      </c>
      <c r="N225" s="23">
        <v>0.234866828087167</v>
      </c>
      <c r="O225" s="23">
        <v>0.196541825340253</v>
      </c>
      <c r="P225" s="23">
        <v>0.278078572017574</v>
      </c>
      <c r="Q225" s="24"/>
      <c r="R225" s="22">
        <v>538</v>
      </c>
      <c r="S225" s="22">
        <v>120</v>
      </c>
      <c r="T225" s="23">
        <v>0.223048327137546</v>
      </c>
      <c r="U225" s="23">
        <v>0.189905212804378</v>
      </c>
      <c r="V225" s="23">
        <v>0.260118414681436</v>
      </c>
      <c r="W225" s="21"/>
      <c r="X225" s="22">
        <v>413</v>
      </c>
      <c r="Y225" s="22">
        <v>163</v>
      </c>
      <c r="Z225" s="23">
        <v>0.394673123486683</v>
      </c>
      <c r="AA225" s="23">
        <v>0.348711752160384</v>
      </c>
      <c r="AB225" s="23">
        <v>0.442575802954369</v>
      </c>
    </row>
    <row r="226" spans="1:28">
      <c r="A226" t="s">
        <v>75</v>
      </c>
      <c r="B226" s="7" t="s">
        <v>3406</v>
      </c>
      <c r="C226" s="7" t="s">
        <v>3407</v>
      </c>
      <c r="D226" s="7" t="s">
        <v>517</v>
      </c>
      <c r="E226" s="7" t="s">
        <v>518</v>
      </c>
      <c r="F226" s="15">
        <v>280</v>
      </c>
      <c r="G226" s="15">
        <v>26</v>
      </c>
      <c r="H226" s="16">
        <v>0.0928571428571429</v>
      </c>
      <c r="I226" s="16">
        <v>0.0641565329956114</v>
      </c>
      <c r="J226" s="16">
        <v>0.132578147881187</v>
      </c>
      <c r="K226" s="21"/>
      <c r="L226" s="22">
        <v>215</v>
      </c>
      <c r="M226" s="22">
        <v>46</v>
      </c>
      <c r="N226" s="23">
        <v>0.213953488372093</v>
      </c>
      <c r="O226" s="23">
        <v>0.164409693639665</v>
      </c>
      <c r="P226" s="23">
        <v>0.273539584057396</v>
      </c>
      <c r="Q226" s="24"/>
      <c r="R226" s="22">
        <v>280</v>
      </c>
      <c r="S226" s="22">
        <v>64</v>
      </c>
      <c r="T226" s="23">
        <v>0.228571428571429</v>
      </c>
      <c r="U226" s="23">
        <v>0.183256470209294</v>
      </c>
      <c r="V226" s="23">
        <v>0.281233317041905</v>
      </c>
      <c r="W226" s="21"/>
      <c r="X226" s="22">
        <v>215</v>
      </c>
      <c r="Y226" s="22">
        <v>89</v>
      </c>
      <c r="Z226" s="23">
        <v>0.413953488372093</v>
      </c>
      <c r="AA226" s="23">
        <v>0.350189738195947</v>
      </c>
      <c r="AB226" s="23">
        <v>0.480738093306421</v>
      </c>
    </row>
    <row r="227" spans="1:28">
      <c r="A227" t="s">
        <v>75</v>
      </c>
      <c r="B227" s="7" t="s">
        <v>3408</v>
      </c>
      <c r="C227" s="7" t="s">
        <v>3409</v>
      </c>
      <c r="D227" s="7" t="s">
        <v>517</v>
      </c>
      <c r="E227" s="7" t="s">
        <v>518</v>
      </c>
      <c r="F227" s="15">
        <v>253</v>
      </c>
      <c r="G227" s="15">
        <v>53</v>
      </c>
      <c r="H227" s="16">
        <v>0.209486166007905</v>
      </c>
      <c r="I227" s="16">
        <v>0.163874186495883</v>
      </c>
      <c r="J227" s="16">
        <v>0.263788307421723</v>
      </c>
      <c r="K227" s="21"/>
      <c r="L227" s="22">
        <v>235</v>
      </c>
      <c r="M227" s="22">
        <v>62</v>
      </c>
      <c r="N227" s="23">
        <v>0.263829787234043</v>
      </c>
      <c r="O227" s="23">
        <v>0.211608046927072</v>
      </c>
      <c r="P227" s="23">
        <v>0.323648518042533</v>
      </c>
      <c r="Q227" s="24"/>
      <c r="R227" s="22">
        <v>253</v>
      </c>
      <c r="S227" s="22">
        <v>82</v>
      </c>
      <c r="T227" s="23">
        <v>0.324110671936759</v>
      </c>
      <c r="U227" s="23">
        <v>0.269440899302752</v>
      </c>
      <c r="V227" s="23">
        <v>0.384041835109948</v>
      </c>
      <c r="W227" s="21"/>
      <c r="X227" s="22">
        <v>235</v>
      </c>
      <c r="Y227" s="22">
        <v>98</v>
      </c>
      <c r="Z227" s="23">
        <v>0.417021276595745</v>
      </c>
      <c r="AA227" s="23">
        <v>0.355810164611866</v>
      </c>
      <c r="AB227" s="23">
        <v>0.480901601458536</v>
      </c>
    </row>
    <row r="228" spans="1:28">
      <c r="A228" t="s">
        <v>75</v>
      </c>
      <c r="B228" s="7" t="s">
        <v>3410</v>
      </c>
      <c r="C228" s="7" t="s">
        <v>3411</v>
      </c>
      <c r="D228" s="7" t="s">
        <v>517</v>
      </c>
      <c r="E228" s="7" t="s">
        <v>518</v>
      </c>
      <c r="F228" s="15">
        <v>409</v>
      </c>
      <c r="G228" s="15">
        <v>51</v>
      </c>
      <c r="H228" s="16">
        <v>0.124694376528117</v>
      </c>
      <c r="I228" s="16">
        <v>0.0961274367150086</v>
      </c>
      <c r="J228" s="16">
        <v>0.160245697715425</v>
      </c>
      <c r="K228" s="21"/>
      <c r="L228" s="22">
        <v>382</v>
      </c>
      <c r="M228" s="22">
        <v>95</v>
      </c>
      <c r="N228" s="23">
        <v>0.24869109947644</v>
      </c>
      <c r="O228" s="23">
        <v>0.207990277233076</v>
      </c>
      <c r="P228" s="23">
        <v>0.294396012237115</v>
      </c>
      <c r="Q228" s="24"/>
      <c r="R228" s="22">
        <v>409</v>
      </c>
      <c r="S228" s="22">
        <v>105</v>
      </c>
      <c r="T228" s="23">
        <v>0.256723716381418</v>
      </c>
      <c r="U228" s="23">
        <v>0.216789530807664</v>
      </c>
      <c r="V228" s="23">
        <v>0.30118523711304</v>
      </c>
      <c r="W228" s="21"/>
      <c r="X228" s="22">
        <v>382</v>
      </c>
      <c r="Y228" s="22">
        <v>154</v>
      </c>
      <c r="Z228" s="23">
        <v>0.403141361256544</v>
      </c>
      <c r="AA228" s="23">
        <v>0.355151222358496</v>
      </c>
      <c r="AB228" s="23">
        <v>0.453060160041474</v>
      </c>
    </row>
    <row r="229" spans="1:28">
      <c r="A229" t="s">
        <v>75</v>
      </c>
      <c r="B229" s="7" t="s">
        <v>3412</v>
      </c>
      <c r="C229" s="7" t="s">
        <v>550</v>
      </c>
      <c r="D229" s="7" t="s">
        <v>517</v>
      </c>
      <c r="E229" s="7" t="s">
        <v>518</v>
      </c>
      <c r="F229" s="15">
        <v>326</v>
      </c>
      <c r="G229" s="15">
        <v>39</v>
      </c>
      <c r="H229" s="16">
        <v>0.119631901840491</v>
      </c>
      <c r="I229" s="16">
        <v>0.0887599421986231</v>
      </c>
      <c r="J229" s="16">
        <v>0.159363683961981</v>
      </c>
      <c r="K229" s="21"/>
      <c r="L229" s="22">
        <v>314</v>
      </c>
      <c r="M229" s="22">
        <v>79</v>
      </c>
      <c r="N229" s="23">
        <v>0.251592356687898</v>
      </c>
      <c r="O229" s="23">
        <v>0.206795609612371</v>
      </c>
      <c r="P229" s="23">
        <v>0.302393655441924</v>
      </c>
      <c r="Q229" s="24"/>
      <c r="R229" s="22">
        <v>326</v>
      </c>
      <c r="S229" s="22">
        <v>83</v>
      </c>
      <c r="T229" s="23">
        <v>0.254601226993865</v>
      </c>
      <c r="U229" s="23">
        <v>0.210359217046341</v>
      </c>
      <c r="V229" s="23">
        <v>0.304559251444371</v>
      </c>
      <c r="W229" s="21"/>
      <c r="X229" s="22">
        <v>314</v>
      </c>
      <c r="Y229" s="22">
        <v>119</v>
      </c>
      <c r="Z229" s="23">
        <v>0.378980891719745</v>
      </c>
      <c r="AA229" s="23">
        <v>0.32708951120569</v>
      </c>
      <c r="AB229" s="23">
        <v>0.433797566641274</v>
      </c>
    </row>
    <row r="230" spans="1:28">
      <c r="A230" t="s">
        <v>75</v>
      </c>
      <c r="B230" s="7" t="s">
        <v>3413</v>
      </c>
      <c r="C230" s="7" t="s">
        <v>3414</v>
      </c>
      <c r="D230" s="7" t="s">
        <v>517</v>
      </c>
      <c r="E230" s="7" t="s">
        <v>518</v>
      </c>
      <c r="F230" s="15">
        <v>359</v>
      </c>
      <c r="G230" s="15">
        <v>38</v>
      </c>
      <c r="H230" s="16">
        <v>0.105849582172702</v>
      </c>
      <c r="I230" s="16">
        <v>0.0780938526589669</v>
      </c>
      <c r="J230" s="16">
        <v>0.141951174941227</v>
      </c>
      <c r="K230" s="21"/>
      <c r="L230" s="22">
        <v>287</v>
      </c>
      <c r="M230" s="22">
        <v>64</v>
      </c>
      <c r="N230" s="23">
        <v>0.222996515679443</v>
      </c>
      <c r="O230" s="23">
        <v>0.178676678581931</v>
      </c>
      <c r="P230" s="23">
        <v>0.274633724120922</v>
      </c>
      <c r="Q230" s="24"/>
      <c r="R230" s="22">
        <v>359</v>
      </c>
      <c r="S230" s="22">
        <v>80</v>
      </c>
      <c r="T230" s="23">
        <v>0.222841225626741</v>
      </c>
      <c r="U230" s="23">
        <v>0.182855556866605</v>
      </c>
      <c r="V230" s="23">
        <v>0.268695540279821</v>
      </c>
      <c r="W230" s="21"/>
      <c r="X230" s="22">
        <v>287</v>
      </c>
      <c r="Y230" s="22">
        <v>106</v>
      </c>
      <c r="Z230" s="23">
        <v>0.369337979094077</v>
      </c>
      <c r="AA230" s="23">
        <v>0.315570496835266</v>
      </c>
      <c r="AB230" s="23">
        <v>0.426557051609476</v>
      </c>
    </row>
    <row r="231" spans="1:28">
      <c r="A231" t="s">
        <v>75</v>
      </c>
      <c r="B231" s="7" t="s">
        <v>3415</v>
      </c>
      <c r="C231" s="7" t="s">
        <v>556</v>
      </c>
      <c r="D231" s="7" t="s">
        <v>517</v>
      </c>
      <c r="E231" s="7" t="s">
        <v>518</v>
      </c>
      <c r="F231" s="15">
        <v>514</v>
      </c>
      <c r="G231" s="15">
        <v>68</v>
      </c>
      <c r="H231" s="16">
        <v>0.132295719844358</v>
      </c>
      <c r="I231" s="16">
        <v>0.105714665360893</v>
      </c>
      <c r="J231" s="16">
        <v>0.1643321924924</v>
      </c>
      <c r="K231" s="21"/>
      <c r="L231" s="22">
        <v>386</v>
      </c>
      <c r="M231" s="22">
        <v>98</v>
      </c>
      <c r="N231" s="23">
        <v>0.253886010362694</v>
      </c>
      <c r="O231" s="23">
        <v>0.213038971368818</v>
      </c>
      <c r="P231" s="23">
        <v>0.299583414729451</v>
      </c>
      <c r="Q231" s="24"/>
      <c r="R231" s="22">
        <v>514</v>
      </c>
      <c r="S231" s="22">
        <v>145</v>
      </c>
      <c r="T231" s="23">
        <v>0.282101167315175</v>
      </c>
      <c r="U231" s="23">
        <v>0.244923898982761</v>
      </c>
      <c r="V231" s="23">
        <v>0.322511276041413</v>
      </c>
      <c r="W231" s="21"/>
      <c r="X231" s="22">
        <v>386</v>
      </c>
      <c r="Y231" s="22">
        <v>157</v>
      </c>
      <c r="Z231" s="23">
        <v>0.406735751295337</v>
      </c>
      <c r="AA231" s="23">
        <v>0.358883790419126</v>
      </c>
      <c r="AB231" s="23">
        <v>0.456425745365481</v>
      </c>
    </row>
    <row r="232" spans="1:28">
      <c r="A232" t="s">
        <v>75</v>
      </c>
      <c r="B232" s="7" t="s">
        <v>3416</v>
      </c>
      <c r="C232" s="7" t="s">
        <v>3417</v>
      </c>
      <c r="D232" s="7" t="s">
        <v>517</v>
      </c>
      <c r="E232" s="7" t="s">
        <v>518</v>
      </c>
      <c r="F232" s="15">
        <v>492</v>
      </c>
      <c r="G232" s="15">
        <v>80</v>
      </c>
      <c r="H232" s="16">
        <v>0.16260162601626</v>
      </c>
      <c r="I232" s="16">
        <v>0.132631365583922</v>
      </c>
      <c r="J232" s="16">
        <v>0.197799775068119</v>
      </c>
      <c r="K232" s="21"/>
      <c r="L232" s="22">
        <v>378</v>
      </c>
      <c r="M232" s="22">
        <v>113</v>
      </c>
      <c r="N232" s="23">
        <v>0.298941798941799</v>
      </c>
      <c r="O232" s="23">
        <v>0.255002625000474</v>
      </c>
      <c r="P232" s="23">
        <v>0.346926404734937</v>
      </c>
      <c r="Q232" s="24"/>
      <c r="R232" s="22">
        <v>492</v>
      </c>
      <c r="S232" s="22">
        <v>138</v>
      </c>
      <c r="T232" s="23">
        <v>0.280487804878049</v>
      </c>
      <c r="U232" s="23">
        <v>0.242610424926565</v>
      </c>
      <c r="V232" s="23">
        <v>0.321766461762715</v>
      </c>
      <c r="W232" s="21"/>
      <c r="X232" s="22">
        <v>378</v>
      </c>
      <c r="Y232" s="22">
        <v>172</v>
      </c>
      <c r="Z232" s="23">
        <v>0.455026455026455</v>
      </c>
      <c r="AA232" s="23">
        <v>0.405529490097239</v>
      </c>
      <c r="AB232" s="23">
        <v>0.505428319185682</v>
      </c>
    </row>
    <row r="233" spans="1:28">
      <c r="A233" t="s">
        <v>75</v>
      </c>
      <c r="B233" s="7" t="s">
        <v>559</v>
      </c>
      <c r="C233" s="7" t="s">
        <v>560</v>
      </c>
      <c r="D233" s="7" t="s">
        <v>561</v>
      </c>
      <c r="E233" s="7" t="s">
        <v>562</v>
      </c>
      <c r="F233" s="15">
        <v>206</v>
      </c>
      <c r="G233" s="15">
        <v>22</v>
      </c>
      <c r="H233" s="16">
        <v>0.106796116504854</v>
      </c>
      <c r="I233" s="16">
        <v>0.0715904991657365</v>
      </c>
      <c r="J233" s="16">
        <v>0.156398093219974</v>
      </c>
      <c r="K233" s="21"/>
      <c r="L233" s="22">
        <v>151</v>
      </c>
      <c r="M233" s="22">
        <v>36</v>
      </c>
      <c r="N233" s="23">
        <v>0.23841059602649</v>
      </c>
      <c r="O233" s="23">
        <v>0.177471079876547</v>
      </c>
      <c r="P233" s="23">
        <v>0.312329645318882</v>
      </c>
      <c r="Q233" s="24"/>
      <c r="R233" s="22">
        <v>206</v>
      </c>
      <c r="S233" s="22">
        <v>53</v>
      </c>
      <c r="T233" s="23">
        <v>0.257281553398058</v>
      </c>
      <c r="U233" s="23">
        <v>0.202413091236693</v>
      </c>
      <c r="V233" s="23">
        <v>0.321036657149548</v>
      </c>
      <c r="W233" s="21"/>
      <c r="X233" s="22">
        <v>151</v>
      </c>
      <c r="Y233" s="22">
        <v>61</v>
      </c>
      <c r="Z233" s="23">
        <v>0.403973509933775</v>
      </c>
      <c r="AA233" s="23">
        <v>0.329030833703035</v>
      </c>
      <c r="AB233" s="23">
        <v>0.483680824913008</v>
      </c>
    </row>
    <row r="234" spans="1:28">
      <c r="A234" t="s">
        <v>75</v>
      </c>
      <c r="B234" s="7" t="s">
        <v>563</v>
      </c>
      <c r="C234" s="7" t="s">
        <v>564</v>
      </c>
      <c r="D234" s="7" t="s">
        <v>561</v>
      </c>
      <c r="E234" s="7" t="s">
        <v>562</v>
      </c>
      <c r="F234" s="15">
        <v>392</v>
      </c>
      <c r="G234" s="15">
        <v>36</v>
      </c>
      <c r="H234" s="16">
        <v>0.0918367346938776</v>
      </c>
      <c r="I234" s="16">
        <v>0.0670736517286426</v>
      </c>
      <c r="J234" s="16">
        <v>0.1245218902003</v>
      </c>
      <c r="K234" s="21"/>
      <c r="L234" s="22">
        <v>315</v>
      </c>
      <c r="M234" s="22">
        <v>74</v>
      </c>
      <c r="N234" s="23">
        <v>0.234920634920635</v>
      </c>
      <c r="O234" s="23">
        <v>0.191470448846361</v>
      </c>
      <c r="P234" s="23">
        <v>0.284758268028519</v>
      </c>
      <c r="Q234" s="24"/>
      <c r="R234" s="22">
        <v>392</v>
      </c>
      <c r="S234" s="22">
        <v>76</v>
      </c>
      <c r="T234" s="23">
        <v>0.193877551020408</v>
      </c>
      <c r="U234" s="23">
        <v>0.157790183871761</v>
      </c>
      <c r="V234" s="23">
        <v>0.235906472574946</v>
      </c>
      <c r="W234" s="21"/>
      <c r="X234" s="22">
        <v>315</v>
      </c>
      <c r="Y234" s="22">
        <v>122</v>
      </c>
      <c r="Z234" s="23">
        <v>0.387301587301587</v>
      </c>
      <c r="AA234" s="23">
        <v>0.335172341663358</v>
      </c>
      <c r="AB234" s="23">
        <v>0.442146454133747</v>
      </c>
    </row>
    <row r="235" spans="1:28">
      <c r="A235" t="s">
        <v>75</v>
      </c>
      <c r="B235" s="7" t="s">
        <v>565</v>
      </c>
      <c r="C235" s="7" t="s">
        <v>566</v>
      </c>
      <c r="D235" s="7" t="s">
        <v>561</v>
      </c>
      <c r="E235" s="7" t="s">
        <v>562</v>
      </c>
      <c r="F235" s="15">
        <v>192</v>
      </c>
      <c r="G235" s="15">
        <v>18</v>
      </c>
      <c r="H235" s="16">
        <v>0.09375</v>
      </c>
      <c r="I235" s="16">
        <v>0.0601251363941823</v>
      </c>
      <c r="J235" s="16">
        <v>0.143312169785055</v>
      </c>
      <c r="K235" s="21"/>
      <c r="L235" s="22">
        <v>170</v>
      </c>
      <c r="M235" s="22">
        <v>40</v>
      </c>
      <c r="N235" s="23">
        <v>0.235294117647059</v>
      </c>
      <c r="O235" s="23">
        <v>0.177817054613573</v>
      </c>
      <c r="P235" s="23">
        <v>0.304469848576597</v>
      </c>
      <c r="Q235" s="24"/>
      <c r="R235" s="22">
        <v>192</v>
      </c>
      <c r="S235" s="22">
        <v>39</v>
      </c>
      <c r="T235" s="23">
        <v>0.203125</v>
      </c>
      <c r="U235" s="23">
        <v>0.152300912790841</v>
      </c>
      <c r="V235" s="23">
        <v>0.265595580186295</v>
      </c>
      <c r="W235" s="21"/>
      <c r="X235" s="22">
        <v>170</v>
      </c>
      <c r="Y235" s="22">
        <v>68</v>
      </c>
      <c r="Z235" s="23">
        <v>0.4</v>
      </c>
      <c r="AA235" s="23">
        <v>0.329351810578216</v>
      </c>
      <c r="AB235" s="23">
        <v>0.475067686182515</v>
      </c>
    </row>
    <row r="236" spans="1:28">
      <c r="A236" t="s">
        <v>75</v>
      </c>
      <c r="B236" s="7" t="s">
        <v>567</v>
      </c>
      <c r="C236" s="7" t="s">
        <v>568</v>
      </c>
      <c r="D236" s="7" t="s">
        <v>561</v>
      </c>
      <c r="E236" s="7" t="s">
        <v>562</v>
      </c>
      <c r="F236" s="15">
        <v>299</v>
      </c>
      <c r="G236" s="15">
        <v>33</v>
      </c>
      <c r="H236" s="16">
        <v>0.110367892976589</v>
      </c>
      <c r="I236" s="16">
        <v>0.0796746203127655</v>
      </c>
      <c r="J236" s="16">
        <v>0.150945913258385</v>
      </c>
      <c r="K236" s="21"/>
      <c r="L236" s="22">
        <v>300</v>
      </c>
      <c r="M236" s="22">
        <v>69</v>
      </c>
      <c r="N236" s="23">
        <v>0.23</v>
      </c>
      <c r="O236" s="23">
        <v>0.18597181807303</v>
      </c>
      <c r="P236" s="23">
        <v>0.280855386388225</v>
      </c>
      <c r="Q236" s="24"/>
      <c r="R236" s="22">
        <v>299</v>
      </c>
      <c r="S236" s="22">
        <v>68</v>
      </c>
      <c r="T236" s="23">
        <v>0.22742474916388</v>
      </c>
      <c r="U236" s="23">
        <v>0.183546316160418</v>
      </c>
      <c r="V236" s="23">
        <v>0.278218263118971</v>
      </c>
      <c r="W236" s="21"/>
      <c r="X236" s="22">
        <v>300</v>
      </c>
      <c r="Y236" s="22">
        <v>111</v>
      </c>
      <c r="Z236" s="23">
        <v>0.37</v>
      </c>
      <c r="AA236" s="23">
        <v>0.317331727809741</v>
      </c>
      <c r="AB236" s="23">
        <v>0.425955444708641</v>
      </c>
    </row>
    <row r="237" spans="1:28">
      <c r="A237" t="s">
        <v>75</v>
      </c>
      <c r="B237" s="7" t="s">
        <v>569</v>
      </c>
      <c r="C237" s="7" t="s">
        <v>570</v>
      </c>
      <c r="D237" s="7" t="s">
        <v>561</v>
      </c>
      <c r="E237" s="7" t="s">
        <v>562</v>
      </c>
      <c r="F237" s="15">
        <v>182</v>
      </c>
      <c r="G237" s="15">
        <v>16</v>
      </c>
      <c r="H237" s="16">
        <v>0.0879120879120879</v>
      </c>
      <c r="I237" s="16">
        <v>0.0548369057175643</v>
      </c>
      <c r="J237" s="16">
        <v>0.13802349824254</v>
      </c>
      <c r="K237" s="21"/>
      <c r="L237" s="22">
        <v>197</v>
      </c>
      <c r="M237" s="22">
        <v>41</v>
      </c>
      <c r="N237" s="23">
        <v>0.208121827411168</v>
      </c>
      <c r="O237" s="23">
        <v>0.157282873521328</v>
      </c>
      <c r="P237" s="23">
        <v>0.27012618497058</v>
      </c>
      <c r="Q237" s="24"/>
      <c r="R237" s="22">
        <v>182</v>
      </c>
      <c r="S237" s="22">
        <v>37</v>
      </c>
      <c r="T237" s="23">
        <v>0.203296703296703</v>
      </c>
      <c r="U237" s="23">
        <v>0.15124404052161</v>
      </c>
      <c r="V237" s="23">
        <v>0.267615450329665</v>
      </c>
      <c r="W237" s="21"/>
      <c r="X237" s="22">
        <v>197</v>
      </c>
      <c r="Y237" s="22">
        <v>77</v>
      </c>
      <c r="Z237" s="23">
        <v>0.390862944162437</v>
      </c>
      <c r="AA237" s="23">
        <v>0.325435610768718</v>
      </c>
      <c r="AB237" s="23">
        <v>0.460465167623908</v>
      </c>
    </row>
    <row r="238" spans="1:28">
      <c r="A238" t="s">
        <v>75</v>
      </c>
      <c r="B238" s="7" t="s">
        <v>571</v>
      </c>
      <c r="C238" s="7" t="s">
        <v>572</v>
      </c>
      <c r="D238" s="7" t="s">
        <v>561</v>
      </c>
      <c r="E238" s="7" t="s">
        <v>562</v>
      </c>
      <c r="F238" s="15">
        <v>196</v>
      </c>
      <c r="G238" s="15">
        <v>22</v>
      </c>
      <c r="H238" s="16">
        <v>0.112244897959184</v>
      </c>
      <c r="I238" s="16">
        <v>0.075302533873335</v>
      </c>
      <c r="J238" s="16">
        <v>0.164094531695624</v>
      </c>
      <c r="K238" s="21"/>
      <c r="L238" s="22">
        <v>188</v>
      </c>
      <c r="M238" s="22">
        <v>46</v>
      </c>
      <c r="N238" s="23">
        <v>0.24468085106383</v>
      </c>
      <c r="O238" s="23">
        <v>0.188745539237802</v>
      </c>
      <c r="P238" s="23">
        <v>0.310841251906614</v>
      </c>
      <c r="Q238" s="24"/>
      <c r="R238" s="22">
        <v>196</v>
      </c>
      <c r="S238" s="22">
        <v>55</v>
      </c>
      <c r="T238" s="23">
        <v>0.280612244897959</v>
      </c>
      <c r="U238" s="23">
        <v>0.222393720328891</v>
      </c>
      <c r="V238" s="23">
        <v>0.347265145716704</v>
      </c>
      <c r="W238" s="21"/>
      <c r="X238" s="22">
        <v>188</v>
      </c>
      <c r="Y238" s="22">
        <v>75</v>
      </c>
      <c r="Z238" s="23">
        <v>0.398936170212766</v>
      </c>
      <c r="AA238" s="23">
        <v>0.331637420797685</v>
      </c>
      <c r="AB238" s="23">
        <v>0.47028235069698</v>
      </c>
    </row>
    <row r="239" spans="1:28">
      <c r="A239" t="s">
        <v>75</v>
      </c>
      <c r="B239" s="7" t="s">
        <v>573</v>
      </c>
      <c r="C239" s="7" t="s">
        <v>574</v>
      </c>
      <c r="D239" s="7" t="s">
        <v>561</v>
      </c>
      <c r="E239" s="7" t="s">
        <v>562</v>
      </c>
      <c r="F239" s="15">
        <v>294</v>
      </c>
      <c r="G239" s="15">
        <v>29</v>
      </c>
      <c r="H239" s="16">
        <v>0.0986394557823129</v>
      </c>
      <c r="I239" s="16">
        <v>0.0695593197371007</v>
      </c>
      <c r="J239" s="16">
        <v>0.138072818063849</v>
      </c>
      <c r="K239" s="21"/>
      <c r="L239" s="22">
        <v>236</v>
      </c>
      <c r="M239" s="22">
        <v>51</v>
      </c>
      <c r="N239" s="23">
        <v>0.216101694915254</v>
      </c>
      <c r="O239" s="23">
        <v>0.168361836951753</v>
      </c>
      <c r="P239" s="23">
        <v>0.272935757472159</v>
      </c>
      <c r="Q239" s="24"/>
      <c r="R239" s="22">
        <v>294</v>
      </c>
      <c r="S239" s="22">
        <v>64</v>
      </c>
      <c r="T239" s="23">
        <v>0.217687074829932</v>
      </c>
      <c r="U239" s="23">
        <v>0.174320564911619</v>
      </c>
      <c r="V239" s="23">
        <v>0.268335938795828</v>
      </c>
      <c r="W239" s="21"/>
      <c r="X239" s="22">
        <v>236</v>
      </c>
      <c r="Y239" s="22">
        <v>92</v>
      </c>
      <c r="Z239" s="23">
        <v>0.389830508474576</v>
      </c>
      <c r="AA239" s="23">
        <v>0.329846540896602</v>
      </c>
      <c r="AB239" s="23">
        <v>0.453343570372378</v>
      </c>
    </row>
    <row r="240" spans="1:28">
      <c r="A240" t="s">
        <v>75</v>
      </c>
      <c r="B240" s="7" t="s">
        <v>575</v>
      </c>
      <c r="C240" s="7" t="s">
        <v>576</v>
      </c>
      <c r="D240" s="7" t="s">
        <v>561</v>
      </c>
      <c r="E240" s="7" t="s">
        <v>562</v>
      </c>
      <c r="F240" s="15">
        <v>155</v>
      </c>
      <c r="G240" s="15">
        <v>15</v>
      </c>
      <c r="H240" s="16">
        <v>0.0967741935483871</v>
      </c>
      <c r="I240" s="16">
        <v>0.0595257497107952</v>
      </c>
      <c r="J240" s="16">
        <v>0.153526050945956</v>
      </c>
      <c r="K240" s="21"/>
      <c r="L240" s="22">
        <v>120</v>
      </c>
      <c r="M240" s="22">
        <v>22</v>
      </c>
      <c r="N240" s="23">
        <v>0.183333333333333</v>
      </c>
      <c r="O240" s="23">
        <v>0.124303003560142</v>
      </c>
      <c r="P240" s="23">
        <v>0.262009135171703</v>
      </c>
      <c r="Q240" s="24"/>
      <c r="R240" s="22">
        <v>155</v>
      </c>
      <c r="S240" s="22">
        <v>42</v>
      </c>
      <c r="T240" s="23">
        <v>0.270967741935484</v>
      </c>
      <c r="U240" s="23">
        <v>0.207165989545367</v>
      </c>
      <c r="V240" s="23">
        <v>0.345847433227668</v>
      </c>
      <c r="W240" s="21"/>
      <c r="X240" s="22">
        <v>120</v>
      </c>
      <c r="Y240" s="22">
        <v>40</v>
      </c>
      <c r="Z240" s="23">
        <v>0.333333333333333</v>
      </c>
      <c r="AA240" s="23">
        <v>0.255317405012584</v>
      </c>
      <c r="AB240" s="23">
        <v>0.42168898379365</v>
      </c>
    </row>
    <row r="241" spans="1:28">
      <c r="A241" t="s">
        <v>75</v>
      </c>
      <c r="B241" s="7" t="s">
        <v>577</v>
      </c>
      <c r="C241" s="7" t="s">
        <v>199</v>
      </c>
      <c r="D241" s="7" t="s">
        <v>561</v>
      </c>
      <c r="E241" s="7" t="s">
        <v>562</v>
      </c>
      <c r="F241" s="15">
        <v>214</v>
      </c>
      <c r="G241" s="15">
        <v>18</v>
      </c>
      <c r="H241" s="16">
        <v>0.0841121495327103</v>
      </c>
      <c r="I241" s="16">
        <v>0.0538657358241599</v>
      </c>
      <c r="J241" s="16">
        <v>0.129026258364548</v>
      </c>
      <c r="K241" s="21"/>
      <c r="L241" s="22">
        <v>189</v>
      </c>
      <c r="M241" s="22">
        <v>50</v>
      </c>
      <c r="N241" s="23">
        <v>0.264550264550265</v>
      </c>
      <c r="O241" s="23">
        <v>0.20680845715077</v>
      </c>
      <c r="P241" s="23">
        <v>0.331672528503082</v>
      </c>
      <c r="Q241" s="24"/>
      <c r="R241" s="22">
        <v>214</v>
      </c>
      <c r="S241" s="22">
        <v>57</v>
      </c>
      <c r="T241" s="23">
        <v>0.266355140186916</v>
      </c>
      <c r="U241" s="23">
        <v>0.211629081058597</v>
      </c>
      <c r="V241" s="23">
        <v>0.329321477474385</v>
      </c>
      <c r="W241" s="21"/>
      <c r="X241" s="22">
        <v>189</v>
      </c>
      <c r="Y241" s="22">
        <v>85</v>
      </c>
      <c r="Z241" s="23">
        <v>0.44973544973545</v>
      </c>
      <c r="AA241" s="23">
        <v>0.38051745437327</v>
      </c>
      <c r="AB241" s="23">
        <v>0.520956014474182</v>
      </c>
    </row>
    <row r="242" spans="1:28">
      <c r="A242" t="s">
        <v>75</v>
      </c>
      <c r="B242" s="7" t="s">
        <v>578</v>
      </c>
      <c r="C242" s="7" t="s">
        <v>579</v>
      </c>
      <c r="D242" s="7" t="s">
        <v>561</v>
      </c>
      <c r="E242" s="7" t="s">
        <v>562</v>
      </c>
      <c r="F242" s="15">
        <v>113</v>
      </c>
      <c r="G242" s="15">
        <v>8</v>
      </c>
      <c r="H242" s="16">
        <v>0.0707964601769911</v>
      </c>
      <c r="I242" s="16">
        <v>0.0363077081452276</v>
      </c>
      <c r="J242" s="16">
        <v>0.133507518581298</v>
      </c>
      <c r="K242" s="21"/>
      <c r="L242" s="22">
        <v>76</v>
      </c>
      <c r="M242" s="22">
        <v>8</v>
      </c>
      <c r="N242" s="23">
        <v>0.105263157894737</v>
      </c>
      <c r="O242" s="23">
        <v>0.0543112618282191</v>
      </c>
      <c r="P242" s="23">
        <v>0.194199463223205</v>
      </c>
      <c r="Q242" s="24"/>
      <c r="R242" s="22">
        <v>113</v>
      </c>
      <c r="S242" s="22">
        <v>27</v>
      </c>
      <c r="T242" s="23">
        <v>0.238938053097345</v>
      </c>
      <c r="U242" s="23">
        <v>0.169724348445838</v>
      </c>
      <c r="V242" s="23">
        <v>0.325317902862049</v>
      </c>
      <c r="W242" s="21"/>
      <c r="X242" s="22">
        <v>76</v>
      </c>
      <c r="Y242" s="22">
        <v>16</v>
      </c>
      <c r="Z242" s="23">
        <v>0.210526315789474</v>
      </c>
      <c r="AA242" s="23">
        <v>0.133951467098744</v>
      </c>
      <c r="AB242" s="23">
        <v>0.314956397938967</v>
      </c>
    </row>
    <row r="243" spans="1:28">
      <c r="A243" t="s">
        <v>75</v>
      </c>
      <c r="B243" s="7" t="s">
        <v>580</v>
      </c>
      <c r="C243" s="7" t="s">
        <v>581</v>
      </c>
      <c r="D243" s="7" t="s">
        <v>561</v>
      </c>
      <c r="E243" s="7" t="s">
        <v>562</v>
      </c>
      <c r="F243" s="15">
        <v>106</v>
      </c>
      <c r="G243" s="15">
        <v>11</v>
      </c>
      <c r="H243" s="16">
        <v>0.10377358490566</v>
      </c>
      <c r="I243" s="16">
        <v>0.0589395879382685</v>
      </c>
      <c r="J243" s="16">
        <v>0.176321843384106</v>
      </c>
      <c r="K243" s="21"/>
      <c r="L243" s="22">
        <v>89</v>
      </c>
      <c r="M243" s="22">
        <v>24</v>
      </c>
      <c r="N243" s="23">
        <v>0.269662921348315</v>
      </c>
      <c r="O243" s="23">
        <v>0.188420525797393</v>
      </c>
      <c r="P243" s="23">
        <v>0.369966422008072</v>
      </c>
      <c r="Q243" s="24"/>
      <c r="R243" s="22">
        <v>106</v>
      </c>
      <c r="S243" s="22">
        <v>25</v>
      </c>
      <c r="T243" s="23">
        <v>0.235849056603774</v>
      </c>
      <c r="U243" s="23">
        <v>0.165160411971115</v>
      </c>
      <c r="V243" s="23">
        <v>0.325013875577134</v>
      </c>
      <c r="W243" s="21"/>
      <c r="X243" s="22">
        <v>89</v>
      </c>
      <c r="Y243" s="22">
        <v>47</v>
      </c>
      <c r="Z243" s="23">
        <v>0.528089887640449</v>
      </c>
      <c r="AA243" s="23">
        <v>0.425375474295058</v>
      </c>
      <c r="AB243" s="23">
        <v>0.628479775972569</v>
      </c>
    </row>
    <row r="244" spans="1:28">
      <c r="A244" t="s">
        <v>75</v>
      </c>
      <c r="B244" s="7" t="s">
        <v>582</v>
      </c>
      <c r="C244" s="7" t="s">
        <v>583</v>
      </c>
      <c r="D244" s="7" t="s">
        <v>561</v>
      </c>
      <c r="E244" s="7" t="s">
        <v>562</v>
      </c>
      <c r="F244" s="15">
        <v>291</v>
      </c>
      <c r="G244" s="15">
        <v>26</v>
      </c>
      <c r="H244" s="16">
        <v>0.0893470790378007</v>
      </c>
      <c r="I244" s="16">
        <v>0.0617018012042037</v>
      </c>
      <c r="J244" s="16">
        <v>0.12769306559658</v>
      </c>
      <c r="K244" s="21"/>
      <c r="L244" s="22">
        <v>219</v>
      </c>
      <c r="M244" s="22">
        <v>36</v>
      </c>
      <c r="N244" s="23">
        <v>0.164383561643836</v>
      </c>
      <c r="O244" s="23">
        <v>0.12116517335296</v>
      </c>
      <c r="P244" s="23">
        <v>0.219173016955329</v>
      </c>
      <c r="Q244" s="24"/>
      <c r="R244" s="22">
        <v>291</v>
      </c>
      <c r="S244" s="22">
        <v>61</v>
      </c>
      <c r="T244" s="23">
        <v>0.209621993127148</v>
      </c>
      <c r="U244" s="23">
        <v>0.166790397687669</v>
      </c>
      <c r="V244" s="23">
        <v>0.260020198502007</v>
      </c>
      <c r="W244" s="21"/>
      <c r="X244" s="22">
        <v>219</v>
      </c>
      <c r="Y244" s="22">
        <v>60</v>
      </c>
      <c r="Z244" s="23">
        <v>0.273972602739726</v>
      </c>
      <c r="AA244" s="23">
        <v>0.219182311778018</v>
      </c>
      <c r="AB244" s="23">
        <v>0.336555653123483</v>
      </c>
    </row>
    <row r="245" spans="1:28">
      <c r="A245" t="s">
        <v>75</v>
      </c>
      <c r="B245" s="7" t="s">
        <v>584</v>
      </c>
      <c r="C245" s="7" t="s">
        <v>585</v>
      </c>
      <c r="D245" s="7" t="s">
        <v>561</v>
      </c>
      <c r="E245" s="7" t="s">
        <v>562</v>
      </c>
      <c r="F245" s="15">
        <v>334</v>
      </c>
      <c r="G245" s="15">
        <v>58</v>
      </c>
      <c r="H245" s="16">
        <v>0.173652694610778</v>
      </c>
      <c r="I245" s="16">
        <v>0.136799666634713</v>
      </c>
      <c r="J245" s="16">
        <v>0.217927249472699</v>
      </c>
      <c r="K245" s="21"/>
      <c r="L245" s="22">
        <v>245</v>
      </c>
      <c r="M245" s="22">
        <v>65</v>
      </c>
      <c r="N245" s="23">
        <v>0.26530612244898</v>
      </c>
      <c r="O245" s="23">
        <v>0.213954996445929</v>
      </c>
      <c r="P245" s="23">
        <v>0.323903363069377</v>
      </c>
      <c r="Q245" s="24"/>
      <c r="R245" s="22">
        <v>334</v>
      </c>
      <c r="S245" s="22">
        <v>111</v>
      </c>
      <c r="T245" s="23">
        <v>0.332335329341317</v>
      </c>
      <c r="U245" s="23">
        <v>0.283976085070028</v>
      </c>
      <c r="V245" s="23">
        <v>0.384507468159468</v>
      </c>
      <c r="W245" s="21"/>
      <c r="X245" s="22">
        <v>245</v>
      </c>
      <c r="Y245" s="22">
        <v>104</v>
      </c>
      <c r="Z245" s="23">
        <v>0.424489795918367</v>
      </c>
      <c r="AA245" s="23">
        <v>0.364233314887464</v>
      </c>
      <c r="AB245" s="23">
        <v>0.487077635565287</v>
      </c>
    </row>
    <row r="246" spans="1:28">
      <c r="A246" t="s">
        <v>75</v>
      </c>
      <c r="B246" s="7" t="s">
        <v>586</v>
      </c>
      <c r="C246" s="7" t="s">
        <v>587</v>
      </c>
      <c r="D246" s="7" t="s">
        <v>561</v>
      </c>
      <c r="E246" s="7" t="s">
        <v>562</v>
      </c>
      <c r="F246" s="15">
        <v>290</v>
      </c>
      <c r="G246" s="15">
        <v>32</v>
      </c>
      <c r="H246" s="16">
        <v>0.110344827586207</v>
      </c>
      <c r="I246" s="16">
        <v>0.0792541623679058</v>
      </c>
      <c r="J246" s="16">
        <v>0.151623601079668</v>
      </c>
      <c r="K246" s="21"/>
      <c r="L246" s="22">
        <v>243</v>
      </c>
      <c r="M246" s="22">
        <v>51</v>
      </c>
      <c r="N246" s="23">
        <v>0.209876543209877</v>
      </c>
      <c r="O246" s="23">
        <v>0.16339077185386</v>
      </c>
      <c r="P246" s="23">
        <v>0.265392380402494</v>
      </c>
      <c r="Q246" s="24"/>
      <c r="R246" s="22">
        <v>290</v>
      </c>
      <c r="S246" s="22">
        <v>73</v>
      </c>
      <c r="T246" s="23">
        <v>0.251724137931034</v>
      </c>
      <c r="U246" s="23">
        <v>0.205240660127111</v>
      </c>
      <c r="V246" s="23">
        <v>0.304699153750989</v>
      </c>
      <c r="W246" s="21"/>
      <c r="X246" s="22">
        <v>243</v>
      </c>
      <c r="Y246" s="22">
        <v>95</v>
      </c>
      <c r="Z246" s="23">
        <v>0.390946502057613</v>
      </c>
      <c r="AA246" s="23">
        <v>0.331746887667081</v>
      </c>
      <c r="AB246" s="23">
        <v>0.453540396514385</v>
      </c>
    </row>
    <row r="247" spans="1:28">
      <c r="A247" t="s">
        <v>75</v>
      </c>
      <c r="B247" s="7" t="s">
        <v>588</v>
      </c>
      <c r="C247" s="7" t="s">
        <v>472</v>
      </c>
      <c r="D247" s="7" t="s">
        <v>561</v>
      </c>
      <c r="E247" s="7" t="s">
        <v>562</v>
      </c>
      <c r="F247" s="15">
        <v>174</v>
      </c>
      <c r="G247" s="15">
        <v>22</v>
      </c>
      <c r="H247" s="16">
        <v>0.126436781609195</v>
      </c>
      <c r="I247" s="16">
        <v>0.0849994170787551</v>
      </c>
      <c r="J247" s="16">
        <v>0.184012427166908</v>
      </c>
      <c r="K247" s="21"/>
      <c r="L247" s="22">
        <v>144</v>
      </c>
      <c r="M247" s="22">
        <v>35</v>
      </c>
      <c r="N247" s="23">
        <v>0.243055555555556</v>
      </c>
      <c r="O247" s="23">
        <v>0.180269459367484</v>
      </c>
      <c r="P247" s="23">
        <v>0.319194354164355</v>
      </c>
      <c r="Q247" s="24"/>
      <c r="R247" s="22">
        <v>174</v>
      </c>
      <c r="S247" s="22">
        <v>54</v>
      </c>
      <c r="T247" s="23">
        <v>0.310344827586207</v>
      </c>
      <c r="U247" s="23">
        <v>0.246324286008089</v>
      </c>
      <c r="V247" s="23">
        <v>0.382558650301247</v>
      </c>
      <c r="W247" s="21"/>
      <c r="X247" s="22">
        <v>144</v>
      </c>
      <c r="Y247" s="22">
        <v>52</v>
      </c>
      <c r="Z247" s="23">
        <v>0.361111111111111</v>
      </c>
      <c r="AA247" s="23">
        <v>0.28721056028374</v>
      </c>
      <c r="AB247" s="23">
        <v>0.442229338922659</v>
      </c>
    </row>
    <row r="248" spans="1:28">
      <c r="A248" t="s">
        <v>75</v>
      </c>
      <c r="B248" s="7" t="s">
        <v>589</v>
      </c>
      <c r="C248" s="7" t="s">
        <v>590</v>
      </c>
      <c r="D248" s="7" t="s">
        <v>561</v>
      </c>
      <c r="E248" s="7" t="s">
        <v>562</v>
      </c>
      <c r="F248" s="15">
        <v>534</v>
      </c>
      <c r="G248" s="15">
        <v>66</v>
      </c>
      <c r="H248" s="16">
        <v>0.123595505617978</v>
      </c>
      <c r="I248" s="16">
        <v>0.0983395878163306</v>
      </c>
      <c r="J248" s="16">
        <v>0.154228258326562</v>
      </c>
      <c r="K248" s="21"/>
      <c r="L248" s="22">
        <v>479</v>
      </c>
      <c r="M248" s="22">
        <v>135</v>
      </c>
      <c r="N248" s="23">
        <v>0.281837160751566</v>
      </c>
      <c r="O248" s="23">
        <v>0.243406510789367</v>
      </c>
      <c r="P248" s="23">
        <v>0.323739192666862</v>
      </c>
      <c r="Q248" s="24"/>
      <c r="R248" s="22">
        <v>534</v>
      </c>
      <c r="S248" s="22">
        <v>124</v>
      </c>
      <c r="T248" s="23">
        <v>0.232209737827715</v>
      </c>
      <c r="U248" s="23">
        <v>0.198386437631368</v>
      </c>
      <c r="V248" s="23">
        <v>0.269858348430491</v>
      </c>
      <c r="W248" s="21"/>
      <c r="X248" s="22">
        <v>479</v>
      </c>
      <c r="Y248" s="22">
        <v>200</v>
      </c>
      <c r="Z248" s="23">
        <v>0.417536534446764</v>
      </c>
      <c r="AA248" s="23">
        <v>0.374200406954937</v>
      </c>
      <c r="AB248" s="23">
        <v>0.462184811097896</v>
      </c>
    </row>
    <row r="249" spans="1:28">
      <c r="A249" t="s">
        <v>75</v>
      </c>
      <c r="B249" s="7" t="s">
        <v>591</v>
      </c>
      <c r="C249" s="7" t="s">
        <v>592</v>
      </c>
      <c r="D249" s="7" t="s">
        <v>593</v>
      </c>
      <c r="E249" s="7" t="s">
        <v>594</v>
      </c>
      <c r="F249" s="15">
        <v>426</v>
      </c>
      <c r="G249" s="15">
        <v>18</v>
      </c>
      <c r="H249" s="16">
        <v>0.0422535211267606</v>
      </c>
      <c r="I249" s="16">
        <v>0.0268919683929313</v>
      </c>
      <c r="J249" s="16">
        <v>0.0657967613773483</v>
      </c>
      <c r="K249" s="21"/>
      <c r="L249" s="22">
        <v>339</v>
      </c>
      <c r="M249" s="22">
        <v>35</v>
      </c>
      <c r="N249" s="23">
        <v>0.103244837758112</v>
      </c>
      <c r="O249" s="23">
        <v>0.0751763881447962</v>
      </c>
      <c r="P249" s="23">
        <v>0.140204386031973</v>
      </c>
      <c r="Q249" s="24"/>
      <c r="R249" s="22">
        <v>426</v>
      </c>
      <c r="S249" s="22">
        <v>69</v>
      </c>
      <c r="T249" s="23">
        <v>0.161971830985915</v>
      </c>
      <c r="U249" s="23">
        <v>0.130032836465788</v>
      </c>
      <c r="V249" s="23">
        <v>0.19995268705688</v>
      </c>
      <c r="W249" s="21"/>
      <c r="X249" s="22">
        <v>339</v>
      </c>
      <c r="Y249" s="22">
        <v>67</v>
      </c>
      <c r="Z249" s="23">
        <v>0.1976401179941</v>
      </c>
      <c r="AA249" s="23">
        <v>0.158739541221656</v>
      </c>
      <c r="AB249" s="23">
        <v>0.24331643909893</v>
      </c>
    </row>
    <row r="250" spans="1:28">
      <c r="A250" t="s">
        <v>75</v>
      </c>
      <c r="B250" s="7" t="s">
        <v>595</v>
      </c>
      <c r="C250" s="7" t="s">
        <v>596</v>
      </c>
      <c r="D250" s="7" t="s">
        <v>593</v>
      </c>
      <c r="E250" s="7" t="s">
        <v>594</v>
      </c>
      <c r="F250" s="15">
        <v>373</v>
      </c>
      <c r="G250" s="15">
        <v>40</v>
      </c>
      <c r="H250" s="16">
        <v>0.107238605898123</v>
      </c>
      <c r="I250" s="16">
        <v>0.0797467613404334</v>
      </c>
      <c r="J250" s="16">
        <v>0.142737938413866</v>
      </c>
      <c r="K250" s="21"/>
      <c r="L250" s="22">
        <v>323</v>
      </c>
      <c r="M250" s="22">
        <v>73</v>
      </c>
      <c r="N250" s="23">
        <v>0.226006191950464</v>
      </c>
      <c r="O250" s="23">
        <v>0.183769494640094</v>
      </c>
      <c r="P250" s="23">
        <v>0.274683540545071</v>
      </c>
      <c r="Q250" s="24"/>
      <c r="R250" s="22">
        <v>373</v>
      </c>
      <c r="S250" s="22">
        <v>80</v>
      </c>
      <c r="T250" s="23">
        <v>0.214477211796247</v>
      </c>
      <c r="U250" s="23">
        <v>0.175843889491786</v>
      </c>
      <c r="V250" s="23">
        <v>0.258931677223797</v>
      </c>
      <c r="W250" s="21"/>
      <c r="X250" s="22">
        <v>323</v>
      </c>
      <c r="Y250" s="22">
        <v>121</v>
      </c>
      <c r="Z250" s="23">
        <v>0.374613003095975</v>
      </c>
      <c r="AA250" s="23">
        <v>0.323591876676324</v>
      </c>
      <c r="AB250" s="23">
        <v>0.428581546205023</v>
      </c>
    </row>
    <row r="251" spans="1:28">
      <c r="A251" t="s">
        <v>75</v>
      </c>
      <c r="B251" s="7" t="s">
        <v>597</v>
      </c>
      <c r="C251" s="7" t="s">
        <v>598</v>
      </c>
      <c r="D251" s="7" t="s">
        <v>593</v>
      </c>
      <c r="E251" s="7" t="s">
        <v>594</v>
      </c>
      <c r="F251" s="15">
        <v>574</v>
      </c>
      <c r="G251" s="15">
        <v>86</v>
      </c>
      <c r="H251" s="16">
        <v>0.149825783972125</v>
      </c>
      <c r="I251" s="16">
        <v>0.122960890389064</v>
      </c>
      <c r="J251" s="16">
        <v>0.181346556119821</v>
      </c>
      <c r="K251" s="21"/>
      <c r="L251" s="22">
        <v>419</v>
      </c>
      <c r="M251" s="22">
        <v>117</v>
      </c>
      <c r="N251" s="23">
        <v>0.279236276849642</v>
      </c>
      <c r="O251" s="23">
        <v>0.238434483873745</v>
      </c>
      <c r="P251" s="23">
        <v>0.324049288375161</v>
      </c>
      <c r="Q251" s="24"/>
      <c r="R251" s="22">
        <v>574</v>
      </c>
      <c r="S251" s="22">
        <v>153</v>
      </c>
      <c r="T251" s="23">
        <v>0.266550522648084</v>
      </c>
      <c r="U251" s="23">
        <v>0.232017984920392</v>
      </c>
      <c r="V251" s="23">
        <v>0.304186979418865</v>
      </c>
      <c r="W251" s="21"/>
      <c r="X251" s="22">
        <v>419</v>
      </c>
      <c r="Y251" s="22">
        <v>181</v>
      </c>
      <c r="Z251" s="23">
        <v>0.431980906921241</v>
      </c>
      <c r="AA251" s="23">
        <v>0.385380562338857</v>
      </c>
      <c r="AB251" s="23">
        <v>0.479817140462157</v>
      </c>
    </row>
    <row r="252" spans="1:28">
      <c r="A252" t="s">
        <v>75</v>
      </c>
      <c r="B252" s="7" t="s">
        <v>599</v>
      </c>
      <c r="C252" s="7" t="s">
        <v>600</v>
      </c>
      <c r="D252" s="7" t="s">
        <v>593</v>
      </c>
      <c r="E252" s="7" t="s">
        <v>594</v>
      </c>
      <c r="F252" s="15">
        <v>344</v>
      </c>
      <c r="G252" s="15">
        <v>11</v>
      </c>
      <c r="H252" s="16">
        <v>0.0319767441860465</v>
      </c>
      <c r="I252" s="16">
        <v>0.0179474082715871</v>
      </c>
      <c r="J252" s="16">
        <v>0.0563435026172581</v>
      </c>
      <c r="K252" s="21"/>
      <c r="L252" s="22">
        <v>205</v>
      </c>
      <c r="M252" s="22">
        <v>20</v>
      </c>
      <c r="N252" s="23">
        <v>0.0975609756097561</v>
      </c>
      <c r="O252" s="23">
        <v>0.0640456580761366</v>
      </c>
      <c r="P252" s="23">
        <v>0.145881331843692</v>
      </c>
      <c r="Q252" s="24"/>
      <c r="R252" s="22">
        <v>344</v>
      </c>
      <c r="S252" s="22">
        <v>43</v>
      </c>
      <c r="T252" s="23">
        <v>0.125</v>
      </c>
      <c r="U252" s="23">
        <v>0.0941405832379063</v>
      </c>
      <c r="V252" s="23">
        <v>0.16414219629415</v>
      </c>
      <c r="W252" s="21"/>
      <c r="X252" s="22">
        <v>205</v>
      </c>
      <c r="Y252" s="22">
        <v>42</v>
      </c>
      <c r="Z252" s="23">
        <v>0.204878048780488</v>
      </c>
      <c r="AA252" s="23">
        <v>0.155298110764348</v>
      </c>
      <c r="AB252" s="23">
        <v>0.26531501517686</v>
      </c>
    </row>
    <row r="253" spans="1:28">
      <c r="A253" t="s">
        <v>75</v>
      </c>
      <c r="B253" s="7" t="s">
        <v>601</v>
      </c>
      <c r="C253" s="7" t="s">
        <v>602</v>
      </c>
      <c r="D253" s="7" t="s">
        <v>593</v>
      </c>
      <c r="E253" s="7" t="s">
        <v>594</v>
      </c>
      <c r="F253" s="15">
        <v>445</v>
      </c>
      <c r="G253" s="15">
        <v>21</v>
      </c>
      <c r="H253" s="16">
        <v>0.0471910112359551</v>
      </c>
      <c r="I253" s="16">
        <v>0.0310702185793964</v>
      </c>
      <c r="J253" s="16">
        <v>0.0710626346136664</v>
      </c>
      <c r="K253" s="21"/>
      <c r="L253" s="22">
        <v>423</v>
      </c>
      <c r="M253" s="22">
        <v>46</v>
      </c>
      <c r="N253" s="23">
        <v>0.108747044917258</v>
      </c>
      <c r="O253" s="23">
        <v>0.0825249347771961</v>
      </c>
      <c r="P253" s="23">
        <v>0.142011498692719</v>
      </c>
      <c r="Q253" s="24"/>
      <c r="R253" s="22">
        <v>445</v>
      </c>
      <c r="S253" s="22">
        <v>62</v>
      </c>
      <c r="T253" s="23">
        <v>0.139325842696629</v>
      </c>
      <c r="U253" s="23">
        <v>0.110228442905257</v>
      </c>
      <c r="V253" s="23">
        <v>0.174596981102121</v>
      </c>
      <c r="W253" s="21"/>
      <c r="X253" s="22">
        <v>423</v>
      </c>
      <c r="Y253" s="22">
        <v>88</v>
      </c>
      <c r="Z253" s="23">
        <v>0.208037825059102</v>
      </c>
      <c r="AA253" s="23">
        <v>0.172068996545978</v>
      </c>
      <c r="AB253" s="23">
        <v>0.249261816345469</v>
      </c>
    </row>
    <row r="254" spans="1:28">
      <c r="A254" t="s">
        <v>75</v>
      </c>
      <c r="B254" s="7" t="s">
        <v>603</v>
      </c>
      <c r="C254" s="7" t="s">
        <v>604</v>
      </c>
      <c r="D254" s="7" t="s">
        <v>593</v>
      </c>
      <c r="E254" s="7" t="s">
        <v>594</v>
      </c>
      <c r="F254" s="15">
        <v>370</v>
      </c>
      <c r="G254" s="15">
        <v>32</v>
      </c>
      <c r="H254" s="16">
        <v>0.0864864864864865</v>
      </c>
      <c r="I254" s="16">
        <v>0.0619276543434655</v>
      </c>
      <c r="J254" s="16">
        <v>0.11954354747215</v>
      </c>
      <c r="K254" s="21"/>
      <c r="L254" s="22">
        <v>240</v>
      </c>
      <c r="M254" s="22">
        <v>69</v>
      </c>
      <c r="N254" s="23">
        <v>0.2875</v>
      </c>
      <c r="O254" s="23">
        <v>0.233941652186825</v>
      </c>
      <c r="P254" s="23">
        <v>0.347753763788338</v>
      </c>
      <c r="Q254" s="24"/>
      <c r="R254" s="22">
        <v>370</v>
      </c>
      <c r="S254" s="22">
        <v>81</v>
      </c>
      <c r="T254" s="23">
        <v>0.218918918918919</v>
      </c>
      <c r="U254" s="23">
        <v>0.17979044210737</v>
      </c>
      <c r="V254" s="23">
        <v>0.26382396958429</v>
      </c>
      <c r="W254" s="21"/>
      <c r="X254" s="22">
        <v>240</v>
      </c>
      <c r="Y254" s="22">
        <v>104</v>
      </c>
      <c r="Z254" s="23">
        <v>0.433333333333333</v>
      </c>
      <c r="AA254" s="23">
        <v>0.372177762040039</v>
      </c>
      <c r="AB254" s="23">
        <v>0.496589427285502</v>
      </c>
    </row>
    <row r="255" spans="1:28">
      <c r="A255" t="s">
        <v>75</v>
      </c>
      <c r="B255" s="7" t="s">
        <v>605</v>
      </c>
      <c r="C255" s="7" t="s">
        <v>321</v>
      </c>
      <c r="D255" s="7" t="s">
        <v>593</v>
      </c>
      <c r="E255" s="7" t="s">
        <v>594</v>
      </c>
      <c r="F255" s="15">
        <v>219</v>
      </c>
      <c r="G255" s="15">
        <v>9</v>
      </c>
      <c r="H255" s="16">
        <v>0.0410958904109589</v>
      </c>
      <c r="I255" s="16">
        <v>0.0217688758717609</v>
      </c>
      <c r="J255" s="16">
        <v>0.0762445680191648</v>
      </c>
      <c r="K255" s="21"/>
      <c r="L255" s="22">
        <v>132</v>
      </c>
      <c r="M255" s="22">
        <v>23</v>
      </c>
      <c r="N255" s="23">
        <v>0.174242424242424</v>
      </c>
      <c r="O255" s="23">
        <v>0.119005314321918</v>
      </c>
      <c r="P255" s="23">
        <v>0.247903722531721</v>
      </c>
      <c r="Q255" s="24"/>
      <c r="R255" s="22">
        <v>219</v>
      </c>
      <c r="S255" s="22">
        <v>35</v>
      </c>
      <c r="T255" s="23">
        <v>0.159817351598174</v>
      </c>
      <c r="U255" s="23">
        <v>0.117214022946115</v>
      </c>
      <c r="V255" s="23">
        <v>0.214149176754124</v>
      </c>
      <c r="W255" s="21"/>
      <c r="X255" s="22">
        <v>132</v>
      </c>
      <c r="Y255" s="22">
        <v>41</v>
      </c>
      <c r="Z255" s="23">
        <v>0.310606060606061</v>
      </c>
      <c r="AA255" s="23">
        <v>0.237961525760659</v>
      </c>
      <c r="AB255" s="23">
        <v>0.393962332875178</v>
      </c>
    </row>
    <row r="256" spans="1:28">
      <c r="A256" t="s">
        <v>75</v>
      </c>
      <c r="B256" s="7" t="s">
        <v>606</v>
      </c>
      <c r="C256" s="7" t="s">
        <v>607</v>
      </c>
      <c r="D256" s="7" t="s">
        <v>593</v>
      </c>
      <c r="E256" s="7" t="s">
        <v>594</v>
      </c>
      <c r="F256" s="15">
        <v>373</v>
      </c>
      <c r="G256" s="15">
        <v>36</v>
      </c>
      <c r="H256" s="16">
        <v>0.096514745308311</v>
      </c>
      <c r="I256" s="16">
        <v>0.0705310306779572</v>
      </c>
      <c r="J256" s="16">
        <v>0.130724582380213</v>
      </c>
      <c r="K256" s="21"/>
      <c r="L256" s="22">
        <v>322</v>
      </c>
      <c r="M256" s="22">
        <v>57</v>
      </c>
      <c r="N256" s="23">
        <v>0.177018633540373</v>
      </c>
      <c r="O256" s="23">
        <v>0.139208984153695</v>
      </c>
      <c r="P256" s="23">
        <v>0.222443763311877</v>
      </c>
      <c r="Q256" s="24"/>
      <c r="R256" s="22">
        <v>373</v>
      </c>
      <c r="S256" s="22">
        <v>75</v>
      </c>
      <c r="T256" s="23">
        <v>0.201072386058981</v>
      </c>
      <c r="U256" s="23">
        <v>0.163538252586159</v>
      </c>
      <c r="V256" s="23">
        <v>0.244700955759263</v>
      </c>
      <c r="W256" s="21"/>
      <c r="X256" s="22">
        <v>322</v>
      </c>
      <c r="Y256" s="22">
        <v>100</v>
      </c>
      <c r="Z256" s="23">
        <v>0.31055900621118</v>
      </c>
      <c r="AA256" s="23">
        <v>0.262500936784832</v>
      </c>
      <c r="AB256" s="23">
        <v>0.363083847786321</v>
      </c>
    </row>
    <row r="257" spans="1:28">
      <c r="A257" t="s">
        <v>75</v>
      </c>
      <c r="B257" s="7" t="s">
        <v>608</v>
      </c>
      <c r="C257" s="7" t="s">
        <v>609</v>
      </c>
      <c r="D257" s="7" t="s">
        <v>593</v>
      </c>
      <c r="E257" s="7" t="s">
        <v>594</v>
      </c>
      <c r="F257" s="15">
        <v>241</v>
      </c>
      <c r="G257" s="15">
        <v>7</v>
      </c>
      <c r="H257" s="16">
        <v>0.029045643153527</v>
      </c>
      <c r="I257" s="16">
        <v>0.0141395216552067</v>
      </c>
      <c r="J257" s="16">
        <v>0.0587299135565808</v>
      </c>
      <c r="K257" s="21"/>
      <c r="L257" s="22">
        <v>240</v>
      </c>
      <c r="M257" s="22">
        <v>21</v>
      </c>
      <c r="N257" s="23">
        <v>0.0875</v>
      </c>
      <c r="O257" s="23">
        <v>0.0579418359565866</v>
      </c>
      <c r="P257" s="23">
        <v>0.130055147995199</v>
      </c>
      <c r="Q257" s="24"/>
      <c r="R257" s="22">
        <v>241</v>
      </c>
      <c r="S257" s="22">
        <v>37</v>
      </c>
      <c r="T257" s="23">
        <v>0.153526970954357</v>
      </c>
      <c r="U257" s="23">
        <v>0.113482091393295</v>
      </c>
      <c r="V257" s="23">
        <v>0.204443880766919</v>
      </c>
      <c r="W257" s="21"/>
      <c r="X257" s="22">
        <v>240</v>
      </c>
      <c r="Y257" s="22">
        <v>55</v>
      </c>
      <c r="Z257" s="23">
        <v>0.229166666666667</v>
      </c>
      <c r="AA257" s="23">
        <v>0.180507710832689</v>
      </c>
      <c r="AB257" s="23">
        <v>0.286358995802322</v>
      </c>
    </row>
    <row r="258" spans="1:28">
      <c r="A258" t="s">
        <v>75</v>
      </c>
      <c r="B258" s="7" t="s">
        <v>610</v>
      </c>
      <c r="C258" s="7" t="s">
        <v>611</v>
      </c>
      <c r="D258" s="7" t="s">
        <v>593</v>
      </c>
      <c r="E258" s="7" t="s">
        <v>594</v>
      </c>
      <c r="F258" s="15">
        <v>355</v>
      </c>
      <c r="G258" s="15">
        <v>52</v>
      </c>
      <c r="H258" s="16">
        <v>0.146478873239437</v>
      </c>
      <c r="I258" s="16">
        <v>0.113484131013645</v>
      </c>
      <c r="J258" s="16">
        <v>0.187042622988268</v>
      </c>
      <c r="K258" s="21"/>
      <c r="L258" s="22">
        <v>312</v>
      </c>
      <c r="M258" s="22">
        <v>93</v>
      </c>
      <c r="N258" s="23">
        <v>0.298076923076923</v>
      </c>
      <c r="O258" s="23">
        <v>0.250027585761265</v>
      </c>
      <c r="P258" s="23">
        <v>0.351038086647717</v>
      </c>
      <c r="Q258" s="24"/>
      <c r="R258" s="22">
        <v>355</v>
      </c>
      <c r="S258" s="22">
        <v>92</v>
      </c>
      <c r="T258" s="23">
        <v>0.259154929577465</v>
      </c>
      <c r="U258" s="23">
        <v>0.216324272389421</v>
      </c>
      <c r="V258" s="23">
        <v>0.307142161611882</v>
      </c>
      <c r="W258" s="21"/>
      <c r="X258" s="22">
        <v>312</v>
      </c>
      <c r="Y258" s="22">
        <v>145</v>
      </c>
      <c r="Z258" s="23">
        <v>0.46474358974359</v>
      </c>
      <c r="AA258" s="23">
        <v>0.410165855658952</v>
      </c>
      <c r="AB258" s="23">
        <v>0.520178944285474</v>
      </c>
    </row>
    <row r="259" spans="1:28">
      <c r="A259" t="s">
        <v>75</v>
      </c>
      <c r="B259" s="7" t="s">
        <v>612</v>
      </c>
      <c r="C259" s="7" t="s">
        <v>613</v>
      </c>
      <c r="D259" s="7" t="s">
        <v>593</v>
      </c>
      <c r="E259" s="7" t="s">
        <v>594</v>
      </c>
      <c r="F259" s="15">
        <v>600</v>
      </c>
      <c r="G259" s="15">
        <v>90</v>
      </c>
      <c r="H259" s="16">
        <v>0.15</v>
      </c>
      <c r="I259" s="16">
        <v>0.123659575802157</v>
      </c>
      <c r="J259" s="16">
        <v>0.180793614907434</v>
      </c>
      <c r="K259" s="21"/>
      <c r="L259" s="22">
        <v>471</v>
      </c>
      <c r="M259" s="22">
        <v>142</v>
      </c>
      <c r="N259" s="23">
        <v>0.301486199575372</v>
      </c>
      <c r="O259" s="23">
        <v>0.26178518997379</v>
      </c>
      <c r="P259" s="23">
        <v>0.344399155292882</v>
      </c>
      <c r="Q259" s="24"/>
      <c r="R259" s="22">
        <v>600</v>
      </c>
      <c r="S259" s="22">
        <v>167</v>
      </c>
      <c r="T259" s="23">
        <v>0.278333333333333</v>
      </c>
      <c r="U259" s="23">
        <v>0.243968874056457</v>
      </c>
      <c r="V259" s="23">
        <v>0.315518146726284</v>
      </c>
      <c r="W259" s="21"/>
      <c r="X259" s="22">
        <v>471</v>
      </c>
      <c r="Y259" s="22">
        <v>208</v>
      </c>
      <c r="Z259" s="23">
        <v>0.441613588110403</v>
      </c>
      <c r="AA259" s="23">
        <v>0.397418942393969</v>
      </c>
      <c r="AB259" s="23">
        <v>0.486752923860934</v>
      </c>
    </row>
    <row r="260" spans="1:28">
      <c r="A260" t="s">
        <v>75</v>
      </c>
      <c r="B260" s="7" t="s">
        <v>614</v>
      </c>
      <c r="C260" s="7" t="s">
        <v>615</v>
      </c>
      <c r="D260" s="7" t="s">
        <v>593</v>
      </c>
      <c r="E260" s="7" t="s">
        <v>594</v>
      </c>
      <c r="F260" s="15">
        <v>365</v>
      </c>
      <c r="G260" s="15">
        <v>45</v>
      </c>
      <c r="H260" s="16">
        <v>0.123287671232877</v>
      </c>
      <c r="I260" s="16">
        <v>0.0934306269731141</v>
      </c>
      <c r="J260" s="16">
        <v>0.160991582289195</v>
      </c>
      <c r="K260" s="21"/>
      <c r="L260" s="22">
        <v>306</v>
      </c>
      <c r="M260" s="22">
        <v>67</v>
      </c>
      <c r="N260" s="23">
        <v>0.218954248366013</v>
      </c>
      <c r="O260" s="23">
        <v>0.176260900647515</v>
      </c>
      <c r="P260" s="23">
        <v>0.268616487115054</v>
      </c>
      <c r="Q260" s="24"/>
      <c r="R260" s="22">
        <v>365</v>
      </c>
      <c r="S260" s="22">
        <v>86</v>
      </c>
      <c r="T260" s="23">
        <v>0.235616438356164</v>
      </c>
      <c r="U260" s="23">
        <v>0.194972681006702</v>
      </c>
      <c r="V260" s="23">
        <v>0.281767269493755</v>
      </c>
      <c r="W260" s="21"/>
      <c r="X260" s="22">
        <v>306</v>
      </c>
      <c r="Y260" s="22">
        <v>128</v>
      </c>
      <c r="Z260" s="23">
        <v>0.418300653594771</v>
      </c>
      <c r="AA260" s="23">
        <v>0.364379004316279</v>
      </c>
      <c r="AB260" s="23">
        <v>0.474248143289119</v>
      </c>
    </row>
    <row r="261" spans="1:28">
      <c r="A261" t="s">
        <v>75</v>
      </c>
      <c r="B261" s="7" t="s">
        <v>616</v>
      </c>
      <c r="C261" s="7" t="s">
        <v>617</v>
      </c>
      <c r="D261" s="7" t="s">
        <v>593</v>
      </c>
      <c r="E261" s="7" t="s">
        <v>594</v>
      </c>
      <c r="F261" s="15">
        <v>421</v>
      </c>
      <c r="G261" s="15">
        <v>52</v>
      </c>
      <c r="H261" s="16">
        <v>0.123515439429929</v>
      </c>
      <c r="I261" s="16">
        <v>0.0954477467207039</v>
      </c>
      <c r="J261" s="16">
        <v>0.158391553991727</v>
      </c>
      <c r="K261" s="21"/>
      <c r="L261" s="22">
        <v>396</v>
      </c>
      <c r="M261" s="22">
        <v>105</v>
      </c>
      <c r="N261" s="23">
        <v>0.265151515151515</v>
      </c>
      <c r="O261" s="23">
        <v>0.224082681670821</v>
      </c>
      <c r="P261" s="23">
        <v>0.310732941129789</v>
      </c>
      <c r="Q261" s="24"/>
      <c r="R261" s="22">
        <v>421</v>
      </c>
      <c r="S261" s="22">
        <v>117</v>
      </c>
      <c r="T261" s="23">
        <v>0.27790973871734</v>
      </c>
      <c r="U261" s="23">
        <v>0.237273272368088</v>
      </c>
      <c r="V261" s="23">
        <v>0.322562529629466</v>
      </c>
      <c r="W261" s="21"/>
      <c r="X261" s="22">
        <v>396</v>
      </c>
      <c r="Y261" s="22">
        <v>176</v>
      </c>
      <c r="Z261" s="23">
        <v>0.444444444444444</v>
      </c>
      <c r="AA261" s="23">
        <v>0.396269917531771</v>
      </c>
      <c r="AB261" s="23">
        <v>0.493686466356546</v>
      </c>
    </row>
    <row r="262" spans="1:28">
      <c r="A262" t="s">
        <v>75</v>
      </c>
      <c r="B262" s="7" t="s">
        <v>618</v>
      </c>
      <c r="C262" s="7" t="s">
        <v>619</v>
      </c>
      <c r="D262" s="7" t="s">
        <v>593</v>
      </c>
      <c r="E262" s="7" t="s">
        <v>594</v>
      </c>
      <c r="F262" s="15">
        <v>300</v>
      </c>
      <c r="G262" s="15">
        <v>20</v>
      </c>
      <c r="H262" s="16">
        <v>0.0666666666666667</v>
      </c>
      <c r="I262" s="16">
        <v>0.0435675155451583</v>
      </c>
      <c r="J262" s="16">
        <v>0.100723059516115</v>
      </c>
      <c r="K262" s="21"/>
      <c r="L262" s="22">
        <v>239</v>
      </c>
      <c r="M262" s="22">
        <v>44</v>
      </c>
      <c r="N262" s="23">
        <v>0.184100418410042</v>
      </c>
      <c r="O262" s="23">
        <v>0.140096832152803</v>
      </c>
      <c r="P262" s="23">
        <v>0.238098304981942</v>
      </c>
      <c r="Q262" s="24"/>
      <c r="R262" s="22">
        <v>300</v>
      </c>
      <c r="S262" s="22">
        <v>51</v>
      </c>
      <c r="T262" s="23">
        <v>0.17</v>
      </c>
      <c r="U262" s="23">
        <v>0.131730098439924</v>
      </c>
      <c r="V262" s="23">
        <v>0.216614262568276</v>
      </c>
      <c r="W262" s="21"/>
      <c r="X262" s="22">
        <v>239</v>
      </c>
      <c r="Y262" s="22">
        <v>84</v>
      </c>
      <c r="Z262" s="23">
        <v>0.351464435146443</v>
      </c>
      <c r="AA262" s="23">
        <v>0.293720727154876</v>
      </c>
      <c r="AB262" s="23">
        <v>0.413907449908482</v>
      </c>
    </row>
    <row r="263" spans="1:28">
      <c r="A263" t="s">
        <v>75</v>
      </c>
      <c r="B263" s="7" t="s">
        <v>620</v>
      </c>
      <c r="C263" s="7" t="s">
        <v>621</v>
      </c>
      <c r="D263" s="7" t="s">
        <v>593</v>
      </c>
      <c r="E263" s="7" t="s">
        <v>594</v>
      </c>
      <c r="F263" s="15">
        <v>480</v>
      </c>
      <c r="G263" s="15">
        <v>72</v>
      </c>
      <c r="H263" s="16">
        <v>0.15</v>
      </c>
      <c r="I263" s="16">
        <v>0.120841260586942</v>
      </c>
      <c r="J263" s="16">
        <v>0.184716388774153</v>
      </c>
      <c r="K263" s="21"/>
      <c r="L263" s="22">
        <v>374</v>
      </c>
      <c r="M263" s="22">
        <v>105</v>
      </c>
      <c r="N263" s="23">
        <v>0.280748663101604</v>
      </c>
      <c r="O263" s="23">
        <v>0.237613126088221</v>
      </c>
      <c r="P263" s="23">
        <v>0.328342392631532</v>
      </c>
      <c r="Q263" s="24"/>
      <c r="R263" s="22">
        <v>480</v>
      </c>
      <c r="S263" s="22">
        <v>136</v>
      </c>
      <c r="T263" s="23">
        <v>0.283333333333333</v>
      </c>
      <c r="U263" s="23">
        <v>0.244865020324774</v>
      </c>
      <c r="V263" s="23">
        <v>0.325242095946379</v>
      </c>
      <c r="W263" s="21"/>
      <c r="X263" s="22">
        <v>374</v>
      </c>
      <c r="Y263" s="22">
        <v>171</v>
      </c>
      <c r="Z263" s="23">
        <v>0.457219251336898</v>
      </c>
      <c r="AA263" s="23">
        <v>0.407421784152871</v>
      </c>
      <c r="AB263" s="23">
        <v>0.507886609743666</v>
      </c>
    </row>
    <row r="264" spans="1:28">
      <c r="A264" t="s">
        <v>75</v>
      </c>
      <c r="B264" s="7" t="s">
        <v>622</v>
      </c>
      <c r="C264" s="7" t="s">
        <v>623</v>
      </c>
      <c r="D264" s="7" t="s">
        <v>593</v>
      </c>
      <c r="E264" s="7" t="s">
        <v>594</v>
      </c>
      <c r="F264" s="15">
        <v>578</v>
      </c>
      <c r="G264" s="15">
        <v>98</v>
      </c>
      <c r="H264" s="16">
        <v>0.169550173010381</v>
      </c>
      <c r="I264" s="16">
        <v>0.141164336167651</v>
      </c>
      <c r="J264" s="16">
        <v>0.202299430105971</v>
      </c>
      <c r="K264" s="21"/>
      <c r="L264" s="22">
        <v>507</v>
      </c>
      <c r="M264" s="22">
        <v>147</v>
      </c>
      <c r="N264" s="23">
        <v>0.289940828402367</v>
      </c>
      <c r="O264" s="23">
        <v>0.252142170715555</v>
      </c>
      <c r="P264" s="23">
        <v>0.330898719325512</v>
      </c>
      <c r="Q264" s="24"/>
      <c r="R264" s="22">
        <v>578</v>
      </c>
      <c r="S264" s="22">
        <v>167</v>
      </c>
      <c r="T264" s="23">
        <v>0.288927335640138</v>
      </c>
      <c r="U264" s="23">
        <v>0.253464928071463</v>
      </c>
      <c r="V264" s="23">
        <v>0.327176849338913</v>
      </c>
      <c r="W264" s="21"/>
      <c r="X264" s="22">
        <v>507</v>
      </c>
      <c r="Y264" s="22">
        <v>221</v>
      </c>
      <c r="Z264" s="23">
        <v>0.435897435897436</v>
      </c>
      <c r="AA264" s="23">
        <v>0.393376008279729</v>
      </c>
      <c r="AB264" s="23">
        <v>0.479382948775057</v>
      </c>
    </row>
    <row r="265" spans="1:28">
      <c r="A265" t="s">
        <v>75</v>
      </c>
      <c r="B265" s="7" t="s">
        <v>624</v>
      </c>
      <c r="C265" s="7" t="s">
        <v>625</v>
      </c>
      <c r="D265" s="7" t="s">
        <v>593</v>
      </c>
      <c r="E265" s="7" t="s">
        <v>594</v>
      </c>
      <c r="F265" s="15">
        <v>419</v>
      </c>
      <c r="G265" s="15">
        <v>54</v>
      </c>
      <c r="H265" s="16">
        <v>0.128878281622912</v>
      </c>
      <c r="I265" s="16">
        <v>0.100135800573616</v>
      </c>
      <c r="J265" s="16">
        <v>0.164363946288057</v>
      </c>
      <c r="K265" s="21"/>
      <c r="L265" s="22">
        <v>394</v>
      </c>
      <c r="M265" s="22">
        <v>103</v>
      </c>
      <c r="N265" s="23">
        <v>0.261421319796954</v>
      </c>
      <c r="O265" s="23">
        <v>0.220485623381995</v>
      </c>
      <c r="P265" s="23">
        <v>0.306964329779546</v>
      </c>
      <c r="Q265" s="24"/>
      <c r="R265" s="22">
        <v>419</v>
      </c>
      <c r="S265" s="22">
        <v>97</v>
      </c>
      <c r="T265" s="23">
        <v>0.231503579952267</v>
      </c>
      <c r="U265" s="23">
        <v>0.193665845448578</v>
      </c>
      <c r="V265" s="23">
        <v>0.274219823502793</v>
      </c>
      <c r="W265" s="21"/>
      <c r="X265" s="22">
        <v>394</v>
      </c>
      <c r="Y265" s="22">
        <v>164</v>
      </c>
      <c r="Z265" s="23">
        <v>0.416243654822335</v>
      </c>
      <c r="AA265" s="23">
        <v>0.368608026036388</v>
      </c>
      <c r="AB265" s="23">
        <v>0.465496744754365</v>
      </c>
    </row>
    <row r="266" spans="1:28">
      <c r="A266" t="s">
        <v>75</v>
      </c>
      <c r="B266" s="7" t="s">
        <v>626</v>
      </c>
      <c r="C266" s="7" t="s">
        <v>627</v>
      </c>
      <c r="D266" s="7" t="s">
        <v>593</v>
      </c>
      <c r="E266" s="7" t="s">
        <v>594</v>
      </c>
      <c r="F266" s="15">
        <v>501</v>
      </c>
      <c r="G266" s="15">
        <v>85</v>
      </c>
      <c r="H266" s="16">
        <v>0.169660678642715</v>
      </c>
      <c r="I266" s="16">
        <v>0.139337183200859</v>
      </c>
      <c r="J266" s="16">
        <v>0.205011435129312</v>
      </c>
      <c r="K266" s="21"/>
      <c r="L266" s="22">
        <v>550</v>
      </c>
      <c r="M266" s="22">
        <v>157</v>
      </c>
      <c r="N266" s="23">
        <v>0.285454545454545</v>
      </c>
      <c r="O266" s="23">
        <v>0.249300143907846</v>
      </c>
      <c r="P266" s="23">
        <v>0.324585132751435</v>
      </c>
      <c r="Q266" s="24"/>
      <c r="R266" s="22">
        <v>501</v>
      </c>
      <c r="S266" s="22">
        <v>152</v>
      </c>
      <c r="T266" s="23">
        <v>0.303393213572854</v>
      </c>
      <c r="U266" s="23">
        <v>0.264759222983686</v>
      </c>
      <c r="V266" s="23">
        <v>0.345019259829135</v>
      </c>
      <c r="W266" s="21"/>
      <c r="X266" s="22">
        <v>550</v>
      </c>
      <c r="Y266" s="22">
        <v>260</v>
      </c>
      <c r="Z266" s="23">
        <v>0.472727272727273</v>
      </c>
      <c r="AA266" s="23">
        <v>0.431336594800407</v>
      </c>
      <c r="AB266" s="23">
        <v>0.514496279351196</v>
      </c>
    </row>
    <row r="267" spans="1:28">
      <c r="A267" t="s">
        <v>75</v>
      </c>
      <c r="B267" s="7" t="s">
        <v>628</v>
      </c>
      <c r="C267" s="7" t="s">
        <v>386</v>
      </c>
      <c r="D267" s="7" t="s">
        <v>593</v>
      </c>
      <c r="E267" s="7" t="s">
        <v>594</v>
      </c>
      <c r="F267" s="15">
        <v>433</v>
      </c>
      <c r="G267" s="15">
        <v>54</v>
      </c>
      <c r="H267" s="16">
        <v>0.124711316397229</v>
      </c>
      <c r="I267" s="16">
        <v>0.09685385060185</v>
      </c>
      <c r="J267" s="16">
        <v>0.159169144840532</v>
      </c>
      <c r="K267" s="21"/>
      <c r="L267" s="22">
        <v>324</v>
      </c>
      <c r="M267" s="22">
        <v>71</v>
      </c>
      <c r="N267" s="23">
        <v>0.219135802469136</v>
      </c>
      <c r="O267" s="23">
        <v>0.17752845642788</v>
      </c>
      <c r="P267" s="23">
        <v>0.267325160760479</v>
      </c>
      <c r="Q267" s="24"/>
      <c r="R267" s="22">
        <v>433</v>
      </c>
      <c r="S267" s="22">
        <v>118</v>
      </c>
      <c r="T267" s="23">
        <v>0.272517321016166</v>
      </c>
      <c r="U267" s="23">
        <v>0.23271618604898</v>
      </c>
      <c r="V267" s="23">
        <v>0.316319291188403</v>
      </c>
      <c r="W267" s="21"/>
      <c r="X267" s="22">
        <v>324</v>
      </c>
      <c r="Y267" s="22">
        <v>125</v>
      </c>
      <c r="Z267" s="23">
        <v>0.385802469135802</v>
      </c>
      <c r="AA267" s="23">
        <v>0.334430611879131</v>
      </c>
      <c r="AB267" s="23">
        <v>0.439850529175476</v>
      </c>
    </row>
    <row r="268" spans="1:28">
      <c r="A268" t="s">
        <v>75</v>
      </c>
      <c r="B268" s="7" t="s">
        <v>629</v>
      </c>
      <c r="C268" s="7" t="s">
        <v>630</v>
      </c>
      <c r="D268" s="7" t="s">
        <v>631</v>
      </c>
      <c r="E268" s="7" t="s">
        <v>632</v>
      </c>
      <c r="F268" s="15">
        <v>386</v>
      </c>
      <c r="G268" s="15">
        <v>27</v>
      </c>
      <c r="H268" s="16">
        <v>0.0699481865284974</v>
      </c>
      <c r="I268" s="16">
        <v>0.0485147272145445</v>
      </c>
      <c r="J268" s="16">
        <v>0.0998570211255879</v>
      </c>
      <c r="K268" s="21"/>
      <c r="L268" s="22">
        <v>352</v>
      </c>
      <c r="M268" s="22">
        <v>60</v>
      </c>
      <c r="N268" s="23">
        <v>0.170454545454545</v>
      </c>
      <c r="O268" s="23">
        <v>0.134780420279772</v>
      </c>
      <c r="P268" s="23">
        <v>0.21324383532867</v>
      </c>
      <c r="Q268" s="24"/>
      <c r="R268" s="22">
        <v>386</v>
      </c>
      <c r="S268" s="22">
        <v>58</v>
      </c>
      <c r="T268" s="23">
        <v>0.150259067357513</v>
      </c>
      <c r="U268" s="23">
        <v>0.118067819968983</v>
      </c>
      <c r="V268" s="23">
        <v>0.189342939223293</v>
      </c>
      <c r="W268" s="21"/>
      <c r="X268" s="22">
        <v>352</v>
      </c>
      <c r="Y268" s="22">
        <v>117</v>
      </c>
      <c r="Z268" s="23">
        <v>0.332386363636364</v>
      </c>
      <c r="AA268" s="23">
        <v>0.285217873967714</v>
      </c>
      <c r="AB268" s="23">
        <v>0.383173773281407</v>
      </c>
    </row>
    <row r="269" spans="1:28">
      <c r="A269" t="s">
        <v>75</v>
      </c>
      <c r="B269" s="7" t="s">
        <v>633</v>
      </c>
      <c r="C269" s="7" t="s">
        <v>634</v>
      </c>
      <c r="D269" s="7" t="s">
        <v>631</v>
      </c>
      <c r="E269" s="7" t="s">
        <v>632</v>
      </c>
      <c r="F269" s="15">
        <v>264</v>
      </c>
      <c r="G269" s="15">
        <v>32</v>
      </c>
      <c r="H269" s="16">
        <v>0.121212121212121</v>
      </c>
      <c r="I269" s="16">
        <v>0.0871827896649097</v>
      </c>
      <c r="J269" s="16">
        <v>0.166106820985361</v>
      </c>
      <c r="K269" s="21"/>
      <c r="L269" s="22">
        <v>257</v>
      </c>
      <c r="M269" s="22">
        <v>47</v>
      </c>
      <c r="N269" s="23">
        <v>0.182879377431907</v>
      </c>
      <c r="O269" s="23">
        <v>0.140405630729496</v>
      </c>
      <c r="P269" s="23">
        <v>0.234693708397999</v>
      </c>
      <c r="Q269" s="24"/>
      <c r="R269" s="22">
        <v>264</v>
      </c>
      <c r="S269" s="22">
        <v>67</v>
      </c>
      <c r="T269" s="23">
        <v>0.253787878787879</v>
      </c>
      <c r="U269" s="23">
        <v>0.205083063483945</v>
      </c>
      <c r="V269" s="23">
        <v>0.309555183438731</v>
      </c>
      <c r="W269" s="21"/>
      <c r="X269" s="22">
        <v>257</v>
      </c>
      <c r="Y269" s="22">
        <v>82</v>
      </c>
      <c r="Z269" s="23">
        <v>0.319066147859922</v>
      </c>
      <c r="AA269" s="23">
        <v>0.265102438592567</v>
      </c>
      <c r="AB269" s="23">
        <v>0.378359147535391</v>
      </c>
    </row>
    <row r="270" spans="1:28">
      <c r="A270" t="s">
        <v>75</v>
      </c>
      <c r="B270" s="7" t="s">
        <v>635</v>
      </c>
      <c r="C270" s="7" t="s">
        <v>139</v>
      </c>
      <c r="D270" s="7" t="s">
        <v>631</v>
      </c>
      <c r="E270" s="7" t="s">
        <v>632</v>
      </c>
      <c r="F270" s="15">
        <v>421</v>
      </c>
      <c r="G270" s="15">
        <v>44</v>
      </c>
      <c r="H270" s="16">
        <v>0.104513064133017</v>
      </c>
      <c r="I270" s="16">
        <v>0.0787797315112547</v>
      </c>
      <c r="J270" s="16">
        <v>0.1373984613507</v>
      </c>
      <c r="K270" s="21"/>
      <c r="L270" s="22">
        <v>313</v>
      </c>
      <c r="M270" s="22">
        <v>68</v>
      </c>
      <c r="N270" s="23">
        <v>0.217252396166134</v>
      </c>
      <c r="O270" s="23">
        <v>0.175144538251757</v>
      </c>
      <c r="P270" s="23">
        <v>0.266216448221395</v>
      </c>
      <c r="Q270" s="24"/>
      <c r="R270" s="22">
        <v>421</v>
      </c>
      <c r="S270" s="22">
        <v>84</v>
      </c>
      <c r="T270" s="23">
        <v>0.199524940617577</v>
      </c>
      <c r="U270" s="23">
        <v>0.164142807379446</v>
      </c>
      <c r="V270" s="23">
        <v>0.240340924734892</v>
      </c>
      <c r="W270" s="21"/>
      <c r="X270" s="22">
        <v>313</v>
      </c>
      <c r="Y270" s="22">
        <v>119</v>
      </c>
      <c r="Z270" s="23">
        <v>0.380191693290735</v>
      </c>
      <c r="AA270" s="23">
        <v>0.328173387443561</v>
      </c>
      <c r="AB270" s="23">
        <v>0.435115166146758</v>
      </c>
    </row>
    <row r="271" spans="1:28">
      <c r="A271" t="s">
        <v>75</v>
      </c>
      <c r="B271" s="7" t="s">
        <v>636</v>
      </c>
      <c r="C271" s="7" t="s">
        <v>637</v>
      </c>
      <c r="D271" s="7" t="s">
        <v>631</v>
      </c>
      <c r="E271" s="7" t="s">
        <v>632</v>
      </c>
      <c r="F271" s="15">
        <v>361</v>
      </c>
      <c r="G271" s="15">
        <v>38</v>
      </c>
      <c r="H271" s="16">
        <v>0.105263157894737</v>
      </c>
      <c r="I271" s="16">
        <v>0.0776556302904867</v>
      </c>
      <c r="J271" s="16">
        <v>0.141183147185001</v>
      </c>
      <c r="K271" s="21"/>
      <c r="L271" s="22">
        <v>195</v>
      </c>
      <c r="M271" s="22">
        <v>39</v>
      </c>
      <c r="N271" s="23">
        <v>0.2</v>
      </c>
      <c r="O271" s="23">
        <v>0.149897071032558</v>
      </c>
      <c r="P271" s="23">
        <v>0.261694451711675</v>
      </c>
      <c r="Q271" s="24"/>
      <c r="R271" s="22">
        <v>361</v>
      </c>
      <c r="S271" s="22">
        <v>73</v>
      </c>
      <c r="T271" s="23">
        <v>0.202216066481994</v>
      </c>
      <c r="U271" s="23">
        <v>0.164018214817728</v>
      </c>
      <c r="V271" s="23">
        <v>0.246684722576061</v>
      </c>
      <c r="W271" s="21"/>
      <c r="X271" s="22">
        <v>195</v>
      </c>
      <c r="Y271" s="22">
        <v>60</v>
      </c>
      <c r="Z271" s="23">
        <v>0.307692307692308</v>
      </c>
      <c r="AA271" s="23">
        <v>0.247149182181376</v>
      </c>
      <c r="AB271" s="23">
        <v>0.375665896500824</v>
      </c>
    </row>
    <row r="272" spans="1:28">
      <c r="A272" t="s">
        <v>75</v>
      </c>
      <c r="B272" s="7" t="s">
        <v>638</v>
      </c>
      <c r="C272" s="7" t="s">
        <v>639</v>
      </c>
      <c r="D272" s="7" t="s">
        <v>631</v>
      </c>
      <c r="E272" s="7" t="s">
        <v>632</v>
      </c>
      <c r="F272" s="15">
        <v>309</v>
      </c>
      <c r="G272" s="15">
        <v>29</v>
      </c>
      <c r="H272" s="16">
        <v>0.0938511326860841</v>
      </c>
      <c r="I272" s="16">
        <v>0.0661406646584694</v>
      </c>
      <c r="J272" s="16">
        <v>0.131536008547874</v>
      </c>
      <c r="K272" s="21"/>
      <c r="L272" s="22">
        <v>253</v>
      </c>
      <c r="M272" s="22">
        <v>50</v>
      </c>
      <c r="N272" s="23">
        <v>0.197628458498024</v>
      </c>
      <c r="O272" s="23">
        <v>0.153241461355588</v>
      </c>
      <c r="P272" s="23">
        <v>0.251060318028043</v>
      </c>
      <c r="Q272" s="24"/>
      <c r="R272" s="22">
        <v>309</v>
      </c>
      <c r="S272" s="22">
        <v>63</v>
      </c>
      <c r="T272" s="23">
        <v>0.203883495145631</v>
      </c>
      <c r="U272" s="23">
        <v>0.162727531498898</v>
      </c>
      <c r="V272" s="23">
        <v>0.252311636615687</v>
      </c>
      <c r="W272" s="21"/>
      <c r="X272" s="22">
        <v>253</v>
      </c>
      <c r="Y272" s="22">
        <v>80</v>
      </c>
      <c r="Z272" s="23">
        <v>0.316205533596838</v>
      </c>
      <c r="AA272" s="23">
        <v>0.262020702591982</v>
      </c>
      <c r="AB272" s="23">
        <v>0.375888222131401</v>
      </c>
    </row>
    <row r="273" spans="1:28">
      <c r="A273" t="s">
        <v>75</v>
      </c>
      <c r="B273" s="7" t="s">
        <v>640</v>
      </c>
      <c r="C273" s="7" t="s">
        <v>641</v>
      </c>
      <c r="D273" s="7" t="s">
        <v>631</v>
      </c>
      <c r="E273" s="7" t="s">
        <v>632</v>
      </c>
      <c r="F273" s="15">
        <v>340</v>
      </c>
      <c r="G273" s="15">
        <v>30</v>
      </c>
      <c r="H273" s="16">
        <v>0.0882352941176471</v>
      </c>
      <c r="I273" s="16">
        <v>0.0625047146394596</v>
      </c>
      <c r="J273" s="16">
        <v>0.123166492781709</v>
      </c>
      <c r="K273" s="21"/>
      <c r="L273" s="22">
        <v>290</v>
      </c>
      <c r="M273" s="22">
        <v>57</v>
      </c>
      <c r="N273" s="23">
        <v>0.196551724137931</v>
      </c>
      <c r="O273" s="23">
        <v>0.154908997960092</v>
      </c>
      <c r="P273" s="23">
        <v>0.246128552335364</v>
      </c>
      <c r="Q273" s="24"/>
      <c r="R273" s="22">
        <v>340</v>
      </c>
      <c r="S273" s="22">
        <v>57</v>
      </c>
      <c r="T273" s="23">
        <v>0.167647058823529</v>
      </c>
      <c r="U273" s="23">
        <v>0.131701998572852</v>
      </c>
      <c r="V273" s="23">
        <v>0.211018333131377</v>
      </c>
      <c r="W273" s="21"/>
      <c r="X273" s="22">
        <v>290</v>
      </c>
      <c r="Y273" s="22">
        <v>104</v>
      </c>
      <c r="Z273" s="23">
        <v>0.358620689655172</v>
      </c>
      <c r="AA273" s="23">
        <v>0.305601717230227</v>
      </c>
      <c r="AB273" s="23">
        <v>0.415336232339246</v>
      </c>
    </row>
    <row r="274" spans="1:28">
      <c r="A274" t="s">
        <v>75</v>
      </c>
      <c r="B274" s="7" t="s">
        <v>642</v>
      </c>
      <c r="C274" s="7" t="s">
        <v>643</v>
      </c>
      <c r="D274" s="7" t="s">
        <v>631</v>
      </c>
      <c r="E274" s="7" t="s">
        <v>632</v>
      </c>
      <c r="F274" s="15">
        <v>271</v>
      </c>
      <c r="G274" s="15">
        <v>23</v>
      </c>
      <c r="H274" s="16">
        <v>0.0848708487084871</v>
      </c>
      <c r="I274" s="16">
        <v>0.0572182311465423</v>
      </c>
      <c r="J274" s="16">
        <v>0.124127985812707</v>
      </c>
      <c r="K274" s="21"/>
      <c r="L274" s="22">
        <v>236</v>
      </c>
      <c r="M274" s="22">
        <v>48</v>
      </c>
      <c r="N274" s="23">
        <v>0.203389830508475</v>
      </c>
      <c r="O274" s="23">
        <v>0.156977786137061</v>
      </c>
      <c r="P274" s="23">
        <v>0.259303282664042</v>
      </c>
      <c r="Q274" s="24"/>
      <c r="R274" s="22">
        <v>271</v>
      </c>
      <c r="S274" s="22">
        <v>52</v>
      </c>
      <c r="T274" s="23">
        <v>0.191881918819188</v>
      </c>
      <c r="U274" s="23">
        <v>0.149435245614955</v>
      </c>
      <c r="V274" s="23">
        <v>0.24294172430591</v>
      </c>
      <c r="W274" s="21"/>
      <c r="X274" s="22">
        <v>236</v>
      </c>
      <c r="Y274" s="22">
        <v>74</v>
      </c>
      <c r="Z274" s="23">
        <v>0.313559322033898</v>
      </c>
      <c r="AA274" s="23">
        <v>0.257754826827103</v>
      </c>
      <c r="AB274" s="23">
        <v>0.375336130705018</v>
      </c>
    </row>
    <row r="275" spans="1:28">
      <c r="A275" t="s">
        <v>75</v>
      </c>
      <c r="B275" s="7" t="s">
        <v>644</v>
      </c>
      <c r="C275" s="7" t="s">
        <v>645</v>
      </c>
      <c r="D275" s="7" t="s">
        <v>631</v>
      </c>
      <c r="E275" s="7" t="s">
        <v>632</v>
      </c>
      <c r="F275" s="15">
        <v>243</v>
      </c>
      <c r="G275" s="15">
        <v>10</v>
      </c>
      <c r="H275" s="16">
        <v>0.0411522633744856</v>
      </c>
      <c r="I275" s="16">
        <v>0.0225041860244662</v>
      </c>
      <c r="J275" s="16">
        <v>0.0740819342107597</v>
      </c>
      <c r="K275" s="21"/>
      <c r="L275" s="22">
        <v>256</v>
      </c>
      <c r="M275" s="22">
        <v>53</v>
      </c>
      <c r="N275" s="23">
        <v>0.20703125</v>
      </c>
      <c r="O275" s="23">
        <v>0.161907277285565</v>
      </c>
      <c r="P275" s="23">
        <v>0.260817638588969</v>
      </c>
      <c r="Q275" s="24"/>
      <c r="R275" s="22">
        <v>243</v>
      </c>
      <c r="S275" s="22">
        <v>35</v>
      </c>
      <c r="T275" s="23">
        <v>0.1440329218107</v>
      </c>
      <c r="U275" s="23">
        <v>0.105421271614429</v>
      </c>
      <c r="V275" s="23">
        <v>0.193724014487338</v>
      </c>
      <c r="W275" s="21"/>
      <c r="X275" s="22">
        <v>256</v>
      </c>
      <c r="Y275" s="22">
        <v>94</v>
      </c>
      <c r="Z275" s="23">
        <v>0.3671875</v>
      </c>
      <c r="AA275" s="23">
        <v>0.310507613424114</v>
      </c>
      <c r="AB275" s="23">
        <v>0.427794348439008</v>
      </c>
    </row>
    <row r="276" spans="1:28">
      <c r="A276" t="s">
        <v>75</v>
      </c>
      <c r="B276" s="7" t="s">
        <v>646</v>
      </c>
      <c r="C276" s="7" t="s">
        <v>647</v>
      </c>
      <c r="D276" s="7" t="s">
        <v>631</v>
      </c>
      <c r="E276" s="7" t="s">
        <v>632</v>
      </c>
      <c r="F276" s="15">
        <v>302</v>
      </c>
      <c r="G276" s="15">
        <v>16</v>
      </c>
      <c r="H276" s="16">
        <v>0.0529801324503311</v>
      </c>
      <c r="I276" s="16">
        <v>0.0328710019252395</v>
      </c>
      <c r="J276" s="16">
        <v>0.0843186654236431</v>
      </c>
      <c r="K276" s="21"/>
      <c r="L276" s="22">
        <v>289</v>
      </c>
      <c r="M276" s="22">
        <v>58</v>
      </c>
      <c r="N276" s="23">
        <v>0.200692041522491</v>
      </c>
      <c r="O276" s="23">
        <v>0.15857794325443</v>
      </c>
      <c r="P276" s="23">
        <v>0.250658710951943</v>
      </c>
      <c r="Q276" s="24"/>
      <c r="R276" s="22">
        <v>302</v>
      </c>
      <c r="S276" s="22">
        <v>40</v>
      </c>
      <c r="T276" s="23">
        <v>0.132450331125828</v>
      </c>
      <c r="U276" s="23">
        <v>0.0987970165599206</v>
      </c>
      <c r="V276" s="23">
        <v>0.175336709926938</v>
      </c>
      <c r="W276" s="21"/>
      <c r="X276" s="22">
        <v>289</v>
      </c>
      <c r="Y276" s="22">
        <v>93</v>
      </c>
      <c r="Z276" s="23">
        <v>0.321799307958477</v>
      </c>
      <c r="AA276" s="23">
        <v>0.27057976144799</v>
      </c>
      <c r="AB276" s="23">
        <v>0.377694084698001</v>
      </c>
    </row>
    <row r="277" spans="1:28">
      <c r="A277" t="s">
        <v>75</v>
      </c>
      <c r="B277" s="7" t="s">
        <v>648</v>
      </c>
      <c r="C277" s="7" t="s">
        <v>649</v>
      </c>
      <c r="D277" s="7" t="s">
        <v>631</v>
      </c>
      <c r="E277" s="7" t="s">
        <v>632</v>
      </c>
      <c r="F277" s="15">
        <v>330</v>
      </c>
      <c r="G277" s="15">
        <v>41</v>
      </c>
      <c r="H277" s="16">
        <v>0.124242424242424</v>
      </c>
      <c r="I277" s="16">
        <v>0.0929191762127572</v>
      </c>
      <c r="J277" s="16">
        <v>0.164213233656083</v>
      </c>
      <c r="K277" s="21"/>
      <c r="L277" s="22">
        <v>339</v>
      </c>
      <c r="M277" s="22">
        <v>74</v>
      </c>
      <c r="N277" s="23">
        <v>0.218289085545723</v>
      </c>
      <c r="O277" s="23">
        <v>0.177605729984951</v>
      </c>
      <c r="P277" s="23">
        <v>0.265285451679595</v>
      </c>
      <c r="Q277" s="24"/>
      <c r="R277" s="22">
        <v>330</v>
      </c>
      <c r="S277" s="22">
        <v>84</v>
      </c>
      <c r="T277" s="23">
        <v>0.254545454545455</v>
      </c>
      <c r="U277" s="23">
        <v>0.210557221261231</v>
      </c>
      <c r="V277" s="23">
        <v>0.304182498088575</v>
      </c>
      <c r="W277" s="21"/>
      <c r="X277" s="22">
        <v>339</v>
      </c>
      <c r="Y277" s="22">
        <v>133</v>
      </c>
      <c r="Z277" s="23">
        <v>0.392330383480826</v>
      </c>
      <c r="AA277" s="23">
        <v>0.341838118854533</v>
      </c>
      <c r="AB277" s="23">
        <v>0.445235474137676</v>
      </c>
    </row>
    <row r="278" spans="1:28">
      <c r="A278" t="s">
        <v>75</v>
      </c>
      <c r="B278" s="7" t="s">
        <v>650</v>
      </c>
      <c r="C278" s="7" t="s">
        <v>651</v>
      </c>
      <c r="D278" s="7" t="s">
        <v>631</v>
      </c>
      <c r="E278" s="7" t="s">
        <v>632</v>
      </c>
      <c r="F278" s="15">
        <v>323</v>
      </c>
      <c r="G278" s="15">
        <v>31</v>
      </c>
      <c r="H278" s="16">
        <v>0.0959752321981424</v>
      </c>
      <c r="I278" s="16">
        <v>0.0684390111433604</v>
      </c>
      <c r="J278" s="16">
        <v>0.133008684807645</v>
      </c>
      <c r="K278" s="21"/>
      <c r="L278" s="22">
        <v>266</v>
      </c>
      <c r="M278" s="22">
        <v>53</v>
      </c>
      <c r="N278" s="23">
        <v>0.199248120300752</v>
      </c>
      <c r="O278" s="23">
        <v>0.155679243687266</v>
      </c>
      <c r="P278" s="23">
        <v>0.251379995099619</v>
      </c>
      <c r="Q278" s="24"/>
      <c r="R278" s="22">
        <v>323</v>
      </c>
      <c r="S278" s="22">
        <v>57</v>
      </c>
      <c r="T278" s="23">
        <v>0.176470588235294</v>
      </c>
      <c r="U278" s="23">
        <v>0.138769526789215</v>
      </c>
      <c r="V278" s="23">
        <v>0.221776712497222</v>
      </c>
      <c r="W278" s="21"/>
      <c r="X278" s="22">
        <v>266</v>
      </c>
      <c r="Y278" s="22">
        <v>91</v>
      </c>
      <c r="Z278" s="23">
        <v>0.342105263157895</v>
      </c>
      <c r="AA278" s="23">
        <v>0.287703823119538</v>
      </c>
      <c r="AB278" s="23">
        <v>0.401002277243577</v>
      </c>
    </row>
    <row r="279" spans="1:28">
      <c r="A279" t="s">
        <v>75</v>
      </c>
      <c r="B279" s="7" t="s">
        <v>652</v>
      </c>
      <c r="C279" s="7" t="s">
        <v>653</v>
      </c>
      <c r="D279" s="7" t="s">
        <v>631</v>
      </c>
      <c r="E279" s="7" t="s">
        <v>632</v>
      </c>
      <c r="F279" s="15">
        <v>440</v>
      </c>
      <c r="G279" s="15">
        <v>50</v>
      </c>
      <c r="H279" s="16">
        <v>0.113636363636364</v>
      </c>
      <c r="I279" s="16">
        <v>0.0872659848622114</v>
      </c>
      <c r="J279" s="16">
        <v>0.146694716097553</v>
      </c>
      <c r="K279" s="21"/>
      <c r="L279" s="22">
        <v>326</v>
      </c>
      <c r="M279" s="22">
        <v>62</v>
      </c>
      <c r="N279" s="23">
        <v>0.190184049079755</v>
      </c>
      <c r="O279" s="23">
        <v>0.151286686599762</v>
      </c>
      <c r="P279" s="23">
        <v>0.236297879869762</v>
      </c>
      <c r="Q279" s="24"/>
      <c r="R279" s="22">
        <v>440</v>
      </c>
      <c r="S279" s="22">
        <v>104</v>
      </c>
      <c r="T279" s="23">
        <v>0.236363636363636</v>
      </c>
      <c r="U279" s="23">
        <v>0.199054978351118</v>
      </c>
      <c r="V279" s="23">
        <v>0.278235852892015</v>
      </c>
      <c r="W279" s="21"/>
      <c r="X279" s="22">
        <v>326</v>
      </c>
      <c r="Y279" s="22">
        <v>110</v>
      </c>
      <c r="Z279" s="23">
        <v>0.337423312883436</v>
      </c>
      <c r="AA279" s="23">
        <v>0.2882545020489</v>
      </c>
      <c r="AB279" s="23">
        <v>0.390378983326196</v>
      </c>
    </row>
    <row r="280" spans="1:28">
      <c r="A280" t="s">
        <v>75</v>
      </c>
      <c r="B280" s="7" t="s">
        <v>654</v>
      </c>
      <c r="C280" s="7" t="s">
        <v>655</v>
      </c>
      <c r="D280" s="7" t="s">
        <v>631</v>
      </c>
      <c r="E280" s="7" t="s">
        <v>632</v>
      </c>
      <c r="F280" s="15">
        <v>226</v>
      </c>
      <c r="G280" s="15">
        <v>18</v>
      </c>
      <c r="H280" s="16">
        <v>0.079646017699115</v>
      </c>
      <c r="I280" s="16">
        <v>0.0509714434678658</v>
      </c>
      <c r="J280" s="16">
        <v>0.122371777659945</v>
      </c>
      <c r="K280" s="21"/>
      <c r="L280" s="22">
        <v>219</v>
      </c>
      <c r="M280" s="22">
        <v>33</v>
      </c>
      <c r="N280" s="23">
        <v>0.150684931506849</v>
      </c>
      <c r="O280" s="23">
        <v>0.109352307042133</v>
      </c>
      <c r="P280" s="23">
        <v>0.204060911442004</v>
      </c>
      <c r="Q280" s="24"/>
      <c r="R280" s="22">
        <v>226</v>
      </c>
      <c r="S280" s="22">
        <v>46</v>
      </c>
      <c r="T280" s="23">
        <v>0.20353982300885</v>
      </c>
      <c r="U280" s="23">
        <v>0.15620703209869</v>
      </c>
      <c r="V280" s="23">
        <v>0.260782397538818</v>
      </c>
      <c r="W280" s="21"/>
      <c r="X280" s="22">
        <v>219</v>
      </c>
      <c r="Y280" s="22">
        <v>67</v>
      </c>
      <c r="Z280" s="23">
        <v>0.305936073059361</v>
      </c>
      <c r="AA280" s="23">
        <v>0.248687664879559</v>
      </c>
      <c r="AB280" s="23">
        <v>0.369875234278296</v>
      </c>
    </row>
    <row r="281" spans="1:28">
      <c r="A281" t="s">
        <v>75</v>
      </c>
      <c r="B281" s="7" t="s">
        <v>656</v>
      </c>
      <c r="C281" s="7" t="s">
        <v>657</v>
      </c>
      <c r="D281" s="7" t="s">
        <v>631</v>
      </c>
      <c r="E281" s="7" t="s">
        <v>632</v>
      </c>
      <c r="F281" s="15">
        <v>398</v>
      </c>
      <c r="G281" s="15">
        <v>29</v>
      </c>
      <c r="H281" s="16">
        <v>0.0728643216080402</v>
      </c>
      <c r="I281" s="16">
        <v>0.0512089857550039</v>
      </c>
      <c r="J281" s="16">
        <v>0.102686182260222</v>
      </c>
      <c r="K281" s="21"/>
      <c r="L281" s="22">
        <v>267</v>
      </c>
      <c r="M281" s="22">
        <v>47</v>
      </c>
      <c r="N281" s="23">
        <v>0.176029962546816</v>
      </c>
      <c r="O281" s="23">
        <v>0.135036304656144</v>
      </c>
      <c r="P281" s="23">
        <v>0.226213628226061</v>
      </c>
      <c r="Q281" s="24"/>
      <c r="R281" s="22">
        <v>398</v>
      </c>
      <c r="S281" s="22">
        <v>84</v>
      </c>
      <c r="T281" s="23">
        <v>0.21105527638191</v>
      </c>
      <c r="U281" s="23">
        <v>0.173824807269504</v>
      </c>
      <c r="V281" s="23">
        <v>0.253810159329031</v>
      </c>
      <c r="W281" s="21"/>
      <c r="X281" s="22">
        <v>267</v>
      </c>
      <c r="Y281" s="22">
        <v>85</v>
      </c>
      <c r="Z281" s="23">
        <v>0.318352059925094</v>
      </c>
      <c r="AA281" s="23">
        <v>0.265390196362908</v>
      </c>
      <c r="AB281" s="23">
        <v>0.376466702420756</v>
      </c>
    </row>
    <row r="282" spans="1:28">
      <c r="A282" t="s">
        <v>75</v>
      </c>
      <c r="B282" s="7" t="s">
        <v>658</v>
      </c>
      <c r="C282" s="7" t="s">
        <v>241</v>
      </c>
      <c r="D282" s="7" t="s">
        <v>631</v>
      </c>
      <c r="E282" s="7" t="s">
        <v>632</v>
      </c>
      <c r="F282" s="15">
        <v>382</v>
      </c>
      <c r="G282" s="15">
        <v>36</v>
      </c>
      <c r="H282" s="16">
        <v>0.0942408376963351</v>
      </c>
      <c r="I282" s="16">
        <v>0.0688499412597616</v>
      </c>
      <c r="J282" s="16">
        <v>0.127711255280651</v>
      </c>
      <c r="K282" s="21"/>
      <c r="L282" s="22">
        <v>352</v>
      </c>
      <c r="M282" s="22">
        <v>75</v>
      </c>
      <c r="N282" s="23">
        <v>0.213068181818182</v>
      </c>
      <c r="O282" s="23">
        <v>0.17350820395307</v>
      </c>
      <c r="P282" s="23">
        <v>0.258823259981866</v>
      </c>
      <c r="Q282" s="24"/>
      <c r="R282" s="22">
        <v>382</v>
      </c>
      <c r="S282" s="22">
        <v>80</v>
      </c>
      <c r="T282" s="23">
        <v>0.209424083769634</v>
      </c>
      <c r="U282" s="23">
        <v>0.171613879714199</v>
      </c>
      <c r="V282" s="23">
        <v>0.25302026748571</v>
      </c>
      <c r="W282" s="21"/>
      <c r="X282" s="22">
        <v>352</v>
      </c>
      <c r="Y282" s="22">
        <v>123</v>
      </c>
      <c r="Z282" s="23">
        <v>0.349431818181818</v>
      </c>
      <c r="AA282" s="23">
        <v>0.301491581210877</v>
      </c>
      <c r="AB282" s="23">
        <v>0.400622949368842</v>
      </c>
    </row>
    <row r="283" spans="1:28">
      <c r="A283" t="s">
        <v>75</v>
      </c>
      <c r="B283" s="7" t="s">
        <v>659</v>
      </c>
      <c r="C283" s="7" t="s">
        <v>660</v>
      </c>
      <c r="D283" s="7" t="s">
        <v>631</v>
      </c>
      <c r="E283" s="7" t="s">
        <v>632</v>
      </c>
      <c r="F283" s="15">
        <v>387</v>
      </c>
      <c r="G283" s="15">
        <v>15</v>
      </c>
      <c r="H283" s="16">
        <v>0.0387596899224806</v>
      </c>
      <c r="I283" s="16">
        <v>0.0236273014121545</v>
      </c>
      <c r="J283" s="16">
        <v>0.0629588527865472</v>
      </c>
      <c r="K283" s="21"/>
      <c r="L283" s="22">
        <v>349</v>
      </c>
      <c r="M283" s="22">
        <v>56</v>
      </c>
      <c r="N283" s="23">
        <v>0.160458452722063</v>
      </c>
      <c r="O283" s="23">
        <v>0.125680471576894</v>
      </c>
      <c r="P283" s="23">
        <v>0.202629753666682</v>
      </c>
      <c r="Q283" s="24"/>
      <c r="R283" s="22">
        <v>387</v>
      </c>
      <c r="S283" s="22">
        <v>49</v>
      </c>
      <c r="T283" s="23">
        <v>0.126614987080103</v>
      </c>
      <c r="U283" s="23">
        <v>0.097113195899235</v>
      </c>
      <c r="V283" s="23">
        <v>0.163456547975904</v>
      </c>
      <c r="W283" s="21"/>
      <c r="X283" s="22">
        <v>349</v>
      </c>
      <c r="Y283" s="22">
        <v>113</v>
      </c>
      <c r="Z283" s="23">
        <v>0.32378223495702</v>
      </c>
      <c r="AA283" s="23">
        <v>0.276839667923785</v>
      </c>
      <c r="AB283" s="23">
        <v>0.374561841379843</v>
      </c>
    </row>
    <row r="284" spans="1:28">
      <c r="A284" t="s">
        <v>75</v>
      </c>
      <c r="B284" s="7" t="s">
        <v>661</v>
      </c>
      <c r="C284" s="7" t="s">
        <v>662</v>
      </c>
      <c r="D284" s="7" t="s">
        <v>631</v>
      </c>
      <c r="E284" s="7" t="s">
        <v>632</v>
      </c>
      <c r="F284" s="15">
        <v>515</v>
      </c>
      <c r="G284" s="15">
        <v>45</v>
      </c>
      <c r="H284" s="16">
        <v>0.087378640776699</v>
      </c>
      <c r="I284" s="16">
        <v>0.065943898480305</v>
      </c>
      <c r="J284" s="16">
        <v>0.114923411225423</v>
      </c>
      <c r="K284" s="21"/>
      <c r="L284" s="22">
        <v>466</v>
      </c>
      <c r="M284" s="22">
        <v>104</v>
      </c>
      <c r="N284" s="23">
        <v>0.223175965665236</v>
      </c>
      <c r="O284" s="23">
        <v>0.187721981384524</v>
      </c>
      <c r="P284" s="23">
        <v>0.263156617861311</v>
      </c>
      <c r="Q284" s="24"/>
      <c r="R284" s="22">
        <v>515</v>
      </c>
      <c r="S284" s="22">
        <v>100</v>
      </c>
      <c r="T284" s="23">
        <v>0.194174757281553</v>
      </c>
      <c r="U284" s="23">
        <v>0.162327118131029</v>
      </c>
      <c r="V284" s="23">
        <v>0.230551005533217</v>
      </c>
      <c r="W284" s="21"/>
      <c r="X284" s="22">
        <v>466</v>
      </c>
      <c r="Y284" s="22">
        <v>160</v>
      </c>
      <c r="Z284" s="23">
        <v>0.343347639484979</v>
      </c>
      <c r="AA284" s="23">
        <v>0.301674761829366</v>
      </c>
      <c r="AB284" s="23">
        <v>0.387582119914401</v>
      </c>
    </row>
    <row r="285" spans="1:28">
      <c r="A285" t="s">
        <v>75</v>
      </c>
      <c r="B285" s="7" t="s">
        <v>663</v>
      </c>
      <c r="C285" s="7" t="s">
        <v>664</v>
      </c>
      <c r="D285" s="7" t="s">
        <v>631</v>
      </c>
      <c r="E285" s="7" t="s">
        <v>632</v>
      </c>
      <c r="F285" s="15">
        <v>410</v>
      </c>
      <c r="G285" s="15">
        <v>35</v>
      </c>
      <c r="H285" s="16">
        <v>0.0853658536585366</v>
      </c>
      <c r="I285" s="16">
        <v>0.0620195851410989</v>
      </c>
      <c r="J285" s="16">
        <v>0.116409755967249</v>
      </c>
      <c r="K285" s="21"/>
      <c r="L285" s="22">
        <v>369</v>
      </c>
      <c r="M285" s="22">
        <v>79</v>
      </c>
      <c r="N285" s="23">
        <v>0.214092140921409</v>
      </c>
      <c r="O285" s="23">
        <v>0.17529752561449</v>
      </c>
      <c r="P285" s="23">
        <v>0.258778285945206</v>
      </c>
      <c r="Q285" s="24"/>
      <c r="R285" s="22">
        <v>410</v>
      </c>
      <c r="S285" s="22">
        <v>79</v>
      </c>
      <c r="T285" s="23">
        <v>0.192682926829268</v>
      </c>
      <c r="U285" s="23">
        <v>0.157429425131674</v>
      </c>
      <c r="V285" s="23">
        <v>0.233641733572161</v>
      </c>
      <c r="W285" s="21"/>
      <c r="X285" s="22">
        <v>369</v>
      </c>
      <c r="Y285" s="22">
        <v>133</v>
      </c>
      <c r="Z285" s="23">
        <v>0.360433604336043</v>
      </c>
      <c r="AA285" s="23">
        <v>0.313115320839433</v>
      </c>
      <c r="AB285" s="23">
        <v>0.410627847836628</v>
      </c>
    </row>
    <row r="286" spans="1:28">
      <c r="A286" t="s">
        <v>75</v>
      </c>
      <c r="B286" s="7" t="s">
        <v>665</v>
      </c>
      <c r="C286" s="7" t="s">
        <v>666</v>
      </c>
      <c r="D286" s="7" t="s">
        <v>631</v>
      </c>
      <c r="E286" s="7" t="s">
        <v>632</v>
      </c>
      <c r="F286" s="15">
        <v>236</v>
      </c>
      <c r="G286" s="15">
        <v>28</v>
      </c>
      <c r="H286" s="16">
        <v>0.11864406779661</v>
      </c>
      <c r="I286" s="16">
        <v>0.083374190726258</v>
      </c>
      <c r="J286" s="16">
        <v>0.166130040589445</v>
      </c>
      <c r="K286" s="21"/>
      <c r="L286" s="22">
        <v>209</v>
      </c>
      <c r="M286" s="22">
        <v>30</v>
      </c>
      <c r="N286" s="23">
        <v>0.143540669856459</v>
      </c>
      <c r="O286" s="23">
        <v>0.102432560177371</v>
      </c>
      <c r="P286" s="23">
        <v>0.197515857646981</v>
      </c>
      <c r="Q286" s="24"/>
      <c r="R286" s="22">
        <v>236</v>
      </c>
      <c r="S286" s="22">
        <v>47</v>
      </c>
      <c r="T286" s="23">
        <v>0.199152542372881</v>
      </c>
      <c r="U286" s="23">
        <v>0.153199778298704</v>
      </c>
      <c r="V286" s="23">
        <v>0.254742448628129</v>
      </c>
      <c r="W286" s="21"/>
      <c r="X286" s="22">
        <v>209</v>
      </c>
      <c r="Y286" s="22">
        <v>66</v>
      </c>
      <c r="Z286" s="23">
        <v>0.315789473684211</v>
      </c>
      <c r="AA286" s="23">
        <v>0.256578444921083</v>
      </c>
      <c r="AB286" s="23">
        <v>0.381649932075394</v>
      </c>
    </row>
    <row r="287" spans="1:28">
      <c r="A287" t="s">
        <v>75</v>
      </c>
      <c r="B287" s="7" t="s">
        <v>667</v>
      </c>
      <c r="C287" s="7" t="s">
        <v>668</v>
      </c>
      <c r="D287" s="7" t="s">
        <v>631</v>
      </c>
      <c r="E287" s="7" t="s">
        <v>632</v>
      </c>
      <c r="F287" s="15">
        <v>452</v>
      </c>
      <c r="G287" s="15">
        <v>48</v>
      </c>
      <c r="H287" s="16">
        <v>0.106194690265487</v>
      </c>
      <c r="I287" s="16">
        <v>0.0810370609892204</v>
      </c>
      <c r="J287" s="16">
        <v>0.13798965737684</v>
      </c>
      <c r="K287" s="21"/>
      <c r="L287" s="22">
        <v>373</v>
      </c>
      <c r="M287" s="22">
        <v>74</v>
      </c>
      <c r="N287" s="23">
        <v>0.198391420911528</v>
      </c>
      <c r="O287" s="23">
        <v>0.161085265516474</v>
      </c>
      <c r="P287" s="23">
        <v>0.241846671154916</v>
      </c>
      <c r="Q287" s="24"/>
      <c r="R287" s="22">
        <v>452</v>
      </c>
      <c r="S287" s="22">
        <v>96</v>
      </c>
      <c r="T287" s="23">
        <v>0.212389380530973</v>
      </c>
      <c r="U287" s="23">
        <v>0.177189004639583</v>
      </c>
      <c r="V287" s="23">
        <v>0.252437250346865</v>
      </c>
      <c r="W287" s="21"/>
      <c r="X287" s="22">
        <v>373</v>
      </c>
      <c r="Y287" s="22">
        <v>140</v>
      </c>
      <c r="Z287" s="23">
        <v>0.375335120643432</v>
      </c>
      <c r="AA287" s="23">
        <v>0.327701461160542</v>
      </c>
      <c r="AB287" s="23">
        <v>0.425510405996966</v>
      </c>
    </row>
    <row r="288" spans="1:28">
      <c r="A288" t="s">
        <v>75</v>
      </c>
      <c r="B288" s="7" t="s">
        <v>669</v>
      </c>
      <c r="C288" s="7" t="s">
        <v>670</v>
      </c>
      <c r="D288" s="7" t="s">
        <v>631</v>
      </c>
      <c r="E288" s="7" t="s">
        <v>632</v>
      </c>
      <c r="F288" s="15">
        <v>304</v>
      </c>
      <c r="G288" s="15">
        <v>18</v>
      </c>
      <c r="H288" s="16">
        <v>0.0592105263157895</v>
      </c>
      <c r="I288" s="16">
        <v>0.0377781917400383</v>
      </c>
      <c r="J288" s="16">
        <v>0.0916438132534484</v>
      </c>
      <c r="K288" s="21"/>
      <c r="L288" s="22">
        <v>296</v>
      </c>
      <c r="M288" s="22">
        <v>59</v>
      </c>
      <c r="N288" s="23">
        <v>0.199324324324324</v>
      </c>
      <c r="O288" s="23">
        <v>0.157794749753822</v>
      </c>
      <c r="P288" s="23">
        <v>0.248558191897104</v>
      </c>
      <c r="Q288" s="24"/>
      <c r="R288" s="22">
        <v>304</v>
      </c>
      <c r="S288" s="22">
        <v>40</v>
      </c>
      <c r="T288" s="23">
        <v>0.131578947368421</v>
      </c>
      <c r="U288" s="23">
        <v>0.0981365712138583</v>
      </c>
      <c r="V288" s="23">
        <v>0.174216149377713</v>
      </c>
      <c r="W288" s="21"/>
      <c r="X288" s="22">
        <v>296</v>
      </c>
      <c r="Y288" s="22">
        <v>103</v>
      </c>
      <c r="Z288" s="23">
        <v>0.347972972972973</v>
      </c>
      <c r="AA288" s="23">
        <v>0.295970741525551</v>
      </c>
      <c r="AB288" s="23">
        <v>0.40387063346649</v>
      </c>
    </row>
    <row r="289" spans="1:28">
      <c r="A289" t="s">
        <v>75</v>
      </c>
      <c r="B289" s="7" t="s">
        <v>671</v>
      </c>
      <c r="C289" s="7" t="s">
        <v>672</v>
      </c>
      <c r="D289" s="7" t="s">
        <v>673</v>
      </c>
      <c r="E289" s="7" t="s">
        <v>674</v>
      </c>
      <c r="F289" s="15">
        <v>600</v>
      </c>
      <c r="G289" s="15">
        <v>54</v>
      </c>
      <c r="H289" s="16">
        <v>0.09</v>
      </c>
      <c r="I289" s="16">
        <v>0.069633821830081</v>
      </c>
      <c r="J289" s="16">
        <v>0.115582773001154</v>
      </c>
      <c r="K289" s="21"/>
      <c r="L289" s="22">
        <v>396</v>
      </c>
      <c r="M289" s="22">
        <v>95</v>
      </c>
      <c r="N289" s="23">
        <v>0.23989898989899</v>
      </c>
      <c r="O289" s="23">
        <v>0.200467723308529</v>
      </c>
      <c r="P289" s="23">
        <v>0.28432807398677</v>
      </c>
      <c r="Q289" s="24"/>
      <c r="R289" s="22">
        <v>600</v>
      </c>
      <c r="S289" s="22">
        <v>139</v>
      </c>
      <c r="T289" s="23">
        <v>0.231666666666667</v>
      </c>
      <c r="U289" s="23">
        <v>0.19967981934321</v>
      </c>
      <c r="V289" s="23">
        <v>0.267067626867476</v>
      </c>
      <c r="W289" s="21"/>
      <c r="X289" s="22">
        <v>396</v>
      </c>
      <c r="Y289" s="22">
        <v>143</v>
      </c>
      <c r="Z289" s="23">
        <v>0.361111111111111</v>
      </c>
      <c r="AA289" s="23">
        <v>0.315346485224471</v>
      </c>
      <c r="AB289" s="23">
        <v>0.40954447449632</v>
      </c>
    </row>
    <row r="290" spans="1:28">
      <c r="A290" t="s">
        <v>75</v>
      </c>
      <c r="B290" s="7" t="s">
        <v>675</v>
      </c>
      <c r="C290" s="7" t="s">
        <v>676</v>
      </c>
      <c r="D290" s="7" t="s">
        <v>673</v>
      </c>
      <c r="E290" s="7" t="s">
        <v>674</v>
      </c>
      <c r="F290" s="15">
        <v>340</v>
      </c>
      <c r="G290" s="15">
        <v>31</v>
      </c>
      <c r="H290" s="16">
        <v>0.0911764705882353</v>
      </c>
      <c r="I290" s="16">
        <v>0.0649766397530133</v>
      </c>
      <c r="J290" s="16">
        <v>0.126511201900861</v>
      </c>
      <c r="K290" s="21"/>
      <c r="L290" s="22">
        <v>407</v>
      </c>
      <c r="M290" s="22">
        <v>69</v>
      </c>
      <c r="N290" s="23">
        <v>0.16953316953317</v>
      </c>
      <c r="O290" s="23">
        <v>0.136209084116862</v>
      </c>
      <c r="P290" s="23">
        <v>0.209037131364518</v>
      </c>
      <c r="Q290" s="24"/>
      <c r="R290" s="22">
        <v>340</v>
      </c>
      <c r="S290" s="22">
        <v>69</v>
      </c>
      <c r="T290" s="23">
        <v>0.202941176470588</v>
      </c>
      <c r="U290" s="23">
        <v>0.163619823071345</v>
      </c>
      <c r="V290" s="23">
        <v>0.248900119425355</v>
      </c>
      <c r="W290" s="21"/>
      <c r="X290" s="22">
        <v>407</v>
      </c>
      <c r="Y290" s="22">
        <v>128</v>
      </c>
      <c r="Z290" s="23">
        <v>0.314496314496314</v>
      </c>
      <c r="AA290" s="23">
        <v>0.271299670946292</v>
      </c>
      <c r="AB290" s="23">
        <v>0.361161959305338</v>
      </c>
    </row>
    <row r="291" spans="1:28">
      <c r="A291" t="s">
        <v>75</v>
      </c>
      <c r="B291" s="7" t="s">
        <v>677</v>
      </c>
      <c r="C291" s="7" t="s">
        <v>678</v>
      </c>
      <c r="D291" s="7" t="s">
        <v>673</v>
      </c>
      <c r="E291" s="7" t="s">
        <v>674</v>
      </c>
      <c r="F291" s="15">
        <v>395</v>
      </c>
      <c r="G291" s="15">
        <v>36</v>
      </c>
      <c r="H291" s="16">
        <v>0.0911392405063291</v>
      </c>
      <c r="I291" s="16">
        <v>0.0665585049886429</v>
      </c>
      <c r="J291" s="16">
        <v>0.12359589632396</v>
      </c>
      <c r="K291" s="21"/>
      <c r="L291" s="22">
        <v>419</v>
      </c>
      <c r="M291" s="22">
        <v>88</v>
      </c>
      <c r="N291" s="23">
        <v>0.210023866348449</v>
      </c>
      <c r="O291" s="23">
        <v>0.173744955249204</v>
      </c>
      <c r="P291" s="23">
        <v>0.251571567218276</v>
      </c>
      <c r="Q291" s="24"/>
      <c r="R291" s="22">
        <v>395</v>
      </c>
      <c r="S291" s="22">
        <v>86</v>
      </c>
      <c r="T291" s="23">
        <v>0.217721518987342</v>
      </c>
      <c r="U291" s="23">
        <v>0.179846882741747</v>
      </c>
      <c r="V291" s="23">
        <v>0.261033710114942</v>
      </c>
      <c r="W291" s="21"/>
      <c r="X291" s="22">
        <v>419</v>
      </c>
      <c r="Y291" s="22">
        <v>155</v>
      </c>
      <c r="Z291" s="23">
        <v>0.369928400954654</v>
      </c>
      <c r="AA291" s="23">
        <v>0.325078465468559</v>
      </c>
      <c r="AB291" s="23">
        <v>0.417141703045661</v>
      </c>
    </row>
    <row r="292" spans="1:28">
      <c r="A292" t="s">
        <v>75</v>
      </c>
      <c r="B292" s="7" t="s">
        <v>679</v>
      </c>
      <c r="C292" s="7" t="s">
        <v>680</v>
      </c>
      <c r="D292" s="7" t="s">
        <v>673</v>
      </c>
      <c r="E292" s="7" t="s">
        <v>674</v>
      </c>
      <c r="F292" s="15">
        <v>272</v>
      </c>
      <c r="G292" s="15">
        <v>26</v>
      </c>
      <c r="H292" s="16">
        <v>0.0955882352941176</v>
      </c>
      <c r="I292" s="16">
        <v>0.0660681670375275</v>
      </c>
      <c r="J292" s="16">
        <v>0.136372245870065</v>
      </c>
      <c r="K292" s="21"/>
      <c r="L292" s="22">
        <v>306</v>
      </c>
      <c r="M292" s="22">
        <v>56</v>
      </c>
      <c r="N292" s="23">
        <v>0.183006535947712</v>
      </c>
      <c r="O292" s="23">
        <v>0.1437029282619</v>
      </c>
      <c r="P292" s="23">
        <v>0.230170404447045</v>
      </c>
      <c r="Q292" s="24"/>
      <c r="R292" s="22">
        <v>272</v>
      </c>
      <c r="S292" s="22">
        <v>59</v>
      </c>
      <c r="T292" s="23">
        <v>0.216911764705882</v>
      </c>
      <c r="U292" s="23">
        <v>0.172057800533261</v>
      </c>
      <c r="V292" s="23">
        <v>0.269650488502054</v>
      </c>
      <c r="W292" s="21"/>
      <c r="X292" s="22">
        <v>306</v>
      </c>
      <c r="Y292" s="22">
        <v>99</v>
      </c>
      <c r="Z292" s="23">
        <v>0.323529411764706</v>
      </c>
      <c r="AA292" s="23">
        <v>0.273580754257553</v>
      </c>
      <c r="AB292" s="23">
        <v>0.377853884570107</v>
      </c>
    </row>
    <row r="293" spans="1:28">
      <c r="A293" t="s">
        <v>75</v>
      </c>
      <c r="B293" s="7" t="s">
        <v>681</v>
      </c>
      <c r="C293" s="7" t="s">
        <v>682</v>
      </c>
      <c r="D293" s="7" t="s">
        <v>673</v>
      </c>
      <c r="E293" s="7" t="s">
        <v>674</v>
      </c>
      <c r="F293" s="15">
        <v>568</v>
      </c>
      <c r="G293" s="15">
        <v>73</v>
      </c>
      <c r="H293" s="16">
        <v>0.128521126760563</v>
      </c>
      <c r="I293" s="16">
        <v>0.103473318948187</v>
      </c>
      <c r="J293" s="16">
        <v>0.158559901115485</v>
      </c>
      <c r="K293" s="21"/>
      <c r="L293" s="22">
        <v>525</v>
      </c>
      <c r="M293" s="22">
        <v>134</v>
      </c>
      <c r="N293" s="23">
        <v>0.255238095238095</v>
      </c>
      <c r="O293" s="23">
        <v>0.219814275756802</v>
      </c>
      <c r="P293" s="23">
        <v>0.294217773521058</v>
      </c>
      <c r="Q293" s="24"/>
      <c r="R293" s="22">
        <v>568</v>
      </c>
      <c r="S293" s="22">
        <v>147</v>
      </c>
      <c r="T293" s="23">
        <v>0.258802816901408</v>
      </c>
      <c r="U293" s="23">
        <v>0.224489269227552</v>
      </c>
      <c r="V293" s="23">
        <v>0.296356944747439</v>
      </c>
      <c r="W293" s="21"/>
      <c r="X293" s="22">
        <v>525</v>
      </c>
      <c r="Y293" s="22">
        <v>210</v>
      </c>
      <c r="Z293" s="23">
        <v>0.4</v>
      </c>
      <c r="AA293" s="23">
        <v>0.358966758020353</v>
      </c>
      <c r="AB293" s="23">
        <v>0.442486024758539</v>
      </c>
    </row>
    <row r="294" spans="1:28">
      <c r="A294" t="s">
        <v>75</v>
      </c>
      <c r="B294" s="7" t="s">
        <v>683</v>
      </c>
      <c r="C294" s="7" t="s">
        <v>684</v>
      </c>
      <c r="D294" s="7" t="s">
        <v>673</v>
      </c>
      <c r="E294" s="7" t="s">
        <v>674</v>
      </c>
      <c r="F294" s="15">
        <v>322</v>
      </c>
      <c r="G294" s="15">
        <v>40</v>
      </c>
      <c r="H294" s="16">
        <v>0.124223602484472</v>
      </c>
      <c r="I294" s="16">
        <v>0.0925675540831213</v>
      </c>
      <c r="J294" s="16">
        <v>0.164739969410477</v>
      </c>
      <c r="K294" s="21"/>
      <c r="L294" s="22">
        <v>311</v>
      </c>
      <c r="M294" s="22">
        <v>47</v>
      </c>
      <c r="N294" s="23">
        <v>0.15112540192926</v>
      </c>
      <c r="O294" s="23">
        <v>0.115590460594127</v>
      </c>
      <c r="P294" s="23">
        <v>0.195173754472021</v>
      </c>
      <c r="Q294" s="24"/>
      <c r="R294" s="22">
        <v>322</v>
      </c>
      <c r="S294" s="22">
        <v>70</v>
      </c>
      <c r="T294" s="23">
        <v>0.217391304347826</v>
      </c>
      <c r="U294" s="23">
        <v>0.175813722293901</v>
      </c>
      <c r="V294" s="23">
        <v>0.265632431738475</v>
      </c>
      <c r="W294" s="21"/>
      <c r="X294" s="22">
        <v>311</v>
      </c>
      <c r="Y294" s="22">
        <v>103</v>
      </c>
      <c r="Z294" s="23">
        <v>0.331189710610932</v>
      </c>
      <c r="AA294" s="23">
        <v>0.281221947706028</v>
      </c>
      <c r="AB294" s="23">
        <v>0.385276866035656</v>
      </c>
    </row>
    <row r="295" spans="1:28">
      <c r="A295" t="s">
        <v>75</v>
      </c>
      <c r="B295" s="7" t="s">
        <v>685</v>
      </c>
      <c r="C295" s="7" t="s">
        <v>686</v>
      </c>
      <c r="D295" s="7" t="s">
        <v>673</v>
      </c>
      <c r="E295" s="7" t="s">
        <v>674</v>
      </c>
      <c r="F295" s="15">
        <v>369</v>
      </c>
      <c r="G295" s="15">
        <v>30</v>
      </c>
      <c r="H295" s="16">
        <v>0.0813008130081301</v>
      </c>
      <c r="I295" s="16">
        <v>0.0575404581000552</v>
      </c>
      <c r="J295" s="16">
        <v>0.113689047928127</v>
      </c>
      <c r="K295" s="21"/>
      <c r="L295" s="22">
        <v>355</v>
      </c>
      <c r="M295" s="22">
        <v>63</v>
      </c>
      <c r="N295" s="23">
        <v>0.177464788732394</v>
      </c>
      <c r="O295" s="23">
        <v>0.141236774540239</v>
      </c>
      <c r="P295" s="23">
        <v>0.220598391461506</v>
      </c>
      <c r="Q295" s="24"/>
      <c r="R295" s="22">
        <v>369</v>
      </c>
      <c r="S295" s="22">
        <v>79</v>
      </c>
      <c r="T295" s="23">
        <v>0.214092140921409</v>
      </c>
      <c r="U295" s="23">
        <v>0.17529752561449</v>
      </c>
      <c r="V295" s="23">
        <v>0.258778285945206</v>
      </c>
      <c r="W295" s="21"/>
      <c r="X295" s="22">
        <v>355</v>
      </c>
      <c r="Y295" s="22">
        <v>130</v>
      </c>
      <c r="Z295" s="23">
        <v>0.366197183098592</v>
      </c>
      <c r="AA295" s="23">
        <v>0.317762867844312</v>
      </c>
      <c r="AB295" s="23">
        <v>0.417496262156412</v>
      </c>
    </row>
    <row r="296" spans="1:28">
      <c r="A296" t="s">
        <v>75</v>
      </c>
      <c r="B296" s="7" t="s">
        <v>687</v>
      </c>
      <c r="C296" s="7" t="s">
        <v>688</v>
      </c>
      <c r="D296" s="7" t="s">
        <v>673</v>
      </c>
      <c r="E296" s="7" t="s">
        <v>674</v>
      </c>
      <c r="F296" s="15">
        <v>537</v>
      </c>
      <c r="G296" s="15">
        <v>60</v>
      </c>
      <c r="H296" s="16">
        <v>0.111731843575419</v>
      </c>
      <c r="I296" s="16">
        <v>0.0877962178067367</v>
      </c>
      <c r="J296" s="16">
        <v>0.141183008546825</v>
      </c>
      <c r="K296" s="21"/>
      <c r="L296" s="22">
        <v>465</v>
      </c>
      <c r="M296" s="22">
        <v>91</v>
      </c>
      <c r="N296" s="23">
        <v>0.195698924731183</v>
      </c>
      <c r="O296" s="23">
        <v>0.162193850923268</v>
      </c>
      <c r="P296" s="23">
        <v>0.234190588473693</v>
      </c>
      <c r="Q296" s="24"/>
      <c r="R296" s="22">
        <v>537</v>
      </c>
      <c r="S296" s="22">
        <v>129</v>
      </c>
      <c r="T296" s="23">
        <v>0.240223463687151</v>
      </c>
      <c r="U296" s="23">
        <v>0.206016265328574</v>
      </c>
      <c r="V296" s="23">
        <v>0.278120914893593</v>
      </c>
      <c r="W296" s="21"/>
      <c r="X296" s="22">
        <v>465</v>
      </c>
      <c r="Y296" s="22">
        <v>160</v>
      </c>
      <c r="Z296" s="23">
        <v>0.344086021505376</v>
      </c>
      <c r="AA296" s="23">
        <v>0.302342198024987</v>
      </c>
      <c r="AB296" s="23">
        <v>0.388384811560028</v>
      </c>
    </row>
    <row r="297" spans="1:28">
      <c r="A297" t="s">
        <v>75</v>
      </c>
      <c r="B297" s="7" t="s">
        <v>689</v>
      </c>
      <c r="C297" s="7" t="s">
        <v>690</v>
      </c>
      <c r="D297" s="7" t="s">
        <v>673</v>
      </c>
      <c r="E297" s="7" t="s">
        <v>674</v>
      </c>
      <c r="F297" s="15">
        <v>488</v>
      </c>
      <c r="G297" s="15">
        <v>66</v>
      </c>
      <c r="H297" s="16">
        <v>0.135245901639344</v>
      </c>
      <c r="I297" s="16">
        <v>0.107737352468727</v>
      </c>
      <c r="J297" s="16">
        <v>0.168452172396473</v>
      </c>
      <c r="K297" s="21"/>
      <c r="L297" s="22">
        <v>422</v>
      </c>
      <c r="M297" s="22">
        <v>108</v>
      </c>
      <c r="N297" s="23">
        <v>0.255924170616114</v>
      </c>
      <c r="O297" s="23">
        <v>0.216620955864408</v>
      </c>
      <c r="P297" s="23">
        <v>0.299630936164877</v>
      </c>
      <c r="Q297" s="24"/>
      <c r="R297" s="22">
        <v>488</v>
      </c>
      <c r="S297" s="22">
        <v>154</v>
      </c>
      <c r="T297" s="23">
        <v>0.315573770491803</v>
      </c>
      <c r="U297" s="23">
        <v>0.275916629192826</v>
      </c>
      <c r="V297" s="23">
        <v>0.358111782255871</v>
      </c>
      <c r="W297" s="21"/>
      <c r="X297" s="22">
        <v>422</v>
      </c>
      <c r="Y297" s="22">
        <v>173</v>
      </c>
      <c r="Z297" s="23">
        <v>0.409952606635071</v>
      </c>
      <c r="AA297" s="23">
        <v>0.364045211807406</v>
      </c>
      <c r="AB297" s="23">
        <v>0.457484612436407</v>
      </c>
    </row>
    <row r="298" spans="1:28">
      <c r="A298" t="s">
        <v>75</v>
      </c>
      <c r="B298" s="7" t="s">
        <v>691</v>
      </c>
      <c r="C298" s="7" t="s">
        <v>692</v>
      </c>
      <c r="D298" s="7" t="s">
        <v>673</v>
      </c>
      <c r="E298" s="7" t="s">
        <v>674</v>
      </c>
      <c r="F298" s="15">
        <v>373</v>
      </c>
      <c r="G298" s="15">
        <v>24</v>
      </c>
      <c r="H298" s="16">
        <v>0.064343163538874</v>
      </c>
      <c r="I298" s="16">
        <v>0.043616277416931</v>
      </c>
      <c r="J298" s="16">
        <v>0.0939520755528544</v>
      </c>
      <c r="K298" s="21"/>
      <c r="L298" s="22">
        <v>373</v>
      </c>
      <c r="M298" s="22">
        <v>55</v>
      </c>
      <c r="N298" s="23">
        <v>0.14745308310992</v>
      </c>
      <c r="O298" s="23">
        <v>0.115069269473876</v>
      </c>
      <c r="P298" s="23">
        <v>0.187024505390904</v>
      </c>
      <c r="Q298" s="24"/>
      <c r="R298" s="22">
        <v>373</v>
      </c>
      <c r="S298" s="22">
        <v>77</v>
      </c>
      <c r="T298" s="23">
        <v>0.206434316353887</v>
      </c>
      <c r="U298" s="23">
        <v>0.168452483389987</v>
      </c>
      <c r="V298" s="23">
        <v>0.250401268303499</v>
      </c>
      <c r="W298" s="21"/>
      <c r="X298" s="22">
        <v>373</v>
      </c>
      <c r="Y298" s="22">
        <v>115</v>
      </c>
      <c r="Z298" s="23">
        <v>0.308310991957105</v>
      </c>
      <c r="AA298" s="23">
        <v>0.263599124915547</v>
      </c>
      <c r="AB298" s="23">
        <v>0.356930950391159</v>
      </c>
    </row>
    <row r="299" spans="1:28">
      <c r="A299" t="s">
        <v>75</v>
      </c>
      <c r="B299" s="7" t="s">
        <v>693</v>
      </c>
      <c r="C299" s="7" t="s">
        <v>694</v>
      </c>
      <c r="D299" s="7" t="s">
        <v>673</v>
      </c>
      <c r="E299" s="7" t="s">
        <v>674</v>
      </c>
      <c r="F299" s="15">
        <v>470</v>
      </c>
      <c r="G299" s="15">
        <v>44</v>
      </c>
      <c r="H299" s="16">
        <v>0.0936170212765957</v>
      </c>
      <c r="I299" s="16">
        <v>0.0704775004268241</v>
      </c>
      <c r="J299" s="16">
        <v>0.123345680536005</v>
      </c>
      <c r="K299" s="21"/>
      <c r="L299" s="22">
        <v>382</v>
      </c>
      <c r="M299" s="22">
        <v>76</v>
      </c>
      <c r="N299" s="23">
        <v>0.198952879581152</v>
      </c>
      <c r="O299" s="23">
        <v>0.162004079653455</v>
      </c>
      <c r="P299" s="23">
        <v>0.241896162941045</v>
      </c>
      <c r="Q299" s="24"/>
      <c r="R299" s="22">
        <v>470</v>
      </c>
      <c r="S299" s="22">
        <v>105</v>
      </c>
      <c r="T299" s="23">
        <v>0.223404255319149</v>
      </c>
      <c r="U299" s="23">
        <v>0.188075897496241</v>
      </c>
      <c r="V299" s="23">
        <v>0.263217367033433</v>
      </c>
      <c r="W299" s="21"/>
      <c r="X299" s="22">
        <v>382</v>
      </c>
      <c r="Y299" s="22">
        <v>133</v>
      </c>
      <c r="Z299" s="23">
        <v>0.348167539267016</v>
      </c>
      <c r="AA299" s="23">
        <v>0.302121006504388</v>
      </c>
      <c r="AB299" s="23">
        <v>0.397237376717186</v>
      </c>
    </row>
    <row r="300" spans="1:28">
      <c r="A300" t="s">
        <v>75</v>
      </c>
      <c r="B300" s="7" t="s">
        <v>695</v>
      </c>
      <c r="C300" s="7" t="s">
        <v>696</v>
      </c>
      <c r="D300" s="7" t="s">
        <v>673</v>
      </c>
      <c r="E300" s="7" t="s">
        <v>674</v>
      </c>
      <c r="F300" s="15">
        <v>383</v>
      </c>
      <c r="G300" s="15">
        <v>37</v>
      </c>
      <c r="H300" s="16">
        <v>0.0966057441253264</v>
      </c>
      <c r="I300" s="16">
        <v>0.0709013753916791</v>
      </c>
      <c r="J300" s="16">
        <v>0.130321779587619</v>
      </c>
      <c r="K300" s="21"/>
      <c r="L300" s="22">
        <v>355</v>
      </c>
      <c r="M300" s="22">
        <v>44</v>
      </c>
      <c r="N300" s="23">
        <v>0.123943661971831</v>
      </c>
      <c r="O300" s="23">
        <v>0.0936387892251426</v>
      </c>
      <c r="P300" s="23">
        <v>0.162300028776892</v>
      </c>
      <c r="Q300" s="24"/>
      <c r="R300" s="22">
        <v>383</v>
      </c>
      <c r="S300" s="22">
        <v>86</v>
      </c>
      <c r="T300" s="23">
        <v>0.224543080939948</v>
      </c>
      <c r="U300" s="23">
        <v>0.185606115910827</v>
      </c>
      <c r="V300" s="23">
        <v>0.268950795741703</v>
      </c>
      <c r="W300" s="21"/>
      <c r="X300" s="22">
        <v>355</v>
      </c>
      <c r="Y300" s="22">
        <v>107</v>
      </c>
      <c r="Z300" s="23">
        <v>0.301408450704225</v>
      </c>
      <c r="AA300" s="23">
        <v>0.256009516298608</v>
      </c>
      <c r="AB300" s="23">
        <v>0.351059297702467</v>
      </c>
    </row>
    <row r="301" spans="1:28">
      <c r="A301" t="s">
        <v>75</v>
      </c>
      <c r="B301" s="7" t="s">
        <v>697</v>
      </c>
      <c r="C301" s="7" t="s">
        <v>698</v>
      </c>
      <c r="D301" s="7" t="s">
        <v>673</v>
      </c>
      <c r="E301" s="7" t="s">
        <v>674</v>
      </c>
      <c r="F301" s="15">
        <v>432</v>
      </c>
      <c r="G301" s="15">
        <v>59</v>
      </c>
      <c r="H301" s="16">
        <v>0.136574074074074</v>
      </c>
      <c r="I301" s="16">
        <v>0.107379608615604</v>
      </c>
      <c r="J301" s="16">
        <v>0.172174932043227</v>
      </c>
      <c r="K301" s="21"/>
      <c r="L301" s="22">
        <v>371</v>
      </c>
      <c r="M301" s="22">
        <v>90</v>
      </c>
      <c r="N301" s="23">
        <v>0.242587601078167</v>
      </c>
      <c r="O301" s="23">
        <v>0.201751997593505</v>
      </c>
      <c r="P301" s="23">
        <v>0.288699243843571</v>
      </c>
      <c r="Q301" s="24"/>
      <c r="R301" s="22">
        <v>432</v>
      </c>
      <c r="S301" s="22">
        <v>108</v>
      </c>
      <c r="T301" s="23">
        <v>0.25</v>
      </c>
      <c r="U301" s="23">
        <v>0.211491561194921</v>
      </c>
      <c r="V301" s="23">
        <v>0.292915383971663</v>
      </c>
      <c r="W301" s="21"/>
      <c r="X301" s="22">
        <v>371</v>
      </c>
      <c r="Y301" s="22">
        <v>150</v>
      </c>
      <c r="Z301" s="23">
        <v>0.404312668463612</v>
      </c>
      <c r="AA301" s="23">
        <v>0.355602409588933</v>
      </c>
      <c r="AB301" s="23">
        <v>0.454984177542127</v>
      </c>
    </row>
    <row r="302" spans="1:28">
      <c r="A302" t="s">
        <v>75</v>
      </c>
      <c r="B302" s="7" t="s">
        <v>699</v>
      </c>
      <c r="C302" s="7" t="s">
        <v>700</v>
      </c>
      <c r="D302" s="7" t="s">
        <v>673</v>
      </c>
      <c r="E302" s="7" t="s">
        <v>674</v>
      </c>
      <c r="F302" s="15">
        <v>548</v>
      </c>
      <c r="G302" s="15">
        <v>46</v>
      </c>
      <c r="H302" s="16">
        <v>0.0839416058394161</v>
      </c>
      <c r="I302" s="16">
        <v>0.0635211278340772</v>
      </c>
      <c r="J302" s="16">
        <v>0.110154585160577</v>
      </c>
      <c r="K302" s="21"/>
      <c r="L302" s="22">
        <v>396</v>
      </c>
      <c r="M302" s="22">
        <v>82</v>
      </c>
      <c r="N302" s="23">
        <v>0.207070707070707</v>
      </c>
      <c r="O302" s="23">
        <v>0.170068034684655</v>
      </c>
      <c r="P302" s="23">
        <v>0.249701989453741</v>
      </c>
      <c r="Q302" s="24"/>
      <c r="R302" s="22">
        <v>548</v>
      </c>
      <c r="S302" s="22">
        <v>101</v>
      </c>
      <c r="T302" s="23">
        <v>0.184306569343066</v>
      </c>
      <c r="U302" s="23">
        <v>0.15407956607</v>
      </c>
      <c r="V302" s="23">
        <v>0.218928760018049</v>
      </c>
      <c r="W302" s="21"/>
      <c r="X302" s="22">
        <v>396</v>
      </c>
      <c r="Y302" s="22">
        <v>136</v>
      </c>
      <c r="Z302" s="23">
        <v>0.343434343434343</v>
      </c>
      <c r="AA302" s="23">
        <v>0.298370089276187</v>
      </c>
      <c r="AB302" s="23">
        <v>0.391506992590886</v>
      </c>
    </row>
    <row r="303" spans="1:28">
      <c r="A303" t="s">
        <v>75</v>
      </c>
      <c r="B303" s="7" t="s">
        <v>701</v>
      </c>
      <c r="C303" s="7" t="s">
        <v>702</v>
      </c>
      <c r="D303" s="7" t="s">
        <v>673</v>
      </c>
      <c r="E303" s="7" t="s">
        <v>674</v>
      </c>
      <c r="F303" s="15">
        <v>369</v>
      </c>
      <c r="G303" s="15">
        <v>36</v>
      </c>
      <c r="H303" s="16">
        <v>0.0975609756097561</v>
      </c>
      <c r="I303" s="16">
        <v>0.0713048298155005</v>
      </c>
      <c r="J303" s="16">
        <v>0.132109938114499</v>
      </c>
      <c r="K303" s="21"/>
      <c r="L303" s="22">
        <v>393</v>
      </c>
      <c r="M303" s="22">
        <v>69</v>
      </c>
      <c r="N303" s="23">
        <v>0.175572519083969</v>
      </c>
      <c r="O303" s="23">
        <v>0.141149405290203</v>
      </c>
      <c r="P303" s="23">
        <v>0.216276603681261</v>
      </c>
      <c r="Q303" s="24"/>
      <c r="R303" s="22">
        <v>369</v>
      </c>
      <c r="S303" s="22">
        <v>83</v>
      </c>
      <c r="T303" s="23">
        <v>0.224932249322493</v>
      </c>
      <c r="U303" s="23">
        <v>0.18528965149704</v>
      </c>
      <c r="V303" s="23">
        <v>0.270243001330535</v>
      </c>
      <c r="W303" s="21"/>
      <c r="X303" s="22">
        <v>393</v>
      </c>
      <c r="Y303" s="22">
        <v>123</v>
      </c>
      <c r="Z303" s="23">
        <v>0.312977099236641</v>
      </c>
      <c r="AA303" s="23">
        <v>0.26912884082204</v>
      </c>
      <c r="AB303" s="23">
        <v>0.360446152585039</v>
      </c>
    </row>
    <row r="304" spans="1:28">
      <c r="A304" t="s">
        <v>75</v>
      </c>
      <c r="B304" s="7" t="s">
        <v>703</v>
      </c>
      <c r="C304" s="7" t="s">
        <v>704</v>
      </c>
      <c r="D304" s="7" t="s">
        <v>673</v>
      </c>
      <c r="E304" s="7" t="s">
        <v>674</v>
      </c>
      <c r="F304" s="15">
        <v>515</v>
      </c>
      <c r="G304" s="15">
        <v>56</v>
      </c>
      <c r="H304" s="16">
        <v>0.10873786407767</v>
      </c>
      <c r="I304" s="16">
        <v>0.0846915628652173</v>
      </c>
      <c r="J304" s="16">
        <v>0.138577909632214</v>
      </c>
      <c r="K304" s="21"/>
      <c r="L304" s="22">
        <v>484</v>
      </c>
      <c r="M304" s="22">
        <v>115</v>
      </c>
      <c r="N304" s="23">
        <v>0.237603305785124</v>
      </c>
      <c r="O304" s="23">
        <v>0.201844915555266</v>
      </c>
      <c r="P304" s="23">
        <v>0.277494129113019</v>
      </c>
      <c r="Q304" s="24"/>
      <c r="R304" s="22">
        <v>515</v>
      </c>
      <c r="S304" s="22">
        <v>140</v>
      </c>
      <c r="T304" s="23">
        <v>0.271844660194175</v>
      </c>
      <c r="U304" s="23">
        <v>0.235213897653513</v>
      </c>
      <c r="V304" s="23">
        <v>0.311853908889654</v>
      </c>
      <c r="W304" s="21"/>
      <c r="X304" s="22">
        <v>484</v>
      </c>
      <c r="Y304" s="22">
        <v>187</v>
      </c>
      <c r="Z304" s="23">
        <v>0.386363636363636</v>
      </c>
      <c r="AA304" s="23">
        <v>0.344041364954653</v>
      </c>
      <c r="AB304" s="23">
        <v>0.430475544153659</v>
      </c>
    </row>
    <row r="305" spans="1:28">
      <c r="A305" t="s">
        <v>75</v>
      </c>
      <c r="B305" s="7" t="s">
        <v>705</v>
      </c>
      <c r="C305" s="7" t="s">
        <v>706</v>
      </c>
      <c r="D305" s="7" t="s">
        <v>673</v>
      </c>
      <c r="E305" s="7" t="s">
        <v>674</v>
      </c>
      <c r="F305" s="15">
        <v>411</v>
      </c>
      <c r="G305" s="15">
        <v>41</v>
      </c>
      <c r="H305" s="16">
        <v>0.0997566909975669</v>
      </c>
      <c r="I305" s="16">
        <v>0.0743882499065991</v>
      </c>
      <c r="J305" s="16">
        <v>0.132537690101237</v>
      </c>
      <c r="K305" s="21"/>
      <c r="L305" s="22">
        <v>344</v>
      </c>
      <c r="M305" s="22">
        <v>67</v>
      </c>
      <c r="N305" s="23">
        <v>0.194767441860465</v>
      </c>
      <c r="O305" s="23">
        <v>0.15638452090722</v>
      </c>
      <c r="P305" s="23">
        <v>0.239892160107244</v>
      </c>
      <c r="Q305" s="24"/>
      <c r="R305" s="22">
        <v>411</v>
      </c>
      <c r="S305" s="22">
        <v>87</v>
      </c>
      <c r="T305" s="23">
        <v>0.211678832116788</v>
      </c>
      <c r="U305" s="23">
        <v>0.174948658919608</v>
      </c>
      <c r="V305" s="23">
        <v>0.253748750751691</v>
      </c>
      <c r="W305" s="21"/>
      <c r="X305" s="22">
        <v>344</v>
      </c>
      <c r="Y305" s="22">
        <v>117</v>
      </c>
      <c r="Z305" s="23">
        <v>0.340116279069767</v>
      </c>
      <c r="AA305" s="23">
        <v>0.292064961248384</v>
      </c>
      <c r="AB305" s="23">
        <v>0.391699014521097</v>
      </c>
    </row>
    <row r="306" spans="1:28">
      <c r="A306" t="s">
        <v>75</v>
      </c>
      <c r="B306" s="7" t="s">
        <v>707</v>
      </c>
      <c r="C306" s="7" t="s">
        <v>708</v>
      </c>
      <c r="D306" s="7" t="s">
        <v>673</v>
      </c>
      <c r="E306" s="7" t="s">
        <v>674</v>
      </c>
      <c r="F306" s="15">
        <v>364</v>
      </c>
      <c r="G306" s="15">
        <v>23</v>
      </c>
      <c r="H306" s="16">
        <v>0.0631868131868132</v>
      </c>
      <c r="I306" s="16">
        <v>0.0424703181991492</v>
      </c>
      <c r="J306" s="16">
        <v>0.0930268032522681</v>
      </c>
      <c r="K306" s="21"/>
      <c r="L306" s="22">
        <v>381</v>
      </c>
      <c r="M306" s="22">
        <v>50</v>
      </c>
      <c r="N306" s="23">
        <v>0.131233595800525</v>
      </c>
      <c r="O306" s="23">
        <v>0.100979325941954</v>
      </c>
      <c r="P306" s="23">
        <v>0.16884986330108</v>
      </c>
      <c r="Q306" s="24"/>
      <c r="R306" s="22">
        <v>364</v>
      </c>
      <c r="S306" s="22">
        <v>57</v>
      </c>
      <c r="T306" s="23">
        <v>0.156593406593407</v>
      </c>
      <c r="U306" s="23">
        <v>0.122868550299021</v>
      </c>
      <c r="V306" s="23">
        <v>0.197490821911213</v>
      </c>
      <c r="W306" s="21"/>
      <c r="X306" s="22">
        <v>381</v>
      </c>
      <c r="Y306" s="22">
        <v>106</v>
      </c>
      <c r="Z306" s="23">
        <v>0.278215223097113</v>
      </c>
      <c r="AA306" s="23">
        <v>0.23560287939207</v>
      </c>
      <c r="AB306" s="23">
        <v>0.325255245099292</v>
      </c>
    </row>
    <row r="307" spans="1:28">
      <c r="A307" t="s">
        <v>75</v>
      </c>
      <c r="B307" s="7" t="s">
        <v>709</v>
      </c>
      <c r="C307" s="7" t="s">
        <v>215</v>
      </c>
      <c r="D307" s="7" t="s">
        <v>710</v>
      </c>
      <c r="E307" s="7" t="s">
        <v>711</v>
      </c>
      <c r="F307" s="15">
        <v>665</v>
      </c>
      <c r="G307" s="15">
        <v>69</v>
      </c>
      <c r="H307" s="16">
        <v>0.103759398496241</v>
      </c>
      <c r="I307" s="16">
        <v>0.0828127356720627</v>
      </c>
      <c r="J307" s="16">
        <v>0.129257639078315</v>
      </c>
      <c r="K307" s="21"/>
      <c r="L307" s="22">
        <v>533</v>
      </c>
      <c r="M307" s="22">
        <v>145</v>
      </c>
      <c r="N307" s="23">
        <v>0.272045028142589</v>
      </c>
      <c r="O307" s="23">
        <v>0.235996704643905</v>
      </c>
      <c r="P307" s="23">
        <v>0.311355691473545</v>
      </c>
      <c r="Q307" s="24"/>
      <c r="R307" s="22">
        <v>665</v>
      </c>
      <c r="S307" s="22">
        <v>147</v>
      </c>
      <c r="T307" s="23">
        <v>0.221052631578947</v>
      </c>
      <c r="U307" s="23">
        <v>0.191166303634208</v>
      </c>
      <c r="V307" s="23">
        <v>0.254143201171087</v>
      </c>
      <c r="W307" s="21"/>
      <c r="X307" s="22">
        <v>533</v>
      </c>
      <c r="Y307" s="22">
        <v>216</v>
      </c>
      <c r="Z307" s="23">
        <v>0.405253283302064</v>
      </c>
      <c r="AA307" s="23">
        <v>0.364396449116093</v>
      </c>
      <c r="AB307" s="23">
        <v>0.447466069434781</v>
      </c>
    </row>
    <row r="308" spans="1:28">
      <c r="A308" t="s">
        <v>75</v>
      </c>
      <c r="B308" s="7" t="s">
        <v>712</v>
      </c>
      <c r="C308" s="7" t="s">
        <v>713</v>
      </c>
      <c r="D308" s="7" t="s">
        <v>710</v>
      </c>
      <c r="E308" s="7" t="s">
        <v>711</v>
      </c>
      <c r="F308" s="15">
        <v>740</v>
      </c>
      <c r="G308" s="15">
        <v>79</v>
      </c>
      <c r="H308" s="16">
        <v>0.106756756756757</v>
      </c>
      <c r="I308" s="16">
        <v>0.0865031775771715</v>
      </c>
      <c r="J308" s="16">
        <v>0.131072028673475</v>
      </c>
      <c r="K308" s="21"/>
      <c r="L308" s="22">
        <v>592</v>
      </c>
      <c r="M308" s="22">
        <v>141</v>
      </c>
      <c r="N308" s="23">
        <v>0.238175675675676</v>
      </c>
      <c r="O308" s="23">
        <v>0.205619479385171</v>
      </c>
      <c r="P308" s="23">
        <v>0.274107895387372</v>
      </c>
      <c r="Q308" s="24"/>
      <c r="R308" s="22">
        <v>740</v>
      </c>
      <c r="S308" s="22">
        <v>158</v>
      </c>
      <c r="T308" s="23">
        <v>0.213513513513514</v>
      </c>
      <c r="U308" s="23">
        <v>0.185507182027895</v>
      </c>
      <c r="V308" s="23">
        <v>0.244478878883229</v>
      </c>
      <c r="W308" s="21"/>
      <c r="X308" s="22">
        <v>592</v>
      </c>
      <c r="Y308" s="22">
        <v>237</v>
      </c>
      <c r="Z308" s="23">
        <v>0.400337837837838</v>
      </c>
      <c r="AA308" s="23">
        <v>0.361633764153838</v>
      </c>
      <c r="AB308" s="23">
        <v>0.440326978501517</v>
      </c>
    </row>
    <row r="309" spans="1:28">
      <c r="A309" t="s">
        <v>75</v>
      </c>
      <c r="B309" s="7" t="s">
        <v>714</v>
      </c>
      <c r="C309" s="7" t="s">
        <v>715</v>
      </c>
      <c r="D309" s="7" t="s">
        <v>710</v>
      </c>
      <c r="E309" s="7" t="s">
        <v>711</v>
      </c>
      <c r="F309" s="15">
        <v>382</v>
      </c>
      <c r="G309" s="15">
        <v>34</v>
      </c>
      <c r="H309" s="16">
        <v>0.0890052356020942</v>
      </c>
      <c r="I309" s="16">
        <v>0.0643914889904778</v>
      </c>
      <c r="J309" s="16">
        <v>0.121802755247231</v>
      </c>
      <c r="K309" s="21"/>
      <c r="L309" s="22">
        <v>337</v>
      </c>
      <c r="M309" s="22">
        <v>69</v>
      </c>
      <c r="N309" s="23">
        <v>0.204747774480712</v>
      </c>
      <c r="O309" s="23">
        <v>0.165107902279993</v>
      </c>
      <c r="P309" s="23">
        <v>0.251042936034875</v>
      </c>
      <c r="Q309" s="24"/>
      <c r="R309" s="22">
        <v>382</v>
      </c>
      <c r="S309" s="22">
        <v>70</v>
      </c>
      <c r="T309" s="23">
        <v>0.183246073298429</v>
      </c>
      <c r="U309" s="23">
        <v>0.147669372485108</v>
      </c>
      <c r="V309" s="23">
        <v>0.225130013201279</v>
      </c>
      <c r="W309" s="21"/>
      <c r="X309" s="22">
        <v>337</v>
      </c>
      <c r="Y309" s="22">
        <v>113</v>
      </c>
      <c r="Z309" s="23">
        <v>0.335311572700297</v>
      </c>
      <c r="AA309" s="23">
        <v>0.287014012973229</v>
      </c>
      <c r="AB309" s="23">
        <v>0.387321379252652</v>
      </c>
    </row>
    <row r="310" spans="1:28">
      <c r="A310" t="s">
        <v>75</v>
      </c>
      <c r="B310" s="7" t="s">
        <v>716</v>
      </c>
      <c r="C310" s="7" t="s">
        <v>717</v>
      </c>
      <c r="D310" s="7" t="s">
        <v>710</v>
      </c>
      <c r="E310" s="7" t="s">
        <v>711</v>
      </c>
      <c r="F310" s="15">
        <v>379</v>
      </c>
      <c r="G310" s="15">
        <v>22</v>
      </c>
      <c r="H310" s="16">
        <v>0.0580474934036939</v>
      </c>
      <c r="I310" s="16">
        <v>0.0386428581093846</v>
      </c>
      <c r="J310" s="16">
        <v>0.0863212953761472</v>
      </c>
      <c r="K310" s="21"/>
      <c r="L310" s="22">
        <v>393</v>
      </c>
      <c r="M310" s="22">
        <v>67</v>
      </c>
      <c r="N310" s="23">
        <v>0.170483460559796</v>
      </c>
      <c r="O310" s="23">
        <v>0.136536691410122</v>
      </c>
      <c r="P310" s="23">
        <v>0.210809725545208</v>
      </c>
      <c r="Q310" s="24"/>
      <c r="R310" s="22">
        <v>379</v>
      </c>
      <c r="S310" s="22">
        <v>79</v>
      </c>
      <c r="T310" s="23">
        <v>0.20844327176781</v>
      </c>
      <c r="U310" s="23">
        <v>0.170575059977192</v>
      </c>
      <c r="V310" s="23">
        <v>0.252162486053562</v>
      </c>
      <c r="W310" s="21"/>
      <c r="X310" s="22">
        <v>393</v>
      </c>
      <c r="Y310" s="22">
        <v>126</v>
      </c>
      <c r="Z310" s="23">
        <v>0.320610687022901</v>
      </c>
      <c r="AA310" s="23">
        <v>0.276395843136236</v>
      </c>
      <c r="AB310" s="23">
        <v>0.368298538295044</v>
      </c>
    </row>
    <row r="311" spans="1:28">
      <c r="A311" t="s">
        <v>75</v>
      </c>
      <c r="B311" s="7" t="s">
        <v>718</v>
      </c>
      <c r="C311" s="7" t="s">
        <v>719</v>
      </c>
      <c r="D311" s="7" t="s">
        <v>710</v>
      </c>
      <c r="E311" s="7" t="s">
        <v>711</v>
      </c>
      <c r="F311" s="15">
        <v>570</v>
      </c>
      <c r="G311" s="15">
        <v>55</v>
      </c>
      <c r="H311" s="16">
        <v>0.0964912280701754</v>
      </c>
      <c r="I311" s="16">
        <v>0.0748838146000765</v>
      </c>
      <c r="J311" s="16">
        <v>0.123501047753108</v>
      </c>
      <c r="K311" s="21"/>
      <c r="L311" s="22">
        <v>480</v>
      </c>
      <c r="M311" s="22">
        <v>110</v>
      </c>
      <c r="N311" s="23">
        <v>0.229166666666667</v>
      </c>
      <c r="O311" s="23">
        <v>0.193805206725899</v>
      </c>
      <c r="P311" s="23">
        <v>0.268828688613043</v>
      </c>
      <c r="Q311" s="24"/>
      <c r="R311" s="22">
        <v>570</v>
      </c>
      <c r="S311" s="22">
        <v>100</v>
      </c>
      <c r="T311" s="23">
        <v>0.175438596491228</v>
      </c>
      <c r="U311" s="23">
        <v>0.146416506313448</v>
      </c>
      <c r="V311" s="23">
        <v>0.20880610036194</v>
      </c>
      <c r="W311" s="21"/>
      <c r="X311" s="22">
        <v>480</v>
      </c>
      <c r="Y311" s="22">
        <v>199</v>
      </c>
      <c r="Z311" s="23">
        <v>0.414583333333333</v>
      </c>
      <c r="AA311" s="23">
        <v>0.371359243359129</v>
      </c>
      <c r="AB311" s="23">
        <v>0.459163754401614</v>
      </c>
    </row>
    <row r="312" spans="1:28">
      <c r="A312" t="s">
        <v>75</v>
      </c>
      <c r="B312" s="7" t="s">
        <v>720</v>
      </c>
      <c r="C312" s="7" t="s">
        <v>721</v>
      </c>
      <c r="D312" s="7" t="s">
        <v>710</v>
      </c>
      <c r="E312" s="7" t="s">
        <v>711</v>
      </c>
      <c r="F312" s="15">
        <v>349</v>
      </c>
      <c r="G312" s="15">
        <v>27</v>
      </c>
      <c r="H312" s="16">
        <v>0.0773638968481375</v>
      </c>
      <c r="I312" s="16">
        <v>0.0537112455639491</v>
      </c>
      <c r="J312" s="16">
        <v>0.110219203578899</v>
      </c>
      <c r="K312" s="21"/>
      <c r="L312" s="22">
        <v>357</v>
      </c>
      <c r="M312" s="22">
        <v>46</v>
      </c>
      <c r="N312" s="23">
        <v>0.128851540616246</v>
      </c>
      <c r="O312" s="23">
        <v>0.0980091296243155</v>
      </c>
      <c r="P312" s="23">
        <v>0.167596322515037</v>
      </c>
      <c r="Q312" s="24"/>
      <c r="R312" s="22">
        <v>349</v>
      </c>
      <c r="S312" s="22">
        <v>76</v>
      </c>
      <c r="T312" s="23">
        <v>0.217765042979943</v>
      </c>
      <c r="U312" s="23">
        <v>0.177663653997016</v>
      </c>
      <c r="V312" s="23">
        <v>0.264011934074649</v>
      </c>
      <c r="W312" s="21"/>
      <c r="X312" s="22">
        <v>357</v>
      </c>
      <c r="Y312" s="22">
        <v>97</v>
      </c>
      <c r="Z312" s="23">
        <v>0.271708683473389</v>
      </c>
      <c r="AA312" s="23">
        <v>0.228176688983732</v>
      </c>
      <c r="AB312" s="23">
        <v>0.320101381577454</v>
      </c>
    </row>
    <row r="313" spans="1:28">
      <c r="A313" t="s">
        <v>75</v>
      </c>
      <c r="B313" s="7" t="s">
        <v>722</v>
      </c>
      <c r="C313" s="7" t="s">
        <v>723</v>
      </c>
      <c r="D313" s="7" t="s">
        <v>710</v>
      </c>
      <c r="E313" s="7" t="s">
        <v>711</v>
      </c>
      <c r="F313" s="15">
        <v>288</v>
      </c>
      <c r="G313" s="15">
        <v>26</v>
      </c>
      <c r="H313" s="16">
        <v>0.0902777777777778</v>
      </c>
      <c r="I313" s="16">
        <v>0.0623524425167983</v>
      </c>
      <c r="J313" s="16">
        <v>0.128989319021623</v>
      </c>
      <c r="K313" s="21"/>
      <c r="L313" s="22">
        <v>187</v>
      </c>
      <c r="M313" s="22">
        <v>39</v>
      </c>
      <c r="N313" s="23">
        <v>0.20855614973262</v>
      </c>
      <c r="O313" s="23">
        <v>0.156483639694239</v>
      </c>
      <c r="P313" s="23">
        <v>0.272361640185898</v>
      </c>
      <c r="Q313" s="24"/>
      <c r="R313" s="22">
        <v>288</v>
      </c>
      <c r="S313" s="22">
        <v>74</v>
      </c>
      <c r="T313" s="23">
        <v>0.256944444444444</v>
      </c>
      <c r="U313" s="23">
        <v>0.209910933094037</v>
      </c>
      <c r="V313" s="23">
        <v>0.310376552564349</v>
      </c>
      <c r="W313" s="21"/>
      <c r="X313" s="22">
        <v>187</v>
      </c>
      <c r="Y313" s="22">
        <v>63</v>
      </c>
      <c r="Z313" s="23">
        <v>0.336898395721925</v>
      </c>
      <c r="AA313" s="23">
        <v>0.273043058643939</v>
      </c>
      <c r="AB313" s="23">
        <v>0.407319896151366</v>
      </c>
    </row>
    <row r="314" spans="1:28">
      <c r="A314" t="s">
        <v>75</v>
      </c>
      <c r="B314" s="7" t="s">
        <v>724</v>
      </c>
      <c r="C314" s="7" t="s">
        <v>725</v>
      </c>
      <c r="D314" s="7" t="s">
        <v>710</v>
      </c>
      <c r="E314" s="7" t="s">
        <v>711</v>
      </c>
      <c r="F314" s="15">
        <v>505</v>
      </c>
      <c r="G314" s="15">
        <v>54</v>
      </c>
      <c r="H314" s="16">
        <v>0.106930693069307</v>
      </c>
      <c r="I314" s="16">
        <v>0.0828842676628135</v>
      </c>
      <c r="J314" s="16">
        <v>0.136912010494043</v>
      </c>
      <c r="K314" s="21"/>
      <c r="L314" s="22">
        <v>329</v>
      </c>
      <c r="M314" s="22">
        <v>82</v>
      </c>
      <c r="N314" s="23">
        <v>0.249240121580547</v>
      </c>
      <c r="O314" s="23">
        <v>0.205572476945503</v>
      </c>
      <c r="P314" s="23">
        <v>0.298696009965295</v>
      </c>
      <c r="Q314" s="24"/>
      <c r="R314" s="22">
        <v>505</v>
      </c>
      <c r="S314" s="22">
        <v>104</v>
      </c>
      <c r="T314" s="23">
        <v>0.205940594059406</v>
      </c>
      <c r="U314" s="23">
        <v>0.1729543486119</v>
      </c>
      <c r="V314" s="23">
        <v>0.243366796507965</v>
      </c>
      <c r="W314" s="21"/>
      <c r="X314" s="22">
        <v>329</v>
      </c>
      <c r="Y314" s="22">
        <v>140</v>
      </c>
      <c r="Z314" s="23">
        <v>0.425531914893617</v>
      </c>
      <c r="AA314" s="23">
        <v>0.373268056314638</v>
      </c>
      <c r="AB314" s="23">
        <v>0.479514706464933</v>
      </c>
    </row>
    <row r="315" spans="1:28">
      <c r="A315" t="s">
        <v>75</v>
      </c>
      <c r="B315" s="7" t="s">
        <v>726</v>
      </c>
      <c r="C315" s="7" t="s">
        <v>727</v>
      </c>
      <c r="D315" s="7" t="s">
        <v>710</v>
      </c>
      <c r="E315" s="7" t="s">
        <v>711</v>
      </c>
      <c r="F315" s="15">
        <v>552</v>
      </c>
      <c r="G315" s="15">
        <v>53</v>
      </c>
      <c r="H315" s="16">
        <v>0.0960144927536232</v>
      </c>
      <c r="I315" s="16">
        <v>0.0741559824364015</v>
      </c>
      <c r="J315" s="16">
        <v>0.123456946713828</v>
      </c>
      <c r="K315" s="21"/>
      <c r="L315" s="22">
        <v>489</v>
      </c>
      <c r="M315" s="22">
        <v>96</v>
      </c>
      <c r="N315" s="23">
        <v>0.196319018404908</v>
      </c>
      <c r="O315" s="23">
        <v>0.163537743727384</v>
      </c>
      <c r="P315" s="23">
        <v>0.233834383384887</v>
      </c>
      <c r="Q315" s="24"/>
      <c r="R315" s="22">
        <v>552</v>
      </c>
      <c r="S315" s="22">
        <v>108</v>
      </c>
      <c r="T315" s="23">
        <v>0.195652173913043</v>
      </c>
      <c r="U315" s="23">
        <v>0.16470957903613</v>
      </c>
      <c r="V315" s="23">
        <v>0.230801506601711</v>
      </c>
      <c r="W315" s="21"/>
      <c r="X315" s="22">
        <v>489</v>
      </c>
      <c r="Y315" s="22">
        <v>169</v>
      </c>
      <c r="Z315" s="23">
        <v>0.34560327198364</v>
      </c>
      <c r="AA315" s="23">
        <v>0.304803528178285</v>
      </c>
      <c r="AB315" s="23">
        <v>0.388809910185193</v>
      </c>
    </row>
    <row r="316" spans="1:28">
      <c r="A316" t="s">
        <v>75</v>
      </c>
      <c r="B316" s="7" t="s">
        <v>728</v>
      </c>
      <c r="C316" s="7" t="s">
        <v>729</v>
      </c>
      <c r="D316" s="7" t="s">
        <v>710</v>
      </c>
      <c r="E316" s="7" t="s">
        <v>711</v>
      </c>
      <c r="F316" s="15">
        <v>297</v>
      </c>
      <c r="G316" s="15">
        <v>21</v>
      </c>
      <c r="H316" s="16">
        <v>0.0707070707070707</v>
      </c>
      <c r="I316" s="16">
        <v>0.0467087082807622</v>
      </c>
      <c r="J316" s="16">
        <v>0.105668756581939</v>
      </c>
      <c r="K316" s="21"/>
      <c r="L316" s="22">
        <v>304</v>
      </c>
      <c r="M316" s="22">
        <v>48</v>
      </c>
      <c r="N316" s="23">
        <v>0.157894736842105</v>
      </c>
      <c r="O316" s="23">
        <v>0.121207185136901</v>
      </c>
      <c r="P316" s="23">
        <v>0.2031203411267</v>
      </c>
      <c r="Q316" s="24"/>
      <c r="R316" s="22">
        <v>297</v>
      </c>
      <c r="S316" s="22">
        <v>51</v>
      </c>
      <c r="T316" s="23">
        <v>0.171717171717172</v>
      </c>
      <c r="U316" s="23">
        <v>0.133087094805747</v>
      </c>
      <c r="V316" s="23">
        <v>0.218730966559848</v>
      </c>
      <c r="W316" s="21"/>
      <c r="X316" s="22">
        <v>304</v>
      </c>
      <c r="Y316" s="22">
        <v>83</v>
      </c>
      <c r="Z316" s="23">
        <v>0.273026315789474</v>
      </c>
      <c r="AA316" s="23">
        <v>0.226010584128634</v>
      </c>
      <c r="AB316" s="23">
        <v>0.325706716950102</v>
      </c>
    </row>
    <row r="317" spans="1:28">
      <c r="A317" t="s">
        <v>75</v>
      </c>
      <c r="B317" s="7" t="s">
        <v>730</v>
      </c>
      <c r="C317" s="7" t="s">
        <v>731</v>
      </c>
      <c r="D317" s="7" t="s">
        <v>710</v>
      </c>
      <c r="E317" s="7" t="s">
        <v>711</v>
      </c>
      <c r="F317" s="15">
        <v>391</v>
      </c>
      <c r="G317" s="15">
        <v>39</v>
      </c>
      <c r="H317" s="16">
        <v>0.0997442455242967</v>
      </c>
      <c r="I317" s="16">
        <v>0.0738257392803446</v>
      </c>
      <c r="J317" s="16">
        <v>0.133451022043395</v>
      </c>
      <c r="K317" s="21"/>
      <c r="L317" s="22">
        <v>367</v>
      </c>
      <c r="M317" s="22">
        <v>51</v>
      </c>
      <c r="N317" s="23">
        <v>0.138964577656676</v>
      </c>
      <c r="O317" s="23">
        <v>0.107300388002491</v>
      </c>
      <c r="P317" s="23">
        <v>0.178108528134552</v>
      </c>
      <c r="Q317" s="24"/>
      <c r="R317" s="22">
        <v>391</v>
      </c>
      <c r="S317" s="22">
        <v>89</v>
      </c>
      <c r="T317" s="23">
        <v>0.227621483375959</v>
      </c>
      <c r="U317" s="23">
        <v>0.188828777754657</v>
      </c>
      <c r="V317" s="23">
        <v>0.271714194008782</v>
      </c>
      <c r="W317" s="21"/>
      <c r="X317" s="22">
        <v>367</v>
      </c>
      <c r="Y317" s="22">
        <v>105</v>
      </c>
      <c r="Z317" s="23">
        <v>0.286103542234332</v>
      </c>
      <c r="AA317" s="23">
        <v>0.242268521326673</v>
      </c>
      <c r="AB317" s="23">
        <v>0.334369968611122</v>
      </c>
    </row>
    <row r="318" spans="1:28">
      <c r="A318" t="s">
        <v>75</v>
      </c>
      <c r="B318" s="7" t="s">
        <v>732</v>
      </c>
      <c r="C318" s="7" t="s">
        <v>733</v>
      </c>
      <c r="D318" s="7" t="s">
        <v>710</v>
      </c>
      <c r="E318" s="7" t="s">
        <v>711</v>
      </c>
      <c r="F318" s="15">
        <v>191</v>
      </c>
      <c r="G318" s="15">
        <v>13</v>
      </c>
      <c r="H318" s="16">
        <v>0.0680628272251309</v>
      </c>
      <c r="I318" s="16">
        <v>0.0402043526554864</v>
      </c>
      <c r="J318" s="16">
        <v>0.112953291520008</v>
      </c>
      <c r="K318" s="21"/>
      <c r="L318" s="22">
        <v>143</v>
      </c>
      <c r="M318" s="22">
        <v>20</v>
      </c>
      <c r="N318" s="23">
        <v>0.13986013986014</v>
      </c>
      <c r="O318" s="23">
        <v>0.0923969552512212</v>
      </c>
      <c r="P318" s="23">
        <v>0.206166265059933</v>
      </c>
      <c r="Q318" s="24"/>
      <c r="R318" s="22">
        <v>191</v>
      </c>
      <c r="S318" s="22">
        <v>31</v>
      </c>
      <c r="T318" s="23">
        <v>0.162303664921466</v>
      </c>
      <c r="U318" s="23">
        <v>0.116760911271556</v>
      </c>
      <c r="V318" s="23">
        <v>0.221162337811103</v>
      </c>
      <c r="W318" s="21"/>
      <c r="X318" s="22">
        <v>143</v>
      </c>
      <c r="Y318" s="22">
        <v>39</v>
      </c>
      <c r="Z318" s="23">
        <v>0.272727272727273</v>
      </c>
      <c r="AA318" s="23">
        <v>0.206394047413463</v>
      </c>
      <c r="AB318" s="23">
        <v>0.350951674142119</v>
      </c>
    </row>
    <row r="319" spans="1:28">
      <c r="A319" t="s">
        <v>75</v>
      </c>
      <c r="B319" s="7" t="s">
        <v>734</v>
      </c>
      <c r="C319" s="7" t="s">
        <v>735</v>
      </c>
      <c r="D319" s="7" t="s">
        <v>710</v>
      </c>
      <c r="E319" s="7" t="s">
        <v>711</v>
      </c>
      <c r="F319" s="15">
        <v>336</v>
      </c>
      <c r="G319" s="15">
        <v>28</v>
      </c>
      <c r="H319" s="16">
        <v>0.0833333333333333</v>
      </c>
      <c r="I319" s="16">
        <v>0.0582831873362722</v>
      </c>
      <c r="J319" s="16">
        <v>0.117803211975789</v>
      </c>
      <c r="K319" s="21"/>
      <c r="L319" s="22">
        <v>288</v>
      </c>
      <c r="M319" s="22">
        <v>51</v>
      </c>
      <c r="N319" s="23">
        <v>0.177083333333333</v>
      </c>
      <c r="O319" s="23">
        <v>0.137331358322464</v>
      </c>
      <c r="P319" s="23">
        <v>0.225336301195105</v>
      </c>
      <c r="Q319" s="24"/>
      <c r="R319" s="22">
        <v>336</v>
      </c>
      <c r="S319" s="22">
        <v>74</v>
      </c>
      <c r="T319" s="23">
        <v>0.220238095238095</v>
      </c>
      <c r="U319" s="23">
        <v>0.17922783791693</v>
      </c>
      <c r="V319" s="23">
        <v>0.267573030192597</v>
      </c>
      <c r="W319" s="21"/>
      <c r="X319" s="22">
        <v>288</v>
      </c>
      <c r="Y319" s="22">
        <v>94</v>
      </c>
      <c r="Z319" s="23">
        <v>0.326388888888889</v>
      </c>
      <c r="AA319" s="23">
        <v>0.274829968467424</v>
      </c>
      <c r="AB319" s="23">
        <v>0.38251823557428</v>
      </c>
    </row>
    <row r="320" spans="1:28">
      <c r="A320" t="s">
        <v>75</v>
      </c>
      <c r="B320" s="7" t="s">
        <v>736</v>
      </c>
      <c r="C320" s="7" t="s">
        <v>737</v>
      </c>
      <c r="D320" s="7" t="s">
        <v>710</v>
      </c>
      <c r="E320" s="7" t="s">
        <v>711</v>
      </c>
      <c r="F320" s="15">
        <v>709</v>
      </c>
      <c r="G320" s="15">
        <v>75</v>
      </c>
      <c r="H320" s="16">
        <v>0.105782792665726</v>
      </c>
      <c r="I320" s="16">
        <v>0.0852297298225311</v>
      </c>
      <c r="J320" s="16">
        <v>0.130584680123834</v>
      </c>
      <c r="K320" s="21"/>
      <c r="L320" s="22">
        <v>619</v>
      </c>
      <c r="M320" s="22">
        <v>143</v>
      </c>
      <c r="N320" s="23">
        <v>0.231017770597738</v>
      </c>
      <c r="O320" s="23">
        <v>0.199534278787905</v>
      </c>
      <c r="P320" s="23">
        <v>0.265819230866844</v>
      </c>
      <c r="Q320" s="24"/>
      <c r="R320" s="22">
        <v>709</v>
      </c>
      <c r="S320" s="22">
        <v>160</v>
      </c>
      <c r="T320" s="23">
        <v>0.225669957686883</v>
      </c>
      <c r="U320" s="23">
        <v>0.196425920232354</v>
      </c>
      <c r="V320" s="23">
        <v>0.257870690624776</v>
      </c>
      <c r="W320" s="21"/>
      <c r="X320" s="22">
        <v>619</v>
      </c>
      <c r="Y320" s="22">
        <v>226</v>
      </c>
      <c r="Z320" s="23">
        <v>0.365105008077544</v>
      </c>
      <c r="AA320" s="23">
        <v>0.328116750405697</v>
      </c>
      <c r="AB320" s="23">
        <v>0.403757231913652</v>
      </c>
    </row>
    <row r="321" spans="1:28">
      <c r="A321" t="s">
        <v>75</v>
      </c>
      <c r="B321" s="7" t="s">
        <v>738</v>
      </c>
      <c r="C321" s="7" t="s">
        <v>739</v>
      </c>
      <c r="D321" s="7" t="s">
        <v>710</v>
      </c>
      <c r="E321" s="7" t="s">
        <v>711</v>
      </c>
      <c r="F321" s="15">
        <v>438</v>
      </c>
      <c r="G321" s="15">
        <v>50</v>
      </c>
      <c r="H321" s="16">
        <v>0.114155251141553</v>
      </c>
      <c r="I321" s="16">
        <v>0.0876695481080593</v>
      </c>
      <c r="J321" s="16">
        <v>0.147350178419764</v>
      </c>
      <c r="K321" s="21"/>
      <c r="L321" s="22">
        <v>374</v>
      </c>
      <c r="M321" s="22">
        <v>68</v>
      </c>
      <c r="N321" s="23">
        <v>0.181818181818182</v>
      </c>
      <c r="O321" s="23">
        <v>0.146028877550184</v>
      </c>
      <c r="P321" s="23">
        <v>0.224077302055311</v>
      </c>
      <c r="Q321" s="24"/>
      <c r="R321" s="22">
        <v>438</v>
      </c>
      <c r="S321" s="22">
        <v>106</v>
      </c>
      <c r="T321" s="23">
        <v>0.242009132420091</v>
      </c>
      <c r="U321" s="23">
        <v>0.204253385410766</v>
      </c>
      <c r="V321" s="23">
        <v>0.284250928776477</v>
      </c>
      <c r="W321" s="21"/>
      <c r="X321" s="22">
        <v>374</v>
      </c>
      <c r="Y321" s="22">
        <v>119</v>
      </c>
      <c r="Z321" s="23">
        <v>0.318181818181818</v>
      </c>
      <c r="AA321" s="23">
        <v>0.273029952964494</v>
      </c>
      <c r="AB321" s="23">
        <v>0.367030721095789</v>
      </c>
    </row>
    <row r="322" spans="1:28">
      <c r="A322" t="s">
        <v>75</v>
      </c>
      <c r="B322" s="7" t="s">
        <v>740</v>
      </c>
      <c r="C322" s="7" t="s">
        <v>741</v>
      </c>
      <c r="D322" s="7" t="s">
        <v>710</v>
      </c>
      <c r="E322" s="7" t="s">
        <v>711</v>
      </c>
      <c r="F322" s="15">
        <v>680</v>
      </c>
      <c r="G322" s="15">
        <v>77</v>
      </c>
      <c r="H322" s="16">
        <v>0.113235294117647</v>
      </c>
      <c r="I322" s="16">
        <v>0.0915586624315601</v>
      </c>
      <c r="J322" s="16">
        <v>0.139257204001716</v>
      </c>
      <c r="K322" s="21"/>
      <c r="L322" s="22">
        <v>538</v>
      </c>
      <c r="M322" s="22">
        <v>127</v>
      </c>
      <c r="N322" s="23">
        <v>0.236059479553903</v>
      </c>
      <c r="O322" s="23">
        <v>0.202125499587302</v>
      </c>
      <c r="P322" s="23">
        <v>0.273735944056897</v>
      </c>
      <c r="Q322" s="24"/>
      <c r="R322" s="22">
        <v>680</v>
      </c>
      <c r="S322" s="22">
        <v>149</v>
      </c>
      <c r="T322" s="23">
        <v>0.219117647058824</v>
      </c>
      <c r="U322" s="23">
        <v>0.189652502819159</v>
      </c>
      <c r="V322" s="23">
        <v>0.251738487632384</v>
      </c>
      <c r="W322" s="21"/>
      <c r="X322" s="22">
        <v>538</v>
      </c>
      <c r="Y322" s="22">
        <v>208</v>
      </c>
      <c r="Z322" s="23">
        <v>0.386617100371747</v>
      </c>
      <c r="AA322" s="23">
        <v>0.346409809951256</v>
      </c>
      <c r="AB322" s="23">
        <v>0.428432077811393</v>
      </c>
    </row>
    <row r="323" spans="1:28">
      <c r="A323" t="s">
        <v>75</v>
      </c>
      <c r="B323" s="7" t="s">
        <v>742</v>
      </c>
      <c r="C323" s="7" t="s">
        <v>743</v>
      </c>
      <c r="D323" s="7" t="s">
        <v>710</v>
      </c>
      <c r="E323" s="7" t="s">
        <v>711</v>
      </c>
      <c r="F323" s="15">
        <v>371</v>
      </c>
      <c r="G323" s="15">
        <v>28</v>
      </c>
      <c r="H323" s="16">
        <v>0.0754716981132075</v>
      </c>
      <c r="I323" s="16">
        <v>0.0527298249583015</v>
      </c>
      <c r="J323" s="16">
        <v>0.106914892594992</v>
      </c>
      <c r="K323" s="21"/>
      <c r="L323" s="22">
        <v>312</v>
      </c>
      <c r="M323" s="22">
        <v>56</v>
      </c>
      <c r="N323" s="23">
        <v>0.179487179487179</v>
      </c>
      <c r="O323" s="23">
        <v>0.14088364442808</v>
      </c>
      <c r="P323" s="23">
        <v>0.225887264157605</v>
      </c>
      <c r="Q323" s="24"/>
      <c r="R323" s="22">
        <v>371</v>
      </c>
      <c r="S323" s="22">
        <v>67</v>
      </c>
      <c r="T323" s="23">
        <v>0.180592991913747</v>
      </c>
      <c r="U323" s="23">
        <v>0.144786449810683</v>
      </c>
      <c r="V323" s="23">
        <v>0.222946242443699</v>
      </c>
      <c r="W323" s="21"/>
      <c r="X323" s="22">
        <v>312</v>
      </c>
      <c r="Y323" s="22">
        <v>98</v>
      </c>
      <c r="Z323" s="23">
        <v>0.314102564102564</v>
      </c>
      <c r="AA323" s="23">
        <v>0.265124394117341</v>
      </c>
      <c r="AB323" s="23">
        <v>0.367602732862356</v>
      </c>
    </row>
    <row r="324" spans="1:28">
      <c r="A324" t="s">
        <v>75</v>
      </c>
      <c r="B324" s="7" t="s">
        <v>744</v>
      </c>
      <c r="C324" s="7" t="s">
        <v>745</v>
      </c>
      <c r="D324" s="7" t="s">
        <v>710</v>
      </c>
      <c r="E324" s="7" t="s">
        <v>711</v>
      </c>
      <c r="F324" s="15">
        <v>363</v>
      </c>
      <c r="G324" s="15">
        <v>43</v>
      </c>
      <c r="H324" s="16">
        <v>0.118457300275482</v>
      </c>
      <c r="I324" s="16">
        <v>0.0891439422682854</v>
      </c>
      <c r="J324" s="16">
        <v>0.15576147030289</v>
      </c>
      <c r="K324" s="21"/>
      <c r="L324" s="22">
        <v>263</v>
      </c>
      <c r="M324" s="22">
        <v>45</v>
      </c>
      <c r="N324" s="23">
        <v>0.171102661596958</v>
      </c>
      <c r="O324" s="23">
        <v>0.130404470554481</v>
      </c>
      <c r="P324" s="23">
        <v>0.22127048743528</v>
      </c>
      <c r="Q324" s="24"/>
      <c r="R324" s="22">
        <v>363</v>
      </c>
      <c r="S324" s="22">
        <v>98</v>
      </c>
      <c r="T324" s="23">
        <v>0.269972451790634</v>
      </c>
      <c r="U324" s="23">
        <v>0.226887890504725</v>
      </c>
      <c r="V324" s="23">
        <v>0.317874578446128</v>
      </c>
      <c r="W324" s="21"/>
      <c r="X324" s="22">
        <v>263</v>
      </c>
      <c r="Y324" s="22">
        <v>88</v>
      </c>
      <c r="Z324" s="23">
        <v>0.334600760456274</v>
      </c>
      <c r="AA324" s="23">
        <v>0.280317515521739</v>
      </c>
      <c r="AB324" s="23">
        <v>0.393646191675424</v>
      </c>
    </row>
    <row r="325" spans="1:28">
      <c r="A325" t="s">
        <v>75</v>
      </c>
      <c r="B325" s="7" t="s">
        <v>746</v>
      </c>
      <c r="C325" s="7" t="s">
        <v>747</v>
      </c>
      <c r="D325" s="7" t="s">
        <v>710</v>
      </c>
      <c r="E325" s="7" t="s">
        <v>711</v>
      </c>
      <c r="F325" s="15">
        <v>631</v>
      </c>
      <c r="G325" s="15">
        <v>69</v>
      </c>
      <c r="H325" s="16">
        <v>0.109350237717908</v>
      </c>
      <c r="I325" s="16">
        <v>0.0873231707456622</v>
      </c>
      <c r="J325" s="16">
        <v>0.136104988915152</v>
      </c>
      <c r="K325" s="21"/>
      <c r="L325" s="22">
        <v>462</v>
      </c>
      <c r="M325" s="22">
        <v>109</v>
      </c>
      <c r="N325" s="23">
        <v>0.235930735930736</v>
      </c>
      <c r="O325" s="23">
        <v>0.199491263413087</v>
      </c>
      <c r="P325" s="23">
        <v>0.276725386307827</v>
      </c>
      <c r="Q325" s="24"/>
      <c r="R325" s="22">
        <v>631</v>
      </c>
      <c r="S325" s="22">
        <v>152</v>
      </c>
      <c r="T325" s="23">
        <v>0.240887480190174</v>
      </c>
      <c r="U325" s="23">
        <v>0.209154362891273</v>
      </c>
      <c r="V325" s="23">
        <v>0.275756404267116</v>
      </c>
      <c r="W325" s="21"/>
      <c r="X325" s="22">
        <v>462</v>
      </c>
      <c r="Y325" s="22">
        <v>172</v>
      </c>
      <c r="Z325" s="23">
        <v>0.372294372294372</v>
      </c>
      <c r="AA325" s="23">
        <v>0.329436279379706</v>
      </c>
      <c r="AB325" s="23">
        <v>0.417258657780408</v>
      </c>
    </row>
    <row r="326" spans="1:28">
      <c r="A326" t="s">
        <v>75</v>
      </c>
      <c r="B326" s="7" t="s">
        <v>748</v>
      </c>
      <c r="C326" s="7" t="s">
        <v>749</v>
      </c>
      <c r="D326" s="7" t="s">
        <v>710</v>
      </c>
      <c r="E326" s="7" t="s">
        <v>711</v>
      </c>
      <c r="F326" s="15">
        <v>383</v>
      </c>
      <c r="G326" s="15">
        <v>20</v>
      </c>
      <c r="H326" s="16">
        <v>0.0522193211488251</v>
      </c>
      <c r="I326" s="16">
        <v>0.0340551272740358</v>
      </c>
      <c r="J326" s="16">
        <v>0.0792767243696505</v>
      </c>
      <c r="K326" s="21"/>
      <c r="L326" s="22">
        <v>260</v>
      </c>
      <c r="M326" s="22">
        <v>28</v>
      </c>
      <c r="N326" s="23">
        <v>0.107692307692308</v>
      </c>
      <c r="O326" s="23">
        <v>0.0755658901693205</v>
      </c>
      <c r="P326" s="23">
        <v>0.151242508662958</v>
      </c>
      <c r="Q326" s="24"/>
      <c r="R326" s="22">
        <v>383</v>
      </c>
      <c r="S326" s="22">
        <v>64</v>
      </c>
      <c r="T326" s="23">
        <v>0.16710182767624</v>
      </c>
      <c r="U326" s="23">
        <v>0.133084455241819</v>
      </c>
      <c r="V326" s="23">
        <v>0.207730769741096</v>
      </c>
      <c r="W326" s="21"/>
      <c r="X326" s="22">
        <v>260</v>
      </c>
      <c r="Y326" s="22">
        <v>62</v>
      </c>
      <c r="Z326" s="23">
        <v>0.238461538461538</v>
      </c>
      <c r="AA326" s="23">
        <v>0.190708708601505</v>
      </c>
      <c r="AB326" s="23">
        <v>0.293830223953347</v>
      </c>
    </row>
    <row r="327" spans="1:28">
      <c r="A327" t="s">
        <v>75</v>
      </c>
      <c r="B327" s="7" t="s">
        <v>750</v>
      </c>
      <c r="C327" s="7" t="s">
        <v>751</v>
      </c>
      <c r="D327" s="7" t="s">
        <v>710</v>
      </c>
      <c r="E327" s="7" t="s">
        <v>711</v>
      </c>
      <c r="F327" s="15">
        <v>723</v>
      </c>
      <c r="G327" s="15">
        <v>76</v>
      </c>
      <c r="H327" s="16">
        <v>0.105117565698479</v>
      </c>
      <c r="I327" s="16">
        <v>0.0848099898735587</v>
      </c>
      <c r="J327" s="16">
        <v>0.129599159370003</v>
      </c>
      <c r="K327" s="21"/>
      <c r="L327" s="22">
        <v>482</v>
      </c>
      <c r="M327" s="22">
        <v>113</v>
      </c>
      <c r="N327" s="23">
        <v>0.234439834024896</v>
      </c>
      <c r="O327" s="23">
        <v>0.198810180987254</v>
      </c>
      <c r="P327" s="23">
        <v>0.274268957583174</v>
      </c>
      <c r="Q327" s="24"/>
      <c r="R327" s="22">
        <v>723</v>
      </c>
      <c r="S327" s="22">
        <v>169</v>
      </c>
      <c r="T327" s="23">
        <v>0.233748271092669</v>
      </c>
      <c r="U327" s="23">
        <v>0.204356071279592</v>
      </c>
      <c r="V327" s="23">
        <v>0.265954826196364</v>
      </c>
      <c r="W327" s="21"/>
      <c r="X327" s="22">
        <v>482</v>
      </c>
      <c r="Y327" s="22">
        <v>188</v>
      </c>
      <c r="Z327" s="23">
        <v>0.390041493775934</v>
      </c>
      <c r="AA327" s="23">
        <v>0.347530510988424</v>
      </c>
      <c r="AB327" s="23">
        <v>0.434291319825894</v>
      </c>
    </row>
    <row r="328" spans="1:28">
      <c r="A328" t="s">
        <v>75</v>
      </c>
      <c r="B328" s="7" t="s">
        <v>752</v>
      </c>
      <c r="C328" s="7" t="s">
        <v>753</v>
      </c>
      <c r="D328" s="7" t="s">
        <v>710</v>
      </c>
      <c r="E328" s="7" t="s">
        <v>711</v>
      </c>
      <c r="F328" s="15">
        <v>587</v>
      </c>
      <c r="G328" s="15">
        <v>65</v>
      </c>
      <c r="H328" s="16">
        <v>0.110732538330494</v>
      </c>
      <c r="I328" s="16">
        <v>0.087834492914426</v>
      </c>
      <c r="J328" s="16">
        <v>0.138692364371179</v>
      </c>
      <c r="K328" s="21"/>
      <c r="L328" s="22">
        <v>462</v>
      </c>
      <c r="M328" s="22">
        <v>106</v>
      </c>
      <c r="N328" s="23">
        <v>0.229437229437229</v>
      </c>
      <c r="O328" s="23">
        <v>0.19342068041463</v>
      </c>
      <c r="P328" s="23">
        <v>0.269916050856799</v>
      </c>
      <c r="Q328" s="24"/>
      <c r="R328" s="22">
        <v>587</v>
      </c>
      <c r="S328" s="22">
        <v>139</v>
      </c>
      <c r="T328" s="23">
        <v>0.23679727427598</v>
      </c>
      <c r="U328" s="23">
        <v>0.204187414812014</v>
      </c>
      <c r="V328" s="23">
        <v>0.272829650617422</v>
      </c>
      <c r="W328" s="21"/>
      <c r="X328" s="22">
        <v>462</v>
      </c>
      <c r="Y328" s="22">
        <v>162</v>
      </c>
      <c r="Z328" s="23">
        <v>0.350649350649351</v>
      </c>
      <c r="AA328" s="23">
        <v>0.308531793559231</v>
      </c>
      <c r="AB328" s="23">
        <v>0.395230082102598</v>
      </c>
    </row>
    <row r="329" spans="1:28">
      <c r="A329" t="s">
        <v>75</v>
      </c>
      <c r="B329" s="7" t="s">
        <v>754</v>
      </c>
      <c r="C329" s="7" t="s">
        <v>755</v>
      </c>
      <c r="D329" s="7" t="s">
        <v>756</v>
      </c>
      <c r="E329" s="7" t="s">
        <v>757</v>
      </c>
      <c r="F329" s="15">
        <v>570</v>
      </c>
      <c r="G329" s="15">
        <v>69</v>
      </c>
      <c r="H329" s="16">
        <v>0.121052631578947</v>
      </c>
      <c r="I329" s="16">
        <v>0.0967808353028881</v>
      </c>
      <c r="J329" s="16">
        <v>0.150397991950538</v>
      </c>
      <c r="K329" s="21"/>
      <c r="L329" s="22">
        <v>410</v>
      </c>
      <c r="M329" s="22">
        <v>101</v>
      </c>
      <c r="N329" s="23">
        <v>0.246341463414634</v>
      </c>
      <c r="O329" s="23">
        <v>0.207116022654264</v>
      </c>
      <c r="P329" s="23">
        <v>0.290276044847314</v>
      </c>
      <c r="Q329" s="24"/>
      <c r="R329" s="22">
        <v>570</v>
      </c>
      <c r="S329" s="22">
        <v>130</v>
      </c>
      <c r="T329" s="23">
        <v>0.228070175438596</v>
      </c>
      <c r="U329" s="23">
        <v>0.195512204617951</v>
      </c>
      <c r="V329" s="23">
        <v>0.264268898272239</v>
      </c>
      <c r="W329" s="21"/>
      <c r="X329" s="22">
        <v>410</v>
      </c>
      <c r="Y329" s="22">
        <v>160</v>
      </c>
      <c r="Z329" s="23">
        <v>0.390243902439024</v>
      </c>
      <c r="AA329" s="23">
        <v>0.344253897667141</v>
      </c>
      <c r="AB329" s="23">
        <v>0.438271516155657</v>
      </c>
    </row>
    <row r="330" spans="1:28">
      <c r="A330" t="s">
        <v>75</v>
      </c>
      <c r="B330" s="7" t="s">
        <v>758</v>
      </c>
      <c r="C330" s="7" t="s">
        <v>759</v>
      </c>
      <c r="D330" s="7" t="s">
        <v>756</v>
      </c>
      <c r="E330" s="7" t="s">
        <v>757</v>
      </c>
      <c r="F330" s="15">
        <v>501</v>
      </c>
      <c r="G330" s="15">
        <v>61</v>
      </c>
      <c r="H330" s="16">
        <v>0.121756487025948</v>
      </c>
      <c r="I330" s="16">
        <v>0.0959648991675491</v>
      </c>
      <c r="J330" s="16">
        <v>0.153304364721076</v>
      </c>
      <c r="K330" s="21"/>
      <c r="L330" s="22">
        <v>370</v>
      </c>
      <c r="M330" s="22">
        <v>87</v>
      </c>
      <c r="N330" s="23">
        <v>0.235135135135135</v>
      </c>
      <c r="O330" s="23">
        <v>0.194781905671116</v>
      </c>
      <c r="P330" s="23">
        <v>0.280931674576795</v>
      </c>
      <c r="Q330" s="24"/>
      <c r="R330" s="22">
        <v>501</v>
      </c>
      <c r="S330" s="22">
        <v>115</v>
      </c>
      <c r="T330" s="23">
        <v>0.229540918163673</v>
      </c>
      <c r="U330" s="23">
        <v>0.194857329790341</v>
      </c>
      <c r="V330" s="23">
        <v>0.268340481591763</v>
      </c>
      <c r="W330" s="21"/>
      <c r="X330" s="22">
        <v>370</v>
      </c>
      <c r="Y330" s="22">
        <v>137</v>
      </c>
      <c r="Z330" s="23">
        <v>0.37027027027027</v>
      </c>
      <c r="AA330" s="23">
        <v>0.322636508927204</v>
      </c>
      <c r="AB330" s="23">
        <v>0.420570142622793</v>
      </c>
    </row>
    <row r="331" spans="1:28">
      <c r="A331" t="s">
        <v>75</v>
      </c>
      <c r="B331" s="7" t="s">
        <v>760</v>
      </c>
      <c r="C331" s="7" t="s">
        <v>761</v>
      </c>
      <c r="D331" s="7" t="s">
        <v>756</v>
      </c>
      <c r="E331" s="7" t="s">
        <v>757</v>
      </c>
      <c r="F331" s="15">
        <v>245</v>
      </c>
      <c r="G331" s="15">
        <v>22</v>
      </c>
      <c r="H331" s="16">
        <v>0.0897959183673469</v>
      </c>
      <c r="I331" s="16">
        <v>0.060047411736508</v>
      </c>
      <c r="J331" s="16">
        <v>0.132209373155462</v>
      </c>
      <c r="K331" s="21"/>
      <c r="L331" s="22">
        <v>177</v>
      </c>
      <c r="M331" s="22">
        <v>36</v>
      </c>
      <c r="N331" s="23">
        <v>0.203389830508475</v>
      </c>
      <c r="O331" s="23">
        <v>0.150687074631796</v>
      </c>
      <c r="P331" s="23">
        <v>0.268693853365979</v>
      </c>
      <c r="Q331" s="24"/>
      <c r="R331" s="22">
        <v>245</v>
      </c>
      <c r="S331" s="22">
        <v>46</v>
      </c>
      <c r="T331" s="23">
        <v>0.187755102040816</v>
      </c>
      <c r="U331" s="23">
        <v>0.143815907709682</v>
      </c>
      <c r="V331" s="23">
        <v>0.241334779297638</v>
      </c>
      <c r="W331" s="21"/>
      <c r="X331" s="22">
        <v>177</v>
      </c>
      <c r="Y331" s="22">
        <v>57</v>
      </c>
      <c r="Z331" s="23">
        <v>0.322033898305085</v>
      </c>
      <c r="AA331" s="23">
        <v>0.257608371710262</v>
      </c>
      <c r="AB331" s="23">
        <v>0.394020185088403</v>
      </c>
    </row>
    <row r="332" spans="1:28">
      <c r="A332" t="s">
        <v>75</v>
      </c>
      <c r="B332" s="7" t="s">
        <v>762</v>
      </c>
      <c r="C332" s="7" t="s">
        <v>763</v>
      </c>
      <c r="D332" s="7" t="s">
        <v>756</v>
      </c>
      <c r="E332" s="7" t="s">
        <v>757</v>
      </c>
      <c r="F332" s="15">
        <v>323</v>
      </c>
      <c r="G332" s="15">
        <v>23</v>
      </c>
      <c r="H332" s="16">
        <v>0.0712074303405573</v>
      </c>
      <c r="I332" s="16">
        <v>0.0479147545770376</v>
      </c>
      <c r="J332" s="16">
        <v>0.104579543424604</v>
      </c>
      <c r="K332" s="21"/>
      <c r="L332" s="22">
        <v>209</v>
      </c>
      <c r="M332" s="22">
        <v>35</v>
      </c>
      <c r="N332" s="23">
        <v>0.167464114832536</v>
      </c>
      <c r="O332" s="23">
        <v>0.122945241508303</v>
      </c>
      <c r="P332" s="23">
        <v>0.223986503978844</v>
      </c>
      <c r="Q332" s="24"/>
      <c r="R332" s="22">
        <v>323</v>
      </c>
      <c r="S332" s="22">
        <v>61</v>
      </c>
      <c r="T332" s="23">
        <v>0.188854489164087</v>
      </c>
      <c r="U332" s="23">
        <v>0.149922264782561</v>
      </c>
      <c r="V332" s="23">
        <v>0.235100673478557</v>
      </c>
      <c r="W332" s="21"/>
      <c r="X332" s="22">
        <v>209</v>
      </c>
      <c r="Y332" s="22">
        <v>65</v>
      </c>
      <c r="Z332" s="23">
        <v>0.311004784688995</v>
      </c>
      <c r="AA332" s="23">
        <v>0.252133657140795</v>
      </c>
      <c r="AB332" s="23">
        <v>0.376698054323123</v>
      </c>
    </row>
    <row r="333" spans="1:28">
      <c r="A333" t="s">
        <v>75</v>
      </c>
      <c r="B333" s="7" t="s">
        <v>764</v>
      </c>
      <c r="C333" s="7" t="s">
        <v>765</v>
      </c>
      <c r="D333" s="7" t="s">
        <v>756</v>
      </c>
      <c r="E333" s="7" t="s">
        <v>757</v>
      </c>
      <c r="F333" s="15">
        <v>521</v>
      </c>
      <c r="G333" s="15">
        <v>73</v>
      </c>
      <c r="H333" s="16">
        <v>0.140115163147793</v>
      </c>
      <c r="I333" s="16">
        <v>0.112936746051287</v>
      </c>
      <c r="J333" s="16">
        <v>0.172561772220086</v>
      </c>
      <c r="K333" s="21"/>
      <c r="L333" s="22">
        <v>422</v>
      </c>
      <c r="M333" s="22">
        <v>109</v>
      </c>
      <c r="N333" s="23">
        <v>0.258293838862559</v>
      </c>
      <c r="O333" s="23">
        <v>0.218845463721285</v>
      </c>
      <c r="P333" s="23">
        <v>0.302103011880531</v>
      </c>
      <c r="Q333" s="24"/>
      <c r="R333" s="22">
        <v>521</v>
      </c>
      <c r="S333" s="22">
        <v>142</v>
      </c>
      <c r="T333" s="23">
        <v>0.272552783109405</v>
      </c>
      <c r="U333" s="23">
        <v>0.236086866723466</v>
      </c>
      <c r="V333" s="23">
        <v>0.312348196824042</v>
      </c>
      <c r="W333" s="21"/>
      <c r="X333" s="22">
        <v>422</v>
      </c>
      <c r="Y333" s="22">
        <v>173</v>
      </c>
      <c r="Z333" s="23">
        <v>0.409952606635071</v>
      </c>
      <c r="AA333" s="23">
        <v>0.364045211807406</v>
      </c>
      <c r="AB333" s="23">
        <v>0.457484612436407</v>
      </c>
    </row>
    <row r="334" spans="1:28">
      <c r="A334" t="s">
        <v>75</v>
      </c>
      <c r="B334" s="7" t="s">
        <v>766</v>
      </c>
      <c r="C334" s="7" t="s">
        <v>767</v>
      </c>
      <c r="D334" s="7" t="s">
        <v>756</v>
      </c>
      <c r="E334" s="7" t="s">
        <v>757</v>
      </c>
      <c r="F334" s="15">
        <v>470</v>
      </c>
      <c r="G334" s="15">
        <v>64</v>
      </c>
      <c r="H334" s="16">
        <v>0.136170212765957</v>
      </c>
      <c r="I334" s="16">
        <v>0.108098585194783</v>
      </c>
      <c r="J334" s="16">
        <v>0.170141016609634</v>
      </c>
      <c r="K334" s="21"/>
      <c r="L334" s="22">
        <v>360</v>
      </c>
      <c r="M334" s="22">
        <v>99</v>
      </c>
      <c r="N334" s="23">
        <v>0.275</v>
      </c>
      <c r="O334" s="23">
        <v>0.231433687666263</v>
      </c>
      <c r="P334" s="23">
        <v>0.323317437933649</v>
      </c>
      <c r="Q334" s="24"/>
      <c r="R334" s="22">
        <v>470</v>
      </c>
      <c r="S334" s="22">
        <v>118</v>
      </c>
      <c r="T334" s="23">
        <v>0.251063829787234</v>
      </c>
      <c r="U334" s="23">
        <v>0.213986588138039</v>
      </c>
      <c r="V334" s="23">
        <v>0.292177349938667</v>
      </c>
      <c r="W334" s="21"/>
      <c r="X334" s="22">
        <v>360</v>
      </c>
      <c r="Y334" s="22">
        <v>144</v>
      </c>
      <c r="Z334" s="23">
        <v>0.4</v>
      </c>
      <c r="AA334" s="23">
        <v>0.350706541752451</v>
      </c>
      <c r="AB334" s="23">
        <v>0.451405069625287</v>
      </c>
    </row>
    <row r="335" spans="1:28">
      <c r="A335" t="s">
        <v>75</v>
      </c>
      <c r="B335" s="7" t="s">
        <v>768</v>
      </c>
      <c r="C335" s="7" t="s">
        <v>769</v>
      </c>
      <c r="D335" s="7" t="s">
        <v>756</v>
      </c>
      <c r="E335" s="7" t="s">
        <v>757</v>
      </c>
      <c r="F335" s="15">
        <v>768</v>
      </c>
      <c r="G335" s="15">
        <v>119</v>
      </c>
      <c r="H335" s="16">
        <v>0.154947916666667</v>
      </c>
      <c r="I335" s="16">
        <v>0.131079434693792</v>
      </c>
      <c r="J335" s="16">
        <v>0.182251050546281</v>
      </c>
      <c r="K335" s="21"/>
      <c r="L335" s="22">
        <v>539</v>
      </c>
      <c r="M335" s="22">
        <v>138</v>
      </c>
      <c r="N335" s="23">
        <v>0.256029684601113</v>
      </c>
      <c r="O335" s="23">
        <v>0.221001347352654</v>
      </c>
      <c r="P335" s="23">
        <v>0.29451097079018</v>
      </c>
      <c r="Q335" s="24"/>
      <c r="R335" s="22">
        <v>768</v>
      </c>
      <c r="S335" s="22">
        <v>206</v>
      </c>
      <c r="T335" s="23">
        <v>0.268229166666667</v>
      </c>
      <c r="U335" s="23">
        <v>0.238106046350686</v>
      </c>
      <c r="V335" s="23">
        <v>0.30065933618793</v>
      </c>
      <c r="W335" s="21"/>
      <c r="X335" s="22">
        <v>539</v>
      </c>
      <c r="Y335" s="22">
        <v>214</v>
      </c>
      <c r="Z335" s="23">
        <v>0.397031539888683</v>
      </c>
      <c r="AA335" s="23">
        <v>0.356594131587206</v>
      </c>
      <c r="AB335" s="23">
        <v>0.438926276450264</v>
      </c>
    </row>
    <row r="336" spans="1:28">
      <c r="A336" t="s">
        <v>75</v>
      </c>
      <c r="B336" s="7" t="s">
        <v>770</v>
      </c>
      <c r="C336" s="7" t="s">
        <v>771</v>
      </c>
      <c r="D336" s="7" t="s">
        <v>756</v>
      </c>
      <c r="E336" s="7" t="s">
        <v>757</v>
      </c>
      <c r="F336" s="15">
        <v>548</v>
      </c>
      <c r="G336" s="15">
        <v>73</v>
      </c>
      <c r="H336" s="16">
        <v>0.133211678832117</v>
      </c>
      <c r="I336" s="16">
        <v>0.107299197010817</v>
      </c>
      <c r="J336" s="16">
        <v>0.164230707866049</v>
      </c>
      <c r="K336" s="21"/>
      <c r="L336" s="22">
        <v>467</v>
      </c>
      <c r="M336" s="22">
        <v>124</v>
      </c>
      <c r="N336" s="23">
        <v>0.265524625267666</v>
      </c>
      <c r="O336" s="23">
        <v>0.227502922432819</v>
      </c>
      <c r="P336" s="23">
        <v>0.307372361174269</v>
      </c>
      <c r="Q336" s="24"/>
      <c r="R336" s="22">
        <v>548</v>
      </c>
      <c r="S336" s="22">
        <v>147</v>
      </c>
      <c r="T336" s="23">
        <v>0.268248175182482</v>
      </c>
      <c r="U336" s="23">
        <v>0.232861206940916</v>
      </c>
      <c r="V336" s="23">
        <v>0.306861668279791</v>
      </c>
      <c r="W336" s="21"/>
      <c r="X336" s="22">
        <v>467</v>
      </c>
      <c r="Y336" s="22">
        <v>197</v>
      </c>
      <c r="Z336" s="23">
        <v>0.421841541755889</v>
      </c>
      <c r="AA336" s="23">
        <v>0.377867056403949</v>
      </c>
      <c r="AB336" s="23">
        <v>0.467091371465081</v>
      </c>
    </row>
    <row r="337" spans="1:28">
      <c r="A337" t="s">
        <v>75</v>
      </c>
      <c r="B337" s="7" t="s">
        <v>772</v>
      </c>
      <c r="C337" s="7" t="s">
        <v>773</v>
      </c>
      <c r="D337" s="7" t="s">
        <v>756</v>
      </c>
      <c r="E337" s="7" t="s">
        <v>757</v>
      </c>
      <c r="F337" s="15">
        <v>453</v>
      </c>
      <c r="G337" s="15">
        <v>54</v>
      </c>
      <c r="H337" s="16">
        <v>0.119205298013245</v>
      </c>
      <c r="I337" s="16">
        <v>0.092521997714403</v>
      </c>
      <c r="J337" s="16">
        <v>0.152292601883027</v>
      </c>
      <c r="K337" s="21"/>
      <c r="L337" s="22">
        <v>327</v>
      </c>
      <c r="M337" s="22">
        <v>83</v>
      </c>
      <c r="N337" s="23">
        <v>0.253822629969419</v>
      </c>
      <c r="O337" s="23">
        <v>0.209699242722824</v>
      </c>
      <c r="P337" s="23">
        <v>0.303662835373752</v>
      </c>
      <c r="Q337" s="24"/>
      <c r="R337" s="22">
        <v>453</v>
      </c>
      <c r="S337" s="22">
        <v>116</v>
      </c>
      <c r="T337" s="23">
        <v>0.2560706401766</v>
      </c>
      <c r="U337" s="23">
        <v>0.21804612012175</v>
      </c>
      <c r="V337" s="23">
        <v>0.298197434982691</v>
      </c>
      <c r="W337" s="21"/>
      <c r="X337" s="22">
        <v>327</v>
      </c>
      <c r="Y337" s="22">
        <v>142</v>
      </c>
      <c r="Z337" s="23">
        <v>0.434250764525994</v>
      </c>
      <c r="AA337" s="23">
        <v>0.381599001190341</v>
      </c>
      <c r="AB337" s="23">
        <v>0.488429379916198</v>
      </c>
    </row>
    <row r="338" spans="1:28">
      <c r="A338" t="s">
        <v>75</v>
      </c>
      <c r="B338" s="7" t="s">
        <v>774</v>
      </c>
      <c r="C338" s="7" t="s">
        <v>775</v>
      </c>
      <c r="D338" s="7" t="s">
        <v>756</v>
      </c>
      <c r="E338" s="7" t="s">
        <v>757</v>
      </c>
      <c r="F338" s="15">
        <v>494</v>
      </c>
      <c r="G338" s="15">
        <v>66</v>
      </c>
      <c r="H338" s="16">
        <v>0.133603238866397</v>
      </c>
      <c r="I338" s="16">
        <v>0.106410897617226</v>
      </c>
      <c r="J338" s="16">
        <v>0.166449982917876</v>
      </c>
      <c r="K338" s="21"/>
      <c r="L338" s="22">
        <v>416</v>
      </c>
      <c r="M338" s="22">
        <v>113</v>
      </c>
      <c r="N338" s="23">
        <v>0.271634615384615</v>
      </c>
      <c r="O338" s="23">
        <v>0.231125471264831</v>
      </c>
      <c r="P338" s="23">
        <v>0.316322747561158</v>
      </c>
      <c r="Q338" s="24"/>
      <c r="R338" s="22">
        <v>494</v>
      </c>
      <c r="S338" s="22">
        <v>111</v>
      </c>
      <c r="T338" s="23">
        <v>0.224696356275304</v>
      </c>
      <c r="U338" s="23">
        <v>0.190095455744242</v>
      </c>
      <c r="V338" s="23">
        <v>0.263545868856719</v>
      </c>
      <c r="W338" s="21"/>
      <c r="X338" s="22">
        <v>416</v>
      </c>
      <c r="Y338" s="22">
        <v>173</v>
      </c>
      <c r="Z338" s="23">
        <v>0.415865384615385</v>
      </c>
      <c r="AA338" s="23">
        <v>0.369483626259346</v>
      </c>
      <c r="AB338" s="23">
        <v>0.463786770150229</v>
      </c>
    </row>
    <row r="339" spans="1:28">
      <c r="A339" t="s">
        <v>75</v>
      </c>
      <c r="B339" s="7" t="s">
        <v>776</v>
      </c>
      <c r="C339" s="7" t="s">
        <v>777</v>
      </c>
      <c r="D339" s="7" t="s">
        <v>756</v>
      </c>
      <c r="E339" s="7" t="s">
        <v>757</v>
      </c>
      <c r="F339" s="15">
        <v>474</v>
      </c>
      <c r="G339" s="15">
        <v>59</v>
      </c>
      <c r="H339" s="16">
        <v>0.124472573839662</v>
      </c>
      <c r="I339" s="16">
        <v>0.0977388936748468</v>
      </c>
      <c r="J339" s="16">
        <v>0.157244127516736</v>
      </c>
      <c r="K339" s="21"/>
      <c r="L339" s="22">
        <v>371</v>
      </c>
      <c r="M339" s="22">
        <v>87</v>
      </c>
      <c r="N339" s="23">
        <v>0.234501347708895</v>
      </c>
      <c r="O339" s="23">
        <v>0.194244725480883</v>
      </c>
      <c r="P339" s="23">
        <v>0.280199748671494</v>
      </c>
      <c r="Q339" s="24"/>
      <c r="R339" s="22">
        <v>474</v>
      </c>
      <c r="S339" s="22">
        <v>103</v>
      </c>
      <c r="T339" s="23">
        <v>0.217299578059072</v>
      </c>
      <c r="U339" s="23">
        <v>0.182525337764565</v>
      </c>
      <c r="V339" s="23">
        <v>0.256619183806627</v>
      </c>
      <c r="W339" s="21"/>
      <c r="X339" s="22">
        <v>371</v>
      </c>
      <c r="Y339" s="22">
        <v>140</v>
      </c>
      <c r="Z339" s="23">
        <v>0.377358490566038</v>
      </c>
      <c r="AA339" s="23">
        <v>0.329528766310928</v>
      </c>
      <c r="AB339" s="23">
        <v>0.427701929871134</v>
      </c>
    </row>
    <row r="340" spans="1:28">
      <c r="A340" t="s">
        <v>75</v>
      </c>
      <c r="B340" s="7" t="s">
        <v>778</v>
      </c>
      <c r="C340" s="7" t="s">
        <v>779</v>
      </c>
      <c r="D340" s="7" t="s">
        <v>756</v>
      </c>
      <c r="E340" s="7" t="s">
        <v>757</v>
      </c>
      <c r="F340" s="15">
        <v>582</v>
      </c>
      <c r="G340" s="15">
        <v>62</v>
      </c>
      <c r="H340" s="16">
        <v>0.106529209621993</v>
      </c>
      <c r="I340" s="16">
        <v>0.0839940792031358</v>
      </c>
      <c r="J340" s="16">
        <v>0.134224445443516</v>
      </c>
      <c r="K340" s="21"/>
      <c r="L340" s="22">
        <v>494</v>
      </c>
      <c r="M340" s="22">
        <v>132</v>
      </c>
      <c r="N340" s="23">
        <v>0.267206477732794</v>
      </c>
      <c r="O340" s="23">
        <v>0.230091074771363</v>
      </c>
      <c r="P340" s="23">
        <v>0.307914457060332</v>
      </c>
      <c r="Q340" s="24"/>
      <c r="R340" s="22">
        <v>582</v>
      </c>
      <c r="S340" s="22">
        <v>124</v>
      </c>
      <c r="T340" s="23">
        <v>0.213058419243986</v>
      </c>
      <c r="U340" s="23">
        <v>0.181729341230344</v>
      </c>
      <c r="V340" s="23">
        <v>0.248150543555642</v>
      </c>
      <c r="W340" s="21"/>
      <c r="X340" s="22">
        <v>494</v>
      </c>
      <c r="Y340" s="22">
        <v>205</v>
      </c>
      <c r="Z340" s="23">
        <v>0.41497975708502</v>
      </c>
      <c r="AA340" s="23">
        <v>0.372349404848688</v>
      </c>
      <c r="AB340" s="23">
        <v>0.458922180689844</v>
      </c>
    </row>
    <row r="341" spans="1:28">
      <c r="A341" t="s">
        <v>75</v>
      </c>
      <c r="B341" s="7" t="s">
        <v>780</v>
      </c>
      <c r="C341" s="7" t="s">
        <v>781</v>
      </c>
      <c r="D341" s="7" t="s">
        <v>756</v>
      </c>
      <c r="E341" s="7" t="s">
        <v>757</v>
      </c>
      <c r="F341" s="15">
        <v>600</v>
      </c>
      <c r="G341" s="15">
        <v>69</v>
      </c>
      <c r="H341" s="16">
        <v>0.115</v>
      </c>
      <c r="I341" s="16">
        <v>0.0918863722244461</v>
      </c>
      <c r="J341" s="16">
        <v>0.143012137556103</v>
      </c>
      <c r="K341" s="21"/>
      <c r="L341" s="22">
        <v>383</v>
      </c>
      <c r="M341" s="22">
        <v>78</v>
      </c>
      <c r="N341" s="23">
        <v>0.203655352480418</v>
      </c>
      <c r="O341" s="23">
        <v>0.166359391912406</v>
      </c>
      <c r="P341" s="23">
        <v>0.246836906405719</v>
      </c>
      <c r="Q341" s="24"/>
      <c r="R341" s="22">
        <v>600</v>
      </c>
      <c r="S341" s="22">
        <v>145</v>
      </c>
      <c r="T341" s="23">
        <v>0.241666666666667</v>
      </c>
      <c r="U341" s="23">
        <v>0.209125738895059</v>
      </c>
      <c r="V341" s="23">
        <v>0.277494473295353</v>
      </c>
      <c r="W341" s="21"/>
      <c r="X341" s="22">
        <v>383</v>
      </c>
      <c r="Y341" s="22">
        <v>148</v>
      </c>
      <c r="Z341" s="23">
        <v>0.386422976501305</v>
      </c>
      <c r="AA341" s="23">
        <v>0.339014731405943</v>
      </c>
      <c r="AB341" s="23">
        <v>0.436086933588228</v>
      </c>
    </row>
    <row r="342" spans="1:28">
      <c r="A342" t="s">
        <v>75</v>
      </c>
      <c r="B342" s="7" t="s">
        <v>782</v>
      </c>
      <c r="C342" s="7" t="s">
        <v>783</v>
      </c>
      <c r="D342" s="7" t="s">
        <v>756</v>
      </c>
      <c r="E342" s="7" t="s">
        <v>757</v>
      </c>
      <c r="F342" s="15">
        <v>662</v>
      </c>
      <c r="G342" s="15">
        <v>78</v>
      </c>
      <c r="H342" s="16">
        <v>0.117824773413897</v>
      </c>
      <c r="I342" s="16">
        <v>0.095442318437931</v>
      </c>
      <c r="J342" s="16">
        <v>0.144617018065082</v>
      </c>
      <c r="K342" s="21"/>
      <c r="L342" s="22">
        <v>555</v>
      </c>
      <c r="M342" s="22">
        <v>142</v>
      </c>
      <c r="N342" s="23">
        <v>0.255855855855856</v>
      </c>
      <c r="O342" s="23">
        <v>0.221318401969714</v>
      </c>
      <c r="P342" s="23">
        <v>0.293749788261048</v>
      </c>
      <c r="Q342" s="24"/>
      <c r="R342" s="22">
        <v>662</v>
      </c>
      <c r="S342" s="22">
        <v>141</v>
      </c>
      <c r="T342" s="23">
        <v>0.212990936555891</v>
      </c>
      <c r="U342" s="23">
        <v>0.183504687758856</v>
      </c>
      <c r="V342" s="23">
        <v>0.245788885109019</v>
      </c>
      <c r="W342" s="21"/>
      <c r="X342" s="22">
        <v>555</v>
      </c>
      <c r="Y342" s="22">
        <v>233</v>
      </c>
      <c r="Z342" s="23">
        <v>0.41981981981982</v>
      </c>
      <c r="AA342" s="23">
        <v>0.379449047645585</v>
      </c>
      <c r="AB342" s="23">
        <v>0.461292904127617</v>
      </c>
    </row>
    <row r="343" spans="1:28">
      <c r="A343" t="s">
        <v>75</v>
      </c>
      <c r="B343" s="7" t="s">
        <v>784</v>
      </c>
      <c r="C343" s="7" t="s">
        <v>785</v>
      </c>
      <c r="D343" s="7" t="s">
        <v>756</v>
      </c>
      <c r="E343" s="7" t="s">
        <v>757</v>
      </c>
      <c r="F343" s="15">
        <v>387</v>
      </c>
      <c r="G343" s="15">
        <v>41</v>
      </c>
      <c r="H343" s="16">
        <v>0.10594315245478</v>
      </c>
      <c r="I343" s="16">
        <v>0.079059652472818</v>
      </c>
      <c r="J343" s="16">
        <v>0.140572776184336</v>
      </c>
      <c r="K343" s="21"/>
      <c r="L343" s="22">
        <v>328</v>
      </c>
      <c r="M343" s="22">
        <v>65</v>
      </c>
      <c r="N343" s="23">
        <v>0.198170731707317</v>
      </c>
      <c r="O343" s="23">
        <v>0.158633915658422</v>
      </c>
      <c r="P343" s="23">
        <v>0.244695611930876</v>
      </c>
      <c r="Q343" s="24"/>
      <c r="R343" s="22">
        <v>387</v>
      </c>
      <c r="S343" s="22">
        <v>86</v>
      </c>
      <c r="T343" s="23">
        <v>0.222222222222222</v>
      </c>
      <c r="U343" s="23">
        <v>0.183645760736817</v>
      </c>
      <c r="V343" s="23">
        <v>0.266259066021505</v>
      </c>
      <c r="W343" s="21"/>
      <c r="X343" s="22">
        <v>328</v>
      </c>
      <c r="Y343" s="22">
        <v>119</v>
      </c>
      <c r="Z343" s="23">
        <v>0.36280487804878</v>
      </c>
      <c r="AA343" s="23">
        <v>0.312637143893537</v>
      </c>
      <c r="AB343" s="23">
        <v>0.41614900501069</v>
      </c>
    </row>
    <row r="344" spans="1:28">
      <c r="A344" t="s">
        <v>75</v>
      </c>
      <c r="B344" s="7" t="s">
        <v>786</v>
      </c>
      <c r="C344" s="7" t="s">
        <v>787</v>
      </c>
      <c r="D344" s="7" t="s">
        <v>756</v>
      </c>
      <c r="E344" s="7" t="s">
        <v>757</v>
      </c>
      <c r="F344" s="15">
        <v>509</v>
      </c>
      <c r="G344" s="15">
        <v>52</v>
      </c>
      <c r="H344" s="16">
        <v>0.102161100196464</v>
      </c>
      <c r="I344" s="16">
        <v>0.0787603714010206</v>
      </c>
      <c r="J344" s="16">
        <v>0.131521884383606</v>
      </c>
      <c r="K344" s="21"/>
      <c r="L344" s="22">
        <v>355</v>
      </c>
      <c r="M344" s="22">
        <v>84</v>
      </c>
      <c r="N344" s="23">
        <v>0.236619718309859</v>
      </c>
      <c r="O344" s="23">
        <v>0.195375278839117</v>
      </c>
      <c r="P344" s="23">
        <v>0.283503219162307</v>
      </c>
      <c r="Q344" s="24"/>
      <c r="R344" s="22">
        <v>509</v>
      </c>
      <c r="S344" s="22">
        <v>95</v>
      </c>
      <c r="T344" s="23">
        <v>0.18664047151277</v>
      </c>
      <c r="U344" s="23">
        <v>0.155185088387125</v>
      </c>
      <c r="V344" s="23">
        <v>0.222790318021013</v>
      </c>
      <c r="W344" s="21"/>
      <c r="X344" s="22">
        <v>355</v>
      </c>
      <c r="Y344" s="22">
        <v>140</v>
      </c>
      <c r="Z344" s="23">
        <v>0.394366197183099</v>
      </c>
      <c r="AA344" s="23">
        <v>0.344919187664475</v>
      </c>
      <c r="AB344" s="23">
        <v>0.446074862336096</v>
      </c>
    </row>
    <row r="345" spans="1:28">
      <c r="A345" t="s">
        <v>75</v>
      </c>
      <c r="B345" s="7" t="s">
        <v>788</v>
      </c>
      <c r="C345" s="7" t="s">
        <v>789</v>
      </c>
      <c r="D345" s="7" t="s">
        <v>756</v>
      </c>
      <c r="E345" s="7" t="s">
        <v>757</v>
      </c>
      <c r="F345" s="15">
        <v>487</v>
      </c>
      <c r="G345" s="15">
        <v>60</v>
      </c>
      <c r="H345" s="16">
        <v>0.123203285420945</v>
      </c>
      <c r="I345" s="16">
        <v>0.0969268135634688</v>
      </c>
      <c r="J345" s="16">
        <v>0.155377584516999</v>
      </c>
      <c r="K345" s="21"/>
      <c r="L345" s="22">
        <v>364</v>
      </c>
      <c r="M345" s="22">
        <v>75</v>
      </c>
      <c r="N345" s="23">
        <v>0.206043956043956</v>
      </c>
      <c r="O345" s="23">
        <v>0.167667062488821</v>
      </c>
      <c r="P345" s="23">
        <v>0.250560560123139</v>
      </c>
      <c r="Q345" s="24"/>
      <c r="R345" s="22">
        <v>487</v>
      </c>
      <c r="S345" s="22">
        <v>133</v>
      </c>
      <c r="T345" s="23">
        <v>0.273100616016427</v>
      </c>
      <c r="U345" s="23">
        <v>0.235420101885513</v>
      </c>
      <c r="V345" s="23">
        <v>0.314332682789646</v>
      </c>
      <c r="W345" s="21"/>
      <c r="X345" s="22">
        <v>364</v>
      </c>
      <c r="Y345" s="22">
        <v>135</v>
      </c>
      <c r="Z345" s="23">
        <v>0.370879120879121</v>
      </c>
      <c r="AA345" s="23">
        <v>0.322846210453869</v>
      </c>
      <c r="AB345" s="23">
        <v>0.421608913497179</v>
      </c>
    </row>
    <row r="346" spans="1:28">
      <c r="A346" t="s">
        <v>75</v>
      </c>
      <c r="B346" s="7" t="s">
        <v>790</v>
      </c>
      <c r="C346" s="7" t="s">
        <v>791</v>
      </c>
      <c r="D346" s="7" t="s">
        <v>756</v>
      </c>
      <c r="E346" s="7" t="s">
        <v>757</v>
      </c>
      <c r="F346" s="15">
        <v>438</v>
      </c>
      <c r="G346" s="15">
        <v>44</v>
      </c>
      <c r="H346" s="16">
        <v>0.100456621004566</v>
      </c>
      <c r="I346" s="16">
        <v>0.0756864123867697</v>
      </c>
      <c r="J346" s="16">
        <v>0.132174251177545</v>
      </c>
      <c r="K346" s="21"/>
      <c r="L346" s="22">
        <v>292</v>
      </c>
      <c r="M346" s="22">
        <v>43</v>
      </c>
      <c r="N346" s="23">
        <v>0.147260273972603</v>
      </c>
      <c r="O346" s="23">
        <v>0.11120130452502</v>
      </c>
      <c r="P346" s="23">
        <v>0.192479792704649</v>
      </c>
      <c r="Q346" s="24"/>
      <c r="R346" s="22">
        <v>438</v>
      </c>
      <c r="S346" s="22">
        <v>92</v>
      </c>
      <c r="T346" s="23">
        <v>0.210045662100457</v>
      </c>
      <c r="U346" s="23">
        <v>0.174501463531612</v>
      </c>
      <c r="V346" s="23">
        <v>0.250631703740776</v>
      </c>
      <c r="W346" s="21"/>
      <c r="X346" s="22">
        <v>292</v>
      </c>
      <c r="Y346" s="22">
        <v>86</v>
      </c>
      <c r="Z346" s="23">
        <v>0.294520547945205</v>
      </c>
      <c r="AA346" s="23">
        <v>0.245178200291995</v>
      </c>
      <c r="AB346" s="23">
        <v>0.349199137900045</v>
      </c>
    </row>
    <row r="347" spans="1:28">
      <c r="A347" t="s">
        <v>75</v>
      </c>
      <c r="B347" s="7" t="s">
        <v>792</v>
      </c>
      <c r="C347" s="7" t="s">
        <v>793</v>
      </c>
      <c r="D347" s="7" t="s">
        <v>756</v>
      </c>
      <c r="E347" s="7" t="s">
        <v>757</v>
      </c>
      <c r="F347" s="15">
        <v>505</v>
      </c>
      <c r="G347" s="15">
        <v>59</v>
      </c>
      <c r="H347" s="16">
        <v>0.116831683168317</v>
      </c>
      <c r="I347" s="16">
        <v>0.0916649372732584</v>
      </c>
      <c r="J347" s="16">
        <v>0.147783827579899</v>
      </c>
      <c r="K347" s="21"/>
      <c r="L347" s="22">
        <v>340</v>
      </c>
      <c r="M347" s="22">
        <v>77</v>
      </c>
      <c r="N347" s="23">
        <v>0.226470588235294</v>
      </c>
      <c r="O347" s="23">
        <v>0.185181274252049</v>
      </c>
      <c r="P347" s="23">
        <v>0.273871742106299</v>
      </c>
      <c r="Q347" s="24"/>
      <c r="R347" s="22">
        <v>505</v>
      </c>
      <c r="S347" s="22">
        <v>121</v>
      </c>
      <c r="T347" s="23">
        <v>0.23960396039604</v>
      </c>
      <c r="U347" s="23">
        <v>0.204430559891701</v>
      </c>
      <c r="V347" s="23">
        <v>0.278709039995587</v>
      </c>
      <c r="W347" s="21"/>
      <c r="X347" s="22">
        <v>340</v>
      </c>
      <c r="Y347" s="22">
        <v>132</v>
      </c>
      <c r="Z347" s="23">
        <v>0.388235294117647</v>
      </c>
      <c r="AA347" s="23">
        <v>0.337956785479277</v>
      </c>
      <c r="AB347" s="23">
        <v>0.441011113677897</v>
      </c>
    </row>
    <row r="348" spans="1:28">
      <c r="A348" t="s">
        <v>75</v>
      </c>
      <c r="B348" s="7" t="s">
        <v>794</v>
      </c>
      <c r="C348" s="7" t="s">
        <v>795</v>
      </c>
      <c r="D348" s="7" t="s">
        <v>756</v>
      </c>
      <c r="E348" s="7" t="s">
        <v>757</v>
      </c>
      <c r="F348" s="15">
        <v>254</v>
      </c>
      <c r="G348" s="15">
        <v>17</v>
      </c>
      <c r="H348" s="16">
        <v>0.0669291338582677</v>
      </c>
      <c r="I348" s="16">
        <v>0.0422037376761384</v>
      </c>
      <c r="J348" s="16">
        <v>0.104558768996652</v>
      </c>
      <c r="K348" s="21"/>
      <c r="L348" s="22">
        <v>155</v>
      </c>
      <c r="M348" s="22">
        <v>21</v>
      </c>
      <c r="N348" s="23">
        <v>0.135483870967742</v>
      </c>
      <c r="O348" s="23">
        <v>0.0903516204582766</v>
      </c>
      <c r="P348" s="23">
        <v>0.198247207335427</v>
      </c>
      <c r="Q348" s="24"/>
      <c r="R348" s="22">
        <v>254</v>
      </c>
      <c r="S348" s="22">
        <v>38</v>
      </c>
      <c r="T348" s="23">
        <v>0.149606299212598</v>
      </c>
      <c r="U348" s="23">
        <v>0.11097797321405</v>
      </c>
      <c r="V348" s="23">
        <v>0.19867532763939</v>
      </c>
      <c r="W348" s="21"/>
      <c r="X348" s="22">
        <v>155</v>
      </c>
      <c r="Y348" s="22">
        <v>41</v>
      </c>
      <c r="Z348" s="23">
        <v>0.264516129032258</v>
      </c>
      <c r="AA348" s="23">
        <v>0.201382270581149</v>
      </c>
      <c r="AB348" s="23">
        <v>0.339039981002394</v>
      </c>
    </row>
    <row r="349" spans="1:28">
      <c r="A349" t="s">
        <v>75</v>
      </c>
      <c r="B349" s="7" t="s">
        <v>796</v>
      </c>
      <c r="C349" s="7" t="s">
        <v>797</v>
      </c>
      <c r="D349" s="7" t="s">
        <v>798</v>
      </c>
      <c r="E349" s="7" t="s">
        <v>799</v>
      </c>
      <c r="F349" s="15">
        <v>253</v>
      </c>
      <c r="G349" s="15">
        <v>21</v>
      </c>
      <c r="H349" s="16">
        <v>0.08300395256917</v>
      </c>
      <c r="I349" s="16">
        <v>0.0549289028826103</v>
      </c>
      <c r="J349" s="16">
        <v>0.123552636005926</v>
      </c>
      <c r="K349" s="21"/>
      <c r="L349" s="22">
        <v>193</v>
      </c>
      <c r="M349" s="22">
        <v>44</v>
      </c>
      <c r="N349" s="23">
        <v>0.227979274611399</v>
      </c>
      <c r="O349" s="23">
        <v>0.174440625284941</v>
      </c>
      <c r="P349" s="23">
        <v>0.292135163021697</v>
      </c>
      <c r="Q349" s="24"/>
      <c r="R349" s="22">
        <v>253</v>
      </c>
      <c r="S349" s="22">
        <v>55</v>
      </c>
      <c r="T349" s="23">
        <v>0.217391304347826</v>
      </c>
      <c r="U349" s="23">
        <v>0.170997437852226</v>
      </c>
      <c r="V349" s="23">
        <v>0.272238865754697</v>
      </c>
      <c r="W349" s="21"/>
      <c r="X349" s="22">
        <v>193</v>
      </c>
      <c r="Y349" s="22">
        <v>80</v>
      </c>
      <c r="Z349" s="23">
        <v>0.414507772020725</v>
      </c>
      <c r="AA349" s="23">
        <v>0.3473356508357</v>
      </c>
      <c r="AB349" s="23">
        <v>0.485016739774958</v>
      </c>
    </row>
    <row r="350" spans="1:28">
      <c r="A350" t="s">
        <v>75</v>
      </c>
      <c r="B350" s="7" t="s">
        <v>800</v>
      </c>
      <c r="C350" s="7" t="s">
        <v>801</v>
      </c>
      <c r="D350" s="7" t="s">
        <v>798</v>
      </c>
      <c r="E350" s="7" t="s">
        <v>799</v>
      </c>
      <c r="F350" s="15">
        <v>306</v>
      </c>
      <c r="G350" s="15">
        <v>38</v>
      </c>
      <c r="H350" s="16">
        <v>0.124183006535948</v>
      </c>
      <c r="I350" s="16">
        <v>0.091826874296301</v>
      </c>
      <c r="J350" s="16">
        <v>0.16585800468853</v>
      </c>
      <c r="K350" s="21"/>
      <c r="L350" s="22">
        <v>269</v>
      </c>
      <c r="M350" s="22">
        <v>62</v>
      </c>
      <c r="N350" s="23">
        <v>0.230483271375465</v>
      </c>
      <c r="O350" s="23">
        <v>0.184162635992649</v>
      </c>
      <c r="P350" s="23">
        <v>0.284393203626685</v>
      </c>
      <c r="Q350" s="24"/>
      <c r="R350" s="22">
        <v>306</v>
      </c>
      <c r="S350" s="22">
        <v>72</v>
      </c>
      <c r="T350" s="23">
        <v>0.235294117647059</v>
      </c>
      <c r="U350" s="23">
        <v>0.191230668752776</v>
      </c>
      <c r="V350" s="23">
        <v>0.285921289488714</v>
      </c>
      <c r="W350" s="21"/>
      <c r="X350" s="22">
        <v>269</v>
      </c>
      <c r="Y350" s="22">
        <v>113</v>
      </c>
      <c r="Z350" s="23">
        <v>0.420074349442379</v>
      </c>
      <c r="AA350" s="23">
        <v>0.36262330903694</v>
      </c>
      <c r="AB350" s="23">
        <v>0.479776008919138</v>
      </c>
    </row>
    <row r="351" spans="1:28">
      <c r="A351" t="s">
        <v>75</v>
      </c>
      <c r="B351" s="7" t="s">
        <v>802</v>
      </c>
      <c r="C351" s="7" t="s">
        <v>803</v>
      </c>
      <c r="D351" s="7" t="s">
        <v>798</v>
      </c>
      <c r="E351" s="7" t="s">
        <v>799</v>
      </c>
      <c r="F351" s="15">
        <v>324</v>
      </c>
      <c r="G351" s="15">
        <v>50</v>
      </c>
      <c r="H351" s="16">
        <v>0.154320987654321</v>
      </c>
      <c r="I351" s="16">
        <v>0.119057321232841</v>
      </c>
      <c r="J351" s="16">
        <v>0.197685592229754</v>
      </c>
      <c r="K351" s="21"/>
      <c r="L351" s="22">
        <v>302</v>
      </c>
      <c r="M351" s="22">
        <v>76</v>
      </c>
      <c r="N351" s="23">
        <v>0.251655629139073</v>
      </c>
      <c r="O351" s="23">
        <v>0.206039414375817</v>
      </c>
      <c r="P351" s="23">
        <v>0.303510400818007</v>
      </c>
      <c r="Q351" s="24"/>
      <c r="R351" s="22">
        <v>324</v>
      </c>
      <c r="S351" s="22">
        <v>104</v>
      </c>
      <c r="T351" s="23">
        <v>0.320987654320988</v>
      </c>
      <c r="U351" s="23">
        <v>0.272505905075194</v>
      </c>
      <c r="V351" s="23">
        <v>0.37366453225365</v>
      </c>
      <c r="W351" s="21"/>
      <c r="X351" s="22">
        <v>302</v>
      </c>
      <c r="Y351" s="22">
        <v>120</v>
      </c>
      <c r="Z351" s="23">
        <v>0.397350993377483</v>
      </c>
      <c r="AA351" s="23">
        <v>0.343782384120514</v>
      </c>
      <c r="AB351" s="23">
        <v>0.4534982061596</v>
      </c>
    </row>
    <row r="352" spans="1:28">
      <c r="A352" t="s">
        <v>75</v>
      </c>
      <c r="B352" s="7" t="s">
        <v>804</v>
      </c>
      <c r="C352" s="7" t="s">
        <v>805</v>
      </c>
      <c r="D352" s="7" t="s">
        <v>798</v>
      </c>
      <c r="E352" s="7" t="s">
        <v>799</v>
      </c>
      <c r="F352" s="15">
        <v>272</v>
      </c>
      <c r="G352" s="15">
        <v>26</v>
      </c>
      <c r="H352" s="16">
        <v>0.0955882352941176</v>
      </c>
      <c r="I352" s="16">
        <v>0.0660681670375275</v>
      </c>
      <c r="J352" s="16">
        <v>0.136372245870065</v>
      </c>
      <c r="K352" s="21"/>
      <c r="L352" s="22">
        <v>279</v>
      </c>
      <c r="M352" s="22">
        <v>68</v>
      </c>
      <c r="N352" s="23">
        <v>0.243727598566308</v>
      </c>
      <c r="O352" s="23">
        <v>0.197052964145288</v>
      </c>
      <c r="P352" s="23">
        <v>0.297363446390008</v>
      </c>
      <c r="Q352" s="24"/>
      <c r="R352" s="22">
        <v>272</v>
      </c>
      <c r="S352" s="22">
        <v>60</v>
      </c>
      <c r="T352" s="23">
        <v>0.220588235294118</v>
      </c>
      <c r="U352" s="23">
        <v>0.175392941033977</v>
      </c>
      <c r="V352" s="23">
        <v>0.273565889702178</v>
      </c>
      <c r="W352" s="21"/>
      <c r="X352" s="22">
        <v>279</v>
      </c>
      <c r="Y352" s="22">
        <v>115</v>
      </c>
      <c r="Z352" s="23">
        <v>0.412186379928315</v>
      </c>
      <c r="AA352" s="23">
        <v>0.35600214052796</v>
      </c>
      <c r="AB352" s="23">
        <v>0.470755930214904</v>
      </c>
    </row>
    <row r="353" spans="1:28">
      <c r="A353" t="s">
        <v>75</v>
      </c>
      <c r="B353" s="7" t="s">
        <v>806</v>
      </c>
      <c r="C353" s="7" t="s">
        <v>807</v>
      </c>
      <c r="D353" s="7" t="s">
        <v>798</v>
      </c>
      <c r="E353" s="7" t="s">
        <v>799</v>
      </c>
      <c r="F353" s="15">
        <v>208</v>
      </c>
      <c r="G353" s="15">
        <v>29</v>
      </c>
      <c r="H353" s="16">
        <v>0.139423076923077</v>
      </c>
      <c r="I353" s="16">
        <v>0.0988606342198492</v>
      </c>
      <c r="J353" s="16">
        <v>0.193062670901636</v>
      </c>
      <c r="K353" s="21"/>
      <c r="L353" s="22">
        <v>163</v>
      </c>
      <c r="M353" s="22">
        <v>36</v>
      </c>
      <c r="N353" s="23">
        <v>0.220858895705521</v>
      </c>
      <c r="O353" s="23">
        <v>0.164013680928918</v>
      </c>
      <c r="P353" s="23">
        <v>0.290558338260878</v>
      </c>
      <c r="Q353" s="24"/>
      <c r="R353" s="22">
        <v>208</v>
      </c>
      <c r="S353" s="22">
        <v>60</v>
      </c>
      <c r="T353" s="23">
        <v>0.288461538461538</v>
      </c>
      <c r="U353" s="23">
        <v>0.231169170103739</v>
      </c>
      <c r="V353" s="23">
        <v>0.353425835567532</v>
      </c>
      <c r="W353" s="21"/>
      <c r="X353" s="22">
        <v>163</v>
      </c>
      <c r="Y353" s="22">
        <v>56</v>
      </c>
      <c r="Z353" s="23">
        <v>0.343558282208589</v>
      </c>
      <c r="AA353" s="23">
        <v>0.275010298290511</v>
      </c>
      <c r="AB353" s="23">
        <v>0.419310283892782</v>
      </c>
    </row>
    <row r="354" spans="1:28">
      <c r="A354" t="s">
        <v>75</v>
      </c>
      <c r="B354" s="7" t="s">
        <v>808</v>
      </c>
      <c r="C354" s="7" t="s">
        <v>809</v>
      </c>
      <c r="D354" s="7" t="s">
        <v>798</v>
      </c>
      <c r="E354" s="7" t="s">
        <v>799</v>
      </c>
      <c r="F354" s="15">
        <v>431</v>
      </c>
      <c r="G354" s="15">
        <v>53</v>
      </c>
      <c r="H354" s="16">
        <v>0.122969837587007</v>
      </c>
      <c r="I354" s="16">
        <v>0.0952547682306866</v>
      </c>
      <c r="J354" s="16">
        <v>0.157346396153657</v>
      </c>
      <c r="K354" s="21"/>
      <c r="L354" s="22">
        <v>347</v>
      </c>
      <c r="M354" s="22">
        <v>90</v>
      </c>
      <c r="N354" s="23">
        <v>0.259365994236311</v>
      </c>
      <c r="O354" s="23">
        <v>0.216063352441459</v>
      </c>
      <c r="P354" s="23">
        <v>0.30793817074982</v>
      </c>
      <c r="Q354" s="24"/>
      <c r="R354" s="22">
        <v>431</v>
      </c>
      <c r="S354" s="22">
        <v>110</v>
      </c>
      <c r="T354" s="23">
        <v>0.255220417633411</v>
      </c>
      <c r="U354" s="23">
        <v>0.216347498313859</v>
      </c>
      <c r="V354" s="23">
        <v>0.298418180717208</v>
      </c>
      <c r="W354" s="21"/>
      <c r="X354" s="22">
        <v>347</v>
      </c>
      <c r="Y354" s="22">
        <v>145</v>
      </c>
      <c r="Z354" s="23">
        <v>0.417867435158501</v>
      </c>
      <c r="AA354" s="23">
        <v>0.367150200936353</v>
      </c>
      <c r="AB354" s="23">
        <v>0.470383253087018</v>
      </c>
    </row>
    <row r="355" spans="1:28">
      <c r="A355" t="s">
        <v>75</v>
      </c>
      <c r="B355" s="7" t="s">
        <v>810</v>
      </c>
      <c r="C355" s="7" t="s">
        <v>811</v>
      </c>
      <c r="D355" s="7" t="s">
        <v>798</v>
      </c>
      <c r="E355" s="7" t="s">
        <v>799</v>
      </c>
      <c r="F355" s="15">
        <v>301</v>
      </c>
      <c r="G355" s="15">
        <v>24</v>
      </c>
      <c r="H355" s="16">
        <v>0.079734219269103</v>
      </c>
      <c r="I355" s="16">
        <v>0.0541643045805946</v>
      </c>
      <c r="J355" s="16">
        <v>0.115896090161142</v>
      </c>
      <c r="K355" s="21"/>
      <c r="L355" s="22">
        <v>211</v>
      </c>
      <c r="M355" s="22">
        <v>31</v>
      </c>
      <c r="N355" s="23">
        <v>0.146919431279621</v>
      </c>
      <c r="O355" s="23">
        <v>0.105474049414724</v>
      </c>
      <c r="P355" s="23">
        <v>0.200991281728112</v>
      </c>
      <c r="Q355" s="24"/>
      <c r="R355" s="22">
        <v>301</v>
      </c>
      <c r="S355" s="22">
        <v>74</v>
      </c>
      <c r="T355" s="23">
        <v>0.245847176079734</v>
      </c>
      <c r="U355" s="23">
        <v>0.200607598545715</v>
      </c>
      <c r="V355" s="23">
        <v>0.297492165863319</v>
      </c>
      <c r="W355" s="21"/>
      <c r="X355" s="22">
        <v>211</v>
      </c>
      <c r="Y355" s="22">
        <v>64</v>
      </c>
      <c r="Z355" s="23">
        <v>0.303317535545024</v>
      </c>
      <c r="AA355" s="23">
        <v>0.245264912819177</v>
      </c>
      <c r="AB355" s="23">
        <v>0.368403694461732</v>
      </c>
    </row>
    <row r="356" spans="1:28">
      <c r="A356" t="s">
        <v>75</v>
      </c>
      <c r="B356" s="7" t="s">
        <v>812</v>
      </c>
      <c r="C356" s="7" t="s">
        <v>813</v>
      </c>
      <c r="D356" s="7" t="s">
        <v>798</v>
      </c>
      <c r="E356" s="7" t="s">
        <v>799</v>
      </c>
      <c r="F356" s="15">
        <v>379</v>
      </c>
      <c r="G356" s="15">
        <v>40</v>
      </c>
      <c r="H356" s="16">
        <v>0.105540897097625</v>
      </c>
      <c r="I356" s="16">
        <v>0.0784682554454557</v>
      </c>
      <c r="J356" s="16">
        <v>0.140529600949094</v>
      </c>
      <c r="K356" s="21"/>
      <c r="L356" s="22">
        <v>294</v>
      </c>
      <c r="M356" s="22">
        <v>56</v>
      </c>
      <c r="N356" s="23">
        <v>0.19047619047619</v>
      </c>
      <c r="O356" s="23">
        <v>0.14969453226782</v>
      </c>
      <c r="P356" s="23">
        <v>0.239242116375285</v>
      </c>
      <c r="Q356" s="24"/>
      <c r="R356" s="22">
        <v>379</v>
      </c>
      <c r="S356" s="22">
        <v>93</v>
      </c>
      <c r="T356" s="23">
        <v>0.245382585751979</v>
      </c>
      <c r="U356" s="23">
        <v>0.204757160604741</v>
      </c>
      <c r="V356" s="23">
        <v>0.291117709910805</v>
      </c>
      <c r="W356" s="21"/>
      <c r="X356" s="22">
        <v>294</v>
      </c>
      <c r="Y356" s="22">
        <v>96</v>
      </c>
      <c r="Z356" s="23">
        <v>0.326530612244898</v>
      </c>
      <c r="AA356" s="23">
        <v>0.275464023639497</v>
      </c>
      <c r="AB356" s="23">
        <v>0.38207190032532</v>
      </c>
    </row>
    <row r="357" spans="1:28">
      <c r="A357" t="s">
        <v>75</v>
      </c>
      <c r="B357" s="7" t="s">
        <v>814</v>
      </c>
      <c r="C357" s="7" t="s">
        <v>815</v>
      </c>
      <c r="D357" s="7" t="s">
        <v>798</v>
      </c>
      <c r="E357" s="7" t="s">
        <v>799</v>
      </c>
      <c r="F357" s="15">
        <v>350</v>
      </c>
      <c r="G357" s="15">
        <v>26</v>
      </c>
      <c r="H357" s="16">
        <v>0.0742857142857143</v>
      </c>
      <c r="I357" s="16">
        <v>0.0511959220667689</v>
      </c>
      <c r="J357" s="16">
        <v>0.10661899031463</v>
      </c>
      <c r="K357" s="21"/>
      <c r="L357" s="22">
        <v>309</v>
      </c>
      <c r="M357" s="22">
        <v>59</v>
      </c>
      <c r="N357" s="23">
        <v>0.190938511326861</v>
      </c>
      <c r="O357" s="23">
        <v>0.151014985714904</v>
      </c>
      <c r="P357" s="23">
        <v>0.238452124175182</v>
      </c>
      <c r="Q357" s="24"/>
      <c r="R357" s="22">
        <v>350</v>
      </c>
      <c r="S357" s="22">
        <v>71</v>
      </c>
      <c r="T357" s="23">
        <v>0.202857142857143</v>
      </c>
      <c r="U357" s="23">
        <v>0.164059736337426</v>
      </c>
      <c r="V357" s="23">
        <v>0.24810637700261</v>
      </c>
      <c r="W357" s="21"/>
      <c r="X357" s="22">
        <v>309</v>
      </c>
      <c r="Y357" s="22">
        <v>116</v>
      </c>
      <c r="Z357" s="23">
        <v>0.375404530744337</v>
      </c>
      <c r="AA357" s="23">
        <v>0.323254585207549</v>
      </c>
      <c r="AB357" s="23">
        <v>0.430614354381648</v>
      </c>
    </row>
    <row r="358" spans="1:28">
      <c r="A358" t="s">
        <v>75</v>
      </c>
      <c r="B358" s="7" t="s">
        <v>816</v>
      </c>
      <c r="C358" s="7" t="s">
        <v>817</v>
      </c>
      <c r="D358" s="7" t="s">
        <v>798</v>
      </c>
      <c r="E358" s="7" t="s">
        <v>799</v>
      </c>
      <c r="F358" s="15">
        <v>344</v>
      </c>
      <c r="G358" s="15">
        <v>41</v>
      </c>
      <c r="H358" s="16">
        <v>0.119186046511628</v>
      </c>
      <c r="I358" s="16">
        <v>0.0890832862498071</v>
      </c>
      <c r="J358" s="16">
        <v>0.157700001492048</v>
      </c>
      <c r="K358" s="21"/>
      <c r="L358" s="22">
        <v>337</v>
      </c>
      <c r="M358" s="22">
        <v>82</v>
      </c>
      <c r="N358" s="23">
        <v>0.243323442136499</v>
      </c>
      <c r="O358" s="23">
        <v>0.200571343506419</v>
      </c>
      <c r="P358" s="23">
        <v>0.291861294827611</v>
      </c>
      <c r="Q358" s="24"/>
      <c r="R358" s="22">
        <v>344</v>
      </c>
      <c r="S358" s="22">
        <v>86</v>
      </c>
      <c r="T358" s="23">
        <v>0.25</v>
      </c>
      <c r="U358" s="23">
        <v>0.207172357787688</v>
      </c>
      <c r="V358" s="23">
        <v>0.298349495233683</v>
      </c>
      <c r="W358" s="21"/>
      <c r="X358" s="22">
        <v>337</v>
      </c>
      <c r="Y358" s="22">
        <v>142</v>
      </c>
      <c r="Z358" s="23">
        <v>0.421364985163205</v>
      </c>
      <c r="AA358" s="23">
        <v>0.369822973257232</v>
      </c>
      <c r="AB358" s="23">
        <v>0.47467951131909</v>
      </c>
    </row>
    <row r="359" spans="1:28">
      <c r="A359" t="s">
        <v>75</v>
      </c>
      <c r="B359" s="7" t="s">
        <v>818</v>
      </c>
      <c r="C359" s="7" t="s">
        <v>819</v>
      </c>
      <c r="D359" s="7" t="s">
        <v>798</v>
      </c>
      <c r="E359" s="7" t="s">
        <v>799</v>
      </c>
      <c r="F359" s="15">
        <v>296</v>
      </c>
      <c r="G359" s="15">
        <v>31</v>
      </c>
      <c r="H359" s="16">
        <v>0.10472972972973</v>
      </c>
      <c r="I359" s="16">
        <v>0.0747669188263551</v>
      </c>
      <c r="J359" s="16">
        <v>0.144820656152952</v>
      </c>
      <c r="K359" s="21"/>
      <c r="L359" s="22">
        <v>236</v>
      </c>
      <c r="M359" s="22">
        <v>37</v>
      </c>
      <c r="N359" s="23">
        <v>0.156779661016949</v>
      </c>
      <c r="O359" s="23">
        <v>0.115934496313133</v>
      </c>
      <c r="P359" s="23">
        <v>0.208619311871</v>
      </c>
      <c r="Q359" s="24"/>
      <c r="R359" s="22">
        <v>296</v>
      </c>
      <c r="S359" s="22">
        <v>70</v>
      </c>
      <c r="T359" s="23">
        <v>0.236486486486486</v>
      </c>
      <c r="U359" s="23">
        <v>0.191647649755761</v>
      </c>
      <c r="V359" s="23">
        <v>0.288077400230444</v>
      </c>
      <c r="W359" s="21"/>
      <c r="X359" s="22">
        <v>236</v>
      </c>
      <c r="Y359" s="22">
        <v>75</v>
      </c>
      <c r="Z359" s="23">
        <v>0.317796610169492</v>
      </c>
      <c r="AA359" s="23">
        <v>0.261715248201761</v>
      </c>
      <c r="AB359" s="23">
        <v>0.37971455120463</v>
      </c>
    </row>
    <row r="360" spans="1:28">
      <c r="A360" t="s">
        <v>75</v>
      </c>
      <c r="B360" s="7" t="s">
        <v>820</v>
      </c>
      <c r="C360" s="7" t="s">
        <v>821</v>
      </c>
      <c r="D360" s="7" t="s">
        <v>798</v>
      </c>
      <c r="E360" s="7" t="s">
        <v>799</v>
      </c>
      <c r="F360" s="15">
        <v>316</v>
      </c>
      <c r="G360" s="15">
        <v>33</v>
      </c>
      <c r="H360" s="16">
        <v>0.104430379746835</v>
      </c>
      <c r="I360" s="16">
        <v>0.0753309526021999</v>
      </c>
      <c r="J360" s="16">
        <v>0.143031792109541</v>
      </c>
      <c r="K360" s="21"/>
      <c r="L360" s="22">
        <v>322</v>
      </c>
      <c r="M360" s="22">
        <v>70</v>
      </c>
      <c r="N360" s="23">
        <v>0.217391304347826</v>
      </c>
      <c r="O360" s="23">
        <v>0.175813722293901</v>
      </c>
      <c r="P360" s="23">
        <v>0.265632431738475</v>
      </c>
      <c r="Q360" s="24"/>
      <c r="R360" s="22">
        <v>316</v>
      </c>
      <c r="S360" s="22">
        <v>81</v>
      </c>
      <c r="T360" s="23">
        <v>0.256329113924051</v>
      </c>
      <c r="U360" s="23">
        <v>0.211317615490433</v>
      </c>
      <c r="V360" s="23">
        <v>0.307193835251999</v>
      </c>
      <c r="W360" s="21"/>
      <c r="X360" s="22">
        <v>322</v>
      </c>
      <c r="Y360" s="22">
        <v>129</v>
      </c>
      <c r="Z360" s="23">
        <v>0.400621118012422</v>
      </c>
      <c r="AA360" s="23">
        <v>0.348573593700234</v>
      </c>
      <c r="AB360" s="23">
        <v>0.455011867058404</v>
      </c>
    </row>
    <row r="361" spans="1:28">
      <c r="A361" t="s">
        <v>75</v>
      </c>
      <c r="B361" s="7" t="s">
        <v>822</v>
      </c>
      <c r="C361" s="7" t="s">
        <v>823</v>
      </c>
      <c r="D361" s="7" t="s">
        <v>798</v>
      </c>
      <c r="E361" s="7" t="s">
        <v>799</v>
      </c>
      <c r="F361" s="15">
        <v>332</v>
      </c>
      <c r="G361" s="15">
        <v>34</v>
      </c>
      <c r="H361" s="16">
        <v>0.102409638554217</v>
      </c>
      <c r="I361" s="16">
        <v>0.0742142575947311</v>
      </c>
      <c r="J361" s="16">
        <v>0.139700543374051</v>
      </c>
      <c r="K361" s="21"/>
      <c r="L361" s="22">
        <v>253</v>
      </c>
      <c r="M361" s="22">
        <v>69</v>
      </c>
      <c r="N361" s="23">
        <v>0.272727272727273</v>
      </c>
      <c r="O361" s="23">
        <v>0.22155414354464</v>
      </c>
      <c r="P361" s="23">
        <v>0.330698827887501</v>
      </c>
      <c r="Q361" s="24"/>
      <c r="R361" s="22">
        <v>332</v>
      </c>
      <c r="S361" s="22">
        <v>74</v>
      </c>
      <c r="T361" s="23">
        <v>0.22289156626506</v>
      </c>
      <c r="U361" s="23">
        <v>0.181437380707904</v>
      </c>
      <c r="V361" s="23">
        <v>0.270685056330944</v>
      </c>
      <c r="W361" s="21"/>
      <c r="X361" s="22">
        <v>253</v>
      </c>
      <c r="Y361" s="22">
        <v>96</v>
      </c>
      <c r="Z361" s="23">
        <v>0.379446640316206</v>
      </c>
      <c r="AA361" s="23">
        <v>0.321877819908661</v>
      </c>
      <c r="AB361" s="23">
        <v>0.440621582329257</v>
      </c>
    </row>
    <row r="362" spans="1:28">
      <c r="A362" t="s">
        <v>75</v>
      </c>
      <c r="B362" s="7" t="s">
        <v>824</v>
      </c>
      <c r="C362" s="7" t="s">
        <v>203</v>
      </c>
      <c r="D362" s="7" t="s">
        <v>798</v>
      </c>
      <c r="E362" s="7" t="s">
        <v>799</v>
      </c>
      <c r="F362" s="15">
        <v>250</v>
      </c>
      <c r="G362" s="15">
        <v>25</v>
      </c>
      <c r="H362" s="16">
        <v>0.1</v>
      </c>
      <c r="I362" s="16">
        <v>0.068654928988291</v>
      </c>
      <c r="J362" s="16">
        <v>0.143451710608065</v>
      </c>
      <c r="K362" s="21"/>
      <c r="L362" s="22">
        <v>203</v>
      </c>
      <c r="M362" s="22">
        <v>43</v>
      </c>
      <c r="N362" s="23">
        <v>0.211822660098522</v>
      </c>
      <c r="O362" s="23">
        <v>0.161234452988378</v>
      </c>
      <c r="P362" s="23">
        <v>0.273114924225092</v>
      </c>
      <c r="Q362" s="24"/>
      <c r="R362" s="22">
        <v>250</v>
      </c>
      <c r="S362" s="22">
        <v>46</v>
      </c>
      <c r="T362" s="23">
        <v>0.184</v>
      </c>
      <c r="U362" s="23">
        <v>0.140875517496871</v>
      </c>
      <c r="V362" s="23">
        <v>0.23668872778425</v>
      </c>
      <c r="W362" s="21"/>
      <c r="X362" s="22">
        <v>203</v>
      </c>
      <c r="Y362" s="22">
        <v>64</v>
      </c>
      <c r="Z362" s="23">
        <v>0.315270935960591</v>
      </c>
      <c r="AA362" s="23">
        <v>0.255290342558334</v>
      </c>
      <c r="AB362" s="23">
        <v>0.382113104373378</v>
      </c>
    </row>
    <row r="363" spans="1:28">
      <c r="A363" t="s">
        <v>75</v>
      </c>
      <c r="B363" s="7" t="s">
        <v>825</v>
      </c>
      <c r="C363" s="7" t="s">
        <v>826</v>
      </c>
      <c r="D363" s="7" t="s">
        <v>798</v>
      </c>
      <c r="E363" s="7" t="s">
        <v>799</v>
      </c>
      <c r="F363" s="15">
        <v>255</v>
      </c>
      <c r="G363" s="15">
        <v>24</v>
      </c>
      <c r="H363" s="16">
        <v>0.0941176470588235</v>
      </c>
      <c r="I363" s="16">
        <v>0.0640633797805739</v>
      </c>
      <c r="J363" s="16">
        <v>0.136219291538343</v>
      </c>
      <c r="K363" s="21"/>
      <c r="L363" s="22">
        <v>219</v>
      </c>
      <c r="M363" s="22">
        <v>48</v>
      </c>
      <c r="N363" s="23">
        <v>0.219178082191781</v>
      </c>
      <c r="O363" s="23">
        <v>0.169488127879464</v>
      </c>
      <c r="P363" s="23">
        <v>0.278549949725431</v>
      </c>
      <c r="Q363" s="24"/>
      <c r="R363" s="22">
        <v>255</v>
      </c>
      <c r="S363" s="22">
        <v>63</v>
      </c>
      <c r="T363" s="23">
        <v>0.247058823529412</v>
      </c>
      <c r="U363" s="23">
        <v>0.19813615043017</v>
      </c>
      <c r="V363" s="23">
        <v>0.303489282420749</v>
      </c>
      <c r="W363" s="21"/>
      <c r="X363" s="22">
        <v>219</v>
      </c>
      <c r="Y363" s="22">
        <v>84</v>
      </c>
      <c r="Z363" s="23">
        <v>0.383561643835616</v>
      </c>
      <c r="AA363" s="23">
        <v>0.32169443843979</v>
      </c>
      <c r="AB363" s="23">
        <v>0.449443301054923</v>
      </c>
    </row>
    <row r="364" spans="1:28">
      <c r="A364" t="s">
        <v>75</v>
      </c>
      <c r="B364" s="7" t="s">
        <v>827</v>
      </c>
      <c r="C364" s="7" t="s">
        <v>828</v>
      </c>
      <c r="D364" s="7" t="s">
        <v>798</v>
      </c>
      <c r="E364" s="7" t="s">
        <v>799</v>
      </c>
      <c r="F364" s="15">
        <v>386</v>
      </c>
      <c r="G364" s="15">
        <v>38</v>
      </c>
      <c r="H364" s="16">
        <v>0.0984455958549223</v>
      </c>
      <c r="I364" s="16">
        <v>0.0725657416740795</v>
      </c>
      <c r="J364" s="16">
        <v>0.132239204065201</v>
      </c>
      <c r="K364" s="21"/>
      <c r="L364" s="22">
        <v>307</v>
      </c>
      <c r="M364" s="22">
        <v>65</v>
      </c>
      <c r="N364" s="23">
        <v>0.211726384364821</v>
      </c>
      <c r="O364" s="23">
        <v>0.169733875163075</v>
      </c>
      <c r="P364" s="23">
        <v>0.260844012768854</v>
      </c>
      <c r="Q364" s="24"/>
      <c r="R364" s="22">
        <v>386</v>
      </c>
      <c r="S364" s="22">
        <v>94</v>
      </c>
      <c r="T364" s="23">
        <v>0.243523316062176</v>
      </c>
      <c r="U364" s="23">
        <v>0.203369587086282</v>
      </c>
      <c r="V364" s="23">
        <v>0.288731636321388</v>
      </c>
      <c r="W364" s="21"/>
      <c r="X364" s="22">
        <v>307</v>
      </c>
      <c r="Y364" s="22">
        <v>104</v>
      </c>
      <c r="Z364" s="23">
        <v>0.338762214983713</v>
      </c>
      <c r="AA364" s="23">
        <v>0.288102676407523</v>
      </c>
      <c r="AB364" s="23">
        <v>0.393406989723895</v>
      </c>
    </row>
    <row r="365" spans="1:28">
      <c r="A365" t="s">
        <v>75</v>
      </c>
      <c r="B365" s="7" t="s">
        <v>3418</v>
      </c>
      <c r="C365" s="7" t="s">
        <v>830</v>
      </c>
      <c r="D365" s="7" t="s">
        <v>831</v>
      </c>
      <c r="E365" s="7" t="s">
        <v>832</v>
      </c>
      <c r="F365" s="15">
        <v>134</v>
      </c>
      <c r="G365" s="15">
        <v>6</v>
      </c>
      <c r="H365" s="16">
        <v>0.0447761194029851</v>
      </c>
      <c r="I365" s="16">
        <v>0.0206804888533886</v>
      </c>
      <c r="J365" s="16">
        <v>0.0942447227355346</v>
      </c>
      <c r="K365" s="21"/>
      <c r="L365" s="22">
        <v>90</v>
      </c>
      <c r="M365" s="22">
        <v>20</v>
      </c>
      <c r="N365" s="23">
        <v>0.222222222222222</v>
      </c>
      <c r="O365" s="23">
        <v>0.148713354736393</v>
      </c>
      <c r="P365" s="23">
        <v>0.318473103910455</v>
      </c>
      <c r="Q365" s="24"/>
      <c r="R365" s="22">
        <v>134</v>
      </c>
      <c r="S365" s="22">
        <v>28</v>
      </c>
      <c r="T365" s="23">
        <v>0.208955223880597</v>
      </c>
      <c r="U365" s="23">
        <v>0.148712148564004</v>
      </c>
      <c r="V365" s="23">
        <v>0.285420363763341</v>
      </c>
      <c r="W365" s="21"/>
      <c r="X365" s="22">
        <v>90</v>
      </c>
      <c r="Y365" s="22">
        <v>33</v>
      </c>
      <c r="Z365" s="23">
        <v>0.366666666666667</v>
      </c>
      <c r="AA365" s="23">
        <v>0.274472547790299</v>
      </c>
      <c r="AB365" s="23">
        <v>0.469776952360188</v>
      </c>
    </row>
    <row r="366" spans="1:28">
      <c r="A366" t="s">
        <v>75</v>
      </c>
      <c r="B366" s="7" t="s">
        <v>3419</v>
      </c>
      <c r="C366" s="7" t="s">
        <v>3420</v>
      </c>
      <c r="D366" s="7" t="s">
        <v>831</v>
      </c>
      <c r="E366" s="7" t="s">
        <v>832</v>
      </c>
      <c r="F366" s="15">
        <v>55</v>
      </c>
      <c r="G366" s="15" t="s">
        <v>80</v>
      </c>
      <c r="H366" s="16" t="s">
        <v>80</v>
      </c>
      <c r="I366" s="16" t="s">
        <v>80</v>
      </c>
      <c r="J366" s="16" t="s">
        <v>80</v>
      </c>
      <c r="K366" s="21"/>
      <c r="L366" s="22">
        <v>48</v>
      </c>
      <c r="M366" s="22" t="s">
        <v>80</v>
      </c>
      <c r="N366" s="23" t="s">
        <v>80</v>
      </c>
      <c r="O366" s="23" t="s">
        <v>80</v>
      </c>
      <c r="P366" s="23" t="s">
        <v>80</v>
      </c>
      <c r="Q366" s="24"/>
      <c r="R366" s="22">
        <v>55</v>
      </c>
      <c r="S366" s="22">
        <v>11</v>
      </c>
      <c r="T366" s="23">
        <v>0.2</v>
      </c>
      <c r="U366" s="23">
        <v>0.115522149097612</v>
      </c>
      <c r="V366" s="23">
        <v>0.323648791572639</v>
      </c>
      <c r="W366" s="21"/>
      <c r="X366" s="22">
        <v>48</v>
      </c>
      <c r="Y366" s="22" t="s">
        <v>80</v>
      </c>
      <c r="Z366" s="23" t="s">
        <v>80</v>
      </c>
      <c r="AA366" s="23" t="s">
        <v>80</v>
      </c>
      <c r="AB366" s="23" t="s">
        <v>80</v>
      </c>
    </row>
    <row r="367" spans="1:28">
      <c r="A367" t="s">
        <v>75</v>
      </c>
      <c r="B367" s="7" t="s">
        <v>3421</v>
      </c>
      <c r="C367" s="7" t="s">
        <v>836</v>
      </c>
      <c r="D367" s="7" t="s">
        <v>831</v>
      </c>
      <c r="E367" s="7" t="s">
        <v>832</v>
      </c>
      <c r="F367" s="15">
        <v>118</v>
      </c>
      <c r="G367" s="15" t="s">
        <v>80</v>
      </c>
      <c r="H367" s="16" t="s">
        <v>80</v>
      </c>
      <c r="I367" s="16" t="s">
        <v>80</v>
      </c>
      <c r="J367" s="16" t="s">
        <v>80</v>
      </c>
      <c r="K367" s="21"/>
      <c r="L367" s="22">
        <v>42</v>
      </c>
      <c r="M367" s="22" t="s">
        <v>80</v>
      </c>
      <c r="N367" s="23" t="s">
        <v>80</v>
      </c>
      <c r="O367" s="23" t="s">
        <v>80</v>
      </c>
      <c r="P367" s="23" t="s">
        <v>80</v>
      </c>
      <c r="Q367" s="24"/>
      <c r="R367" s="22">
        <v>118</v>
      </c>
      <c r="S367" s="22">
        <v>17</v>
      </c>
      <c r="T367" s="23">
        <v>0.144067796610169</v>
      </c>
      <c r="U367" s="23">
        <v>0.0919354808839003</v>
      </c>
      <c r="V367" s="23">
        <v>0.218644014691435</v>
      </c>
      <c r="W367" s="21"/>
      <c r="X367" s="22">
        <v>42</v>
      </c>
      <c r="Y367" s="22" t="s">
        <v>80</v>
      </c>
      <c r="Z367" s="23" t="s">
        <v>80</v>
      </c>
      <c r="AA367" s="23" t="s">
        <v>80</v>
      </c>
      <c r="AB367" s="23" t="s">
        <v>80</v>
      </c>
    </row>
    <row r="368" spans="1:28">
      <c r="A368" t="s">
        <v>75</v>
      </c>
      <c r="B368" s="7" t="s">
        <v>3422</v>
      </c>
      <c r="C368" s="7" t="s">
        <v>840</v>
      </c>
      <c r="D368" s="7" t="s">
        <v>831</v>
      </c>
      <c r="E368" s="7" t="s">
        <v>832</v>
      </c>
      <c r="F368" s="15">
        <v>132</v>
      </c>
      <c r="G368" s="15">
        <v>21</v>
      </c>
      <c r="H368" s="16">
        <v>0.159090909090909</v>
      </c>
      <c r="I368" s="16">
        <v>0.106472888084773</v>
      </c>
      <c r="J368" s="16">
        <v>0.230990057459732</v>
      </c>
      <c r="K368" s="21"/>
      <c r="L368" s="22">
        <v>140</v>
      </c>
      <c r="M368" s="22">
        <v>38</v>
      </c>
      <c r="N368" s="23">
        <v>0.271428571428571</v>
      </c>
      <c r="O368" s="23">
        <v>0.204604459386011</v>
      </c>
      <c r="P368" s="23">
        <v>0.350461232211435</v>
      </c>
      <c r="Q368" s="24"/>
      <c r="R368" s="22">
        <v>132</v>
      </c>
      <c r="S368" s="22">
        <v>31</v>
      </c>
      <c r="T368" s="23">
        <v>0.234848484848485</v>
      </c>
      <c r="U368" s="23">
        <v>0.170668206639017</v>
      </c>
      <c r="V368" s="23">
        <v>0.314025195451154</v>
      </c>
      <c r="W368" s="21"/>
      <c r="X368" s="22">
        <v>140</v>
      </c>
      <c r="Y368" s="22">
        <v>55</v>
      </c>
      <c r="Z368" s="23">
        <v>0.392857142857143</v>
      </c>
      <c r="AA368" s="23">
        <v>0.315855129978947</v>
      </c>
      <c r="AB368" s="23">
        <v>0.475581912957355</v>
      </c>
    </row>
    <row r="369" spans="1:28">
      <c r="A369" t="s">
        <v>75</v>
      </c>
      <c r="B369" s="7" t="s">
        <v>3423</v>
      </c>
      <c r="C369" s="7" t="s">
        <v>842</v>
      </c>
      <c r="D369" s="7" t="s">
        <v>831</v>
      </c>
      <c r="E369" s="7" t="s">
        <v>832</v>
      </c>
      <c r="F369" s="15">
        <v>88</v>
      </c>
      <c r="G369" s="15" t="s">
        <v>80</v>
      </c>
      <c r="H369" s="16" t="s">
        <v>80</v>
      </c>
      <c r="I369" s="16" t="s">
        <v>80</v>
      </c>
      <c r="J369" s="16" t="s">
        <v>80</v>
      </c>
      <c r="K369" s="21"/>
      <c r="L369" s="22">
        <v>49</v>
      </c>
      <c r="M369" s="22" t="s">
        <v>80</v>
      </c>
      <c r="N369" s="23" t="s">
        <v>80</v>
      </c>
      <c r="O369" s="23" t="s">
        <v>80</v>
      </c>
      <c r="P369" s="23" t="s">
        <v>80</v>
      </c>
      <c r="Q369" s="24"/>
      <c r="R369" s="22">
        <v>88</v>
      </c>
      <c r="S369" s="22">
        <v>10</v>
      </c>
      <c r="T369" s="23">
        <v>0.113636363636364</v>
      </c>
      <c r="U369" s="23">
        <v>0.0629080037510135</v>
      </c>
      <c r="V369" s="23">
        <v>0.196685638671858</v>
      </c>
      <c r="W369" s="21"/>
      <c r="X369" s="22">
        <v>49</v>
      </c>
      <c r="Y369" s="22" t="s">
        <v>80</v>
      </c>
      <c r="Z369" s="23" t="s">
        <v>80</v>
      </c>
      <c r="AA369" s="23" t="s">
        <v>80</v>
      </c>
      <c r="AB369" s="23" t="s">
        <v>80</v>
      </c>
    </row>
    <row r="370" spans="1:28">
      <c r="A370" t="s">
        <v>75</v>
      </c>
      <c r="B370" s="7" t="s">
        <v>3424</v>
      </c>
      <c r="C370" s="7" t="s">
        <v>3425</v>
      </c>
      <c r="D370" s="7" t="s">
        <v>831</v>
      </c>
      <c r="E370" s="7" t="s">
        <v>832</v>
      </c>
      <c r="F370" s="15">
        <v>123</v>
      </c>
      <c r="G370" s="15">
        <v>10</v>
      </c>
      <c r="H370" s="16">
        <v>0.0813008130081301</v>
      </c>
      <c r="I370" s="16">
        <v>0.044758872239893</v>
      </c>
      <c r="J370" s="16">
        <v>0.143203794244391</v>
      </c>
      <c r="K370" s="21"/>
      <c r="L370" s="22">
        <v>125</v>
      </c>
      <c r="M370" s="22">
        <v>30</v>
      </c>
      <c r="N370" s="23">
        <v>0.24</v>
      </c>
      <c r="O370" s="23">
        <v>0.173600661492588</v>
      </c>
      <c r="P370" s="23">
        <v>0.321903343235742</v>
      </c>
      <c r="Q370" s="24"/>
      <c r="R370" s="22">
        <v>123</v>
      </c>
      <c r="S370" s="22">
        <v>28</v>
      </c>
      <c r="T370" s="23">
        <v>0.227642276422764</v>
      </c>
      <c r="U370" s="23">
        <v>0.162454571625906</v>
      </c>
      <c r="V370" s="23">
        <v>0.309326968708531</v>
      </c>
      <c r="W370" s="21"/>
      <c r="X370" s="22">
        <v>125</v>
      </c>
      <c r="Y370" s="22">
        <v>49</v>
      </c>
      <c r="Z370" s="23">
        <v>0.392</v>
      </c>
      <c r="AA370" s="23">
        <v>0.310861005641563</v>
      </c>
      <c r="AB370" s="23">
        <v>0.479579119399436</v>
      </c>
    </row>
    <row r="371" spans="1:28">
      <c r="A371" t="s">
        <v>75</v>
      </c>
      <c r="B371" s="7" t="s">
        <v>3426</v>
      </c>
      <c r="C371" s="7" t="s">
        <v>846</v>
      </c>
      <c r="D371" s="7" t="s">
        <v>831</v>
      </c>
      <c r="E371" s="7" t="s">
        <v>832</v>
      </c>
      <c r="F371" s="15">
        <v>152</v>
      </c>
      <c r="G371" s="15">
        <v>13</v>
      </c>
      <c r="H371" s="16">
        <v>0.0855263157894737</v>
      </c>
      <c r="I371" s="16">
        <v>0.0506621969047971</v>
      </c>
      <c r="J371" s="16">
        <v>0.140823811032466</v>
      </c>
      <c r="K371" s="21"/>
      <c r="L371" s="22">
        <v>103</v>
      </c>
      <c r="M371" s="22">
        <v>20</v>
      </c>
      <c r="N371" s="23">
        <v>0.194174757281553</v>
      </c>
      <c r="O371" s="23">
        <v>0.129363088452391</v>
      </c>
      <c r="P371" s="23">
        <v>0.280978171435034</v>
      </c>
      <c r="Q371" s="24"/>
      <c r="R371" s="22">
        <v>152</v>
      </c>
      <c r="S371" s="22">
        <v>33</v>
      </c>
      <c r="T371" s="23">
        <v>0.217105263157895</v>
      </c>
      <c r="U371" s="23">
        <v>0.158975830219979</v>
      </c>
      <c r="V371" s="23">
        <v>0.289181286308629</v>
      </c>
      <c r="W371" s="21"/>
      <c r="X371" s="22">
        <v>103</v>
      </c>
      <c r="Y371" s="22">
        <v>34</v>
      </c>
      <c r="Z371" s="23">
        <v>0.330097087378641</v>
      </c>
      <c r="AA371" s="23">
        <v>0.246829727374403</v>
      </c>
      <c r="AB371" s="23">
        <v>0.425582083674167</v>
      </c>
    </row>
    <row r="372" spans="1:28">
      <c r="A372" t="s">
        <v>75</v>
      </c>
      <c r="B372" s="7" t="s">
        <v>3427</v>
      </c>
      <c r="C372" s="7" t="s">
        <v>848</v>
      </c>
      <c r="D372" s="7" t="s">
        <v>831</v>
      </c>
      <c r="E372" s="7" t="s">
        <v>832</v>
      </c>
      <c r="F372" s="15">
        <v>271</v>
      </c>
      <c r="G372" s="15">
        <v>33</v>
      </c>
      <c r="H372" s="16">
        <v>0.121771217712177</v>
      </c>
      <c r="I372" s="16">
        <v>0.0880360710759904</v>
      </c>
      <c r="J372" s="16">
        <v>0.166079371042437</v>
      </c>
      <c r="K372" s="21"/>
      <c r="L372" s="22">
        <v>290</v>
      </c>
      <c r="M372" s="22">
        <v>69</v>
      </c>
      <c r="N372" s="23">
        <v>0.237931034482759</v>
      </c>
      <c r="O372" s="23">
        <v>0.19254958946386</v>
      </c>
      <c r="P372" s="23">
        <v>0.290164658518578</v>
      </c>
      <c r="Q372" s="24"/>
      <c r="R372" s="22">
        <v>271</v>
      </c>
      <c r="S372" s="22">
        <v>78</v>
      </c>
      <c r="T372" s="23">
        <v>0.287822878228782</v>
      </c>
      <c r="U372" s="23">
        <v>0.237180528628899</v>
      </c>
      <c r="V372" s="23">
        <v>0.344396426705828</v>
      </c>
      <c r="W372" s="21"/>
      <c r="X372" s="22">
        <v>290</v>
      </c>
      <c r="Y372" s="22">
        <v>110</v>
      </c>
      <c r="Z372" s="23">
        <v>0.379310344827586</v>
      </c>
      <c r="AA372" s="23">
        <v>0.325387033264452</v>
      </c>
      <c r="AB372" s="23">
        <v>0.436389265148513</v>
      </c>
    </row>
    <row r="373" spans="1:28">
      <c r="A373" t="s">
        <v>75</v>
      </c>
      <c r="B373" s="7" t="s">
        <v>3428</v>
      </c>
      <c r="C373" s="7" t="s">
        <v>3429</v>
      </c>
      <c r="D373" s="7" t="s">
        <v>831</v>
      </c>
      <c r="E373" s="7" t="s">
        <v>832</v>
      </c>
      <c r="F373" s="15">
        <v>70</v>
      </c>
      <c r="G373" s="15">
        <v>7</v>
      </c>
      <c r="H373" s="16">
        <v>0.1</v>
      </c>
      <c r="I373" s="16">
        <v>0.0492893014425395</v>
      </c>
      <c r="J373" s="16">
        <v>0.192329148485674</v>
      </c>
      <c r="K373" s="21"/>
      <c r="L373" s="22">
        <v>57</v>
      </c>
      <c r="M373" s="22">
        <v>7</v>
      </c>
      <c r="N373" s="23">
        <v>0.12280701754386</v>
      </c>
      <c r="O373" s="23">
        <v>0.0607806015899809</v>
      </c>
      <c r="P373" s="23">
        <v>0.23246448435174</v>
      </c>
      <c r="Q373" s="24"/>
      <c r="R373" s="22">
        <v>70</v>
      </c>
      <c r="S373" s="22">
        <v>14</v>
      </c>
      <c r="T373" s="23">
        <v>0.2</v>
      </c>
      <c r="U373" s="23">
        <v>0.12304739248363</v>
      </c>
      <c r="V373" s="23">
        <v>0.308166444962531</v>
      </c>
      <c r="W373" s="21"/>
      <c r="X373" s="22">
        <v>57</v>
      </c>
      <c r="Y373" s="22">
        <v>18</v>
      </c>
      <c r="Z373" s="23">
        <v>0.315789473684211</v>
      </c>
      <c r="AA373" s="23">
        <v>0.210042876388253</v>
      </c>
      <c r="AB373" s="23">
        <v>0.444797746978635</v>
      </c>
    </row>
    <row r="374" spans="1:28">
      <c r="A374" t="s">
        <v>75</v>
      </c>
      <c r="B374" s="7" t="s">
        <v>3430</v>
      </c>
      <c r="C374" s="7" t="s">
        <v>850</v>
      </c>
      <c r="D374" s="7" t="s">
        <v>831</v>
      </c>
      <c r="E374" s="7" t="s">
        <v>832</v>
      </c>
      <c r="F374" s="15">
        <v>110</v>
      </c>
      <c r="G374" s="15">
        <v>14</v>
      </c>
      <c r="H374" s="16">
        <v>0.127272727272727</v>
      </c>
      <c r="I374" s="16">
        <v>0.07734981388847</v>
      </c>
      <c r="J374" s="16">
        <v>0.202350210606525</v>
      </c>
      <c r="K374" s="21"/>
      <c r="L374" s="22">
        <v>105</v>
      </c>
      <c r="M374" s="22">
        <v>17</v>
      </c>
      <c r="N374" s="23">
        <v>0.161904761904762</v>
      </c>
      <c r="O374" s="23">
        <v>0.103612875525996</v>
      </c>
      <c r="P374" s="23">
        <v>0.244062166968926</v>
      </c>
      <c r="Q374" s="24"/>
      <c r="R374" s="22">
        <v>110</v>
      </c>
      <c r="S374" s="22">
        <v>28</v>
      </c>
      <c r="T374" s="23">
        <v>0.254545454545455</v>
      </c>
      <c r="U374" s="23">
        <v>0.182381907512531</v>
      </c>
      <c r="V374" s="23">
        <v>0.343274206179295</v>
      </c>
      <c r="W374" s="21"/>
      <c r="X374" s="22">
        <v>105</v>
      </c>
      <c r="Y374" s="22">
        <v>34</v>
      </c>
      <c r="Z374" s="23">
        <v>0.323809523809524</v>
      </c>
      <c r="AA374" s="23">
        <v>0.241899962311269</v>
      </c>
      <c r="AB374" s="23">
        <v>0.418156045749465</v>
      </c>
    </row>
    <row r="375" spans="1:28">
      <c r="A375" t="s">
        <v>75</v>
      </c>
      <c r="B375" s="7" t="s">
        <v>3431</v>
      </c>
      <c r="C375" s="7" t="s">
        <v>852</v>
      </c>
      <c r="D375" s="7" t="s">
        <v>831</v>
      </c>
      <c r="E375" s="7" t="s">
        <v>832</v>
      </c>
      <c r="F375" s="15">
        <v>114</v>
      </c>
      <c r="G375" s="15">
        <v>9</v>
      </c>
      <c r="H375" s="16">
        <v>0.0789473684210526</v>
      </c>
      <c r="I375" s="16">
        <v>0.0420886145742271</v>
      </c>
      <c r="J375" s="16">
        <v>0.143257519454271</v>
      </c>
      <c r="K375" s="21"/>
      <c r="L375" s="22">
        <v>123</v>
      </c>
      <c r="M375" s="22">
        <v>37</v>
      </c>
      <c r="N375" s="23">
        <v>0.300813008130081</v>
      </c>
      <c r="O375" s="23">
        <v>0.226806886923692</v>
      </c>
      <c r="P375" s="23">
        <v>0.386884090335821</v>
      </c>
      <c r="Q375" s="24"/>
      <c r="R375" s="22">
        <v>114</v>
      </c>
      <c r="S375" s="22">
        <v>22</v>
      </c>
      <c r="T375" s="23">
        <v>0.192982456140351</v>
      </c>
      <c r="U375" s="23">
        <v>0.131038921615358</v>
      </c>
      <c r="V375" s="23">
        <v>0.274942634447089</v>
      </c>
      <c r="W375" s="21"/>
      <c r="X375" s="22">
        <v>123</v>
      </c>
      <c r="Y375" s="22">
        <v>52</v>
      </c>
      <c r="Z375" s="23">
        <v>0.422764227642276</v>
      </c>
      <c r="AA375" s="23">
        <v>0.33910227158135</v>
      </c>
      <c r="AB375" s="23">
        <v>0.511104433886624</v>
      </c>
    </row>
    <row r="376" spans="1:28">
      <c r="A376" t="s">
        <v>75</v>
      </c>
      <c r="B376" s="7" t="s">
        <v>3432</v>
      </c>
      <c r="C376" s="7" t="s">
        <v>3433</v>
      </c>
      <c r="D376" s="7" t="s">
        <v>831</v>
      </c>
      <c r="E376" s="7" t="s">
        <v>832</v>
      </c>
      <c r="F376" s="15">
        <v>283</v>
      </c>
      <c r="G376" s="15">
        <v>33</v>
      </c>
      <c r="H376" s="16">
        <v>0.11660777385159</v>
      </c>
      <c r="I376" s="16">
        <v>0.0842468494851636</v>
      </c>
      <c r="J376" s="16">
        <v>0.159237684123879</v>
      </c>
      <c r="K376" s="21"/>
      <c r="L376" s="22">
        <v>283</v>
      </c>
      <c r="M376" s="22">
        <v>53</v>
      </c>
      <c r="N376" s="23">
        <v>0.187279151943463</v>
      </c>
      <c r="O376" s="23">
        <v>0.146124946724564</v>
      </c>
      <c r="P376" s="23">
        <v>0.236809442440416</v>
      </c>
      <c r="Q376" s="24"/>
      <c r="R376" s="22">
        <v>283</v>
      </c>
      <c r="S376" s="22">
        <v>78</v>
      </c>
      <c r="T376" s="23">
        <v>0.275618374558304</v>
      </c>
      <c r="U376" s="23">
        <v>0.226827257456418</v>
      </c>
      <c r="V376" s="23">
        <v>0.330419451153483</v>
      </c>
      <c r="W376" s="21"/>
      <c r="X376" s="22">
        <v>283</v>
      </c>
      <c r="Y376" s="22">
        <v>103</v>
      </c>
      <c r="Z376" s="23">
        <v>0.363957597173145</v>
      </c>
      <c r="AA376" s="23">
        <v>0.310070184289426</v>
      </c>
      <c r="AB376" s="23">
        <v>0.421488843765395</v>
      </c>
    </row>
    <row r="377" spans="1:28">
      <c r="A377" t="s">
        <v>75</v>
      </c>
      <c r="B377" s="7" t="s">
        <v>3434</v>
      </c>
      <c r="C377" s="7" t="s">
        <v>856</v>
      </c>
      <c r="D377" s="7" t="s">
        <v>831</v>
      </c>
      <c r="E377" s="7" t="s">
        <v>832</v>
      </c>
      <c r="F377" s="15">
        <v>71</v>
      </c>
      <c r="G377" s="15" t="s">
        <v>80</v>
      </c>
      <c r="H377" s="16" t="s">
        <v>80</v>
      </c>
      <c r="I377" s="16" t="s">
        <v>80</v>
      </c>
      <c r="J377" s="16" t="s">
        <v>80</v>
      </c>
      <c r="K377" s="21"/>
      <c r="L377" s="22">
        <v>49</v>
      </c>
      <c r="M377" s="22" t="s">
        <v>80</v>
      </c>
      <c r="N377" s="23" t="s">
        <v>80</v>
      </c>
      <c r="O377" s="23" t="s">
        <v>80</v>
      </c>
      <c r="P377" s="23" t="s">
        <v>80</v>
      </c>
      <c r="Q377" s="24"/>
      <c r="R377" s="22">
        <v>71</v>
      </c>
      <c r="S377" s="22">
        <v>10</v>
      </c>
      <c r="T377" s="23">
        <v>0.140845070422535</v>
      </c>
      <c r="U377" s="23">
        <v>0.0783420221235717</v>
      </c>
      <c r="V377" s="23">
        <v>0.240217492834758</v>
      </c>
      <c r="W377" s="21"/>
      <c r="X377" s="22">
        <v>49</v>
      </c>
      <c r="Y377" s="22" t="s">
        <v>80</v>
      </c>
      <c r="Z377" s="23" t="s">
        <v>80</v>
      </c>
      <c r="AA377" s="23" t="s">
        <v>80</v>
      </c>
      <c r="AB377" s="23" t="s">
        <v>80</v>
      </c>
    </row>
    <row r="378" spans="1:28">
      <c r="A378" t="s">
        <v>75</v>
      </c>
      <c r="B378" s="7" t="s">
        <v>3435</v>
      </c>
      <c r="C378" s="7" t="s">
        <v>858</v>
      </c>
      <c r="D378" s="7" t="s">
        <v>831</v>
      </c>
      <c r="E378" s="7" t="s">
        <v>832</v>
      </c>
      <c r="F378" s="15">
        <v>59</v>
      </c>
      <c r="G378" s="15" t="s">
        <v>80</v>
      </c>
      <c r="H378" s="16" t="s">
        <v>80</v>
      </c>
      <c r="I378" s="16" t="s">
        <v>80</v>
      </c>
      <c r="J378" s="16" t="s">
        <v>80</v>
      </c>
      <c r="K378" s="21"/>
      <c r="L378" s="22">
        <v>34</v>
      </c>
      <c r="M378" s="22" t="s">
        <v>80</v>
      </c>
      <c r="N378" s="23" t="s">
        <v>80</v>
      </c>
      <c r="O378" s="23" t="s">
        <v>80</v>
      </c>
      <c r="P378" s="23" t="s">
        <v>80</v>
      </c>
      <c r="Q378" s="24"/>
      <c r="R378" s="22">
        <v>59</v>
      </c>
      <c r="S378" s="22">
        <v>8</v>
      </c>
      <c r="T378" s="23">
        <v>0.135593220338983</v>
      </c>
      <c r="U378" s="23">
        <v>0.0703417467253372</v>
      </c>
      <c r="V378" s="23">
        <v>0.245396608065373</v>
      </c>
      <c r="W378" s="21"/>
      <c r="X378" s="22">
        <v>34</v>
      </c>
      <c r="Y378" s="22" t="s">
        <v>80</v>
      </c>
      <c r="Z378" s="23" t="s">
        <v>80</v>
      </c>
      <c r="AA378" s="23" t="s">
        <v>80</v>
      </c>
      <c r="AB378" s="23" t="s">
        <v>80</v>
      </c>
    </row>
    <row r="379" spans="1:28">
      <c r="A379" t="s">
        <v>75</v>
      </c>
      <c r="B379" s="7" t="s">
        <v>3436</v>
      </c>
      <c r="C379" s="7" t="s">
        <v>860</v>
      </c>
      <c r="D379" s="7" t="s">
        <v>831</v>
      </c>
      <c r="E379" s="7" t="s">
        <v>832</v>
      </c>
      <c r="F379" s="15">
        <v>118</v>
      </c>
      <c r="G379" s="15" t="s">
        <v>80</v>
      </c>
      <c r="H379" s="16" t="s">
        <v>80</v>
      </c>
      <c r="I379" s="16" t="s">
        <v>80</v>
      </c>
      <c r="J379" s="16" t="s">
        <v>80</v>
      </c>
      <c r="K379" s="21"/>
      <c r="L379" s="22">
        <v>47</v>
      </c>
      <c r="M379" s="22" t="s">
        <v>80</v>
      </c>
      <c r="N379" s="23" t="s">
        <v>80</v>
      </c>
      <c r="O379" s="23" t="s">
        <v>80</v>
      </c>
      <c r="P379" s="23" t="s">
        <v>80</v>
      </c>
      <c r="Q379" s="24"/>
      <c r="R379" s="22">
        <v>118</v>
      </c>
      <c r="S379" s="22">
        <v>16</v>
      </c>
      <c r="T379" s="23">
        <v>0.135593220338983</v>
      </c>
      <c r="U379" s="23">
        <v>0.0852166642176286</v>
      </c>
      <c r="V379" s="23">
        <v>0.208948057442833</v>
      </c>
      <c r="W379" s="21"/>
      <c r="X379" s="22">
        <v>47</v>
      </c>
      <c r="Y379" s="22" t="s">
        <v>80</v>
      </c>
      <c r="Z379" s="23" t="s">
        <v>80</v>
      </c>
      <c r="AA379" s="23" t="s">
        <v>80</v>
      </c>
      <c r="AB379" s="23" t="s">
        <v>80</v>
      </c>
    </row>
    <row r="380" spans="1:28">
      <c r="A380" t="s">
        <v>75</v>
      </c>
      <c r="B380" s="7" t="s">
        <v>3437</v>
      </c>
      <c r="C380" s="7" t="s">
        <v>862</v>
      </c>
      <c r="D380" s="7" t="s">
        <v>831</v>
      </c>
      <c r="E380" s="7" t="s">
        <v>832</v>
      </c>
      <c r="F380" s="15">
        <v>57</v>
      </c>
      <c r="G380" s="15" t="s">
        <v>80</v>
      </c>
      <c r="H380" s="16" t="s">
        <v>80</v>
      </c>
      <c r="I380" s="16" t="s">
        <v>80</v>
      </c>
      <c r="J380" s="16" t="s">
        <v>80</v>
      </c>
      <c r="K380" s="21"/>
      <c r="L380" s="22">
        <v>39</v>
      </c>
      <c r="M380" s="22" t="s">
        <v>80</v>
      </c>
      <c r="N380" s="23" t="s">
        <v>80</v>
      </c>
      <c r="O380" s="23" t="s">
        <v>80</v>
      </c>
      <c r="P380" s="23" t="s">
        <v>80</v>
      </c>
      <c r="Q380" s="24"/>
      <c r="R380" s="22">
        <v>57</v>
      </c>
      <c r="S380" s="22">
        <v>10</v>
      </c>
      <c r="T380" s="23">
        <v>0.175438596491228</v>
      </c>
      <c r="U380" s="23">
        <v>0.0981885223970996</v>
      </c>
      <c r="V380" s="23">
        <v>0.293673528296939</v>
      </c>
      <c r="W380" s="21"/>
      <c r="X380" s="22">
        <v>39</v>
      </c>
      <c r="Y380" s="22" t="s">
        <v>80</v>
      </c>
      <c r="Z380" s="23" t="s">
        <v>80</v>
      </c>
      <c r="AA380" s="23" t="s">
        <v>80</v>
      </c>
      <c r="AB380" s="23" t="s">
        <v>80</v>
      </c>
    </row>
    <row r="381" spans="1:28">
      <c r="A381" t="s">
        <v>75</v>
      </c>
      <c r="B381" s="7" t="s">
        <v>3438</v>
      </c>
      <c r="C381" s="7" t="s">
        <v>3439</v>
      </c>
      <c r="D381" s="7" t="s">
        <v>831</v>
      </c>
      <c r="E381" s="7" t="s">
        <v>832</v>
      </c>
      <c r="F381" s="15">
        <v>249</v>
      </c>
      <c r="G381" s="15">
        <v>22</v>
      </c>
      <c r="H381" s="16">
        <v>0.0883534136546185</v>
      </c>
      <c r="I381" s="16">
        <v>0.0590706096280627</v>
      </c>
      <c r="J381" s="16">
        <v>0.130144636336095</v>
      </c>
      <c r="K381" s="21"/>
      <c r="L381" s="22">
        <v>245</v>
      </c>
      <c r="M381" s="22">
        <v>57</v>
      </c>
      <c r="N381" s="23">
        <v>0.23265306122449</v>
      </c>
      <c r="O381" s="23">
        <v>0.184120913607916</v>
      </c>
      <c r="P381" s="23">
        <v>0.289439478535607</v>
      </c>
      <c r="Q381" s="24"/>
      <c r="R381" s="22">
        <v>249</v>
      </c>
      <c r="S381" s="22">
        <v>59</v>
      </c>
      <c r="T381" s="23">
        <v>0.236947791164659</v>
      </c>
      <c r="U381" s="23">
        <v>0.188380627693829</v>
      </c>
      <c r="V381" s="23">
        <v>0.293508139239364</v>
      </c>
      <c r="W381" s="21"/>
      <c r="X381" s="22">
        <v>245</v>
      </c>
      <c r="Y381" s="22">
        <v>95</v>
      </c>
      <c r="Z381" s="23">
        <v>0.387755102040816</v>
      </c>
      <c r="AA381" s="23">
        <v>0.328925075286997</v>
      </c>
      <c r="AB381" s="23">
        <v>0.450050661872497</v>
      </c>
    </row>
    <row r="382" spans="1:28">
      <c r="A382" t="s">
        <v>75</v>
      </c>
      <c r="B382" s="7" t="s">
        <v>3440</v>
      </c>
      <c r="C382" s="7" t="s">
        <v>866</v>
      </c>
      <c r="D382" s="7" t="s">
        <v>831</v>
      </c>
      <c r="E382" s="7" t="s">
        <v>832</v>
      </c>
      <c r="F382" s="15">
        <v>64</v>
      </c>
      <c r="G382" s="15" t="s">
        <v>80</v>
      </c>
      <c r="H382" s="16" t="s">
        <v>80</v>
      </c>
      <c r="I382" s="16" t="s">
        <v>80</v>
      </c>
      <c r="J382" s="16" t="s">
        <v>80</v>
      </c>
      <c r="K382" s="21"/>
      <c r="L382" s="22">
        <v>58</v>
      </c>
      <c r="M382" s="22">
        <v>11</v>
      </c>
      <c r="N382" s="23">
        <v>0.189655172413793</v>
      </c>
      <c r="O382" s="23">
        <v>0.109342516611203</v>
      </c>
      <c r="P382" s="23">
        <v>0.308523738704992</v>
      </c>
      <c r="Q382" s="24"/>
      <c r="R382" s="22">
        <v>64</v>
      </c>
      <c r="S382" s="22">
        <v>13</v>
      </c>
      <c r="T382" s="23">
        <v>0.203125</v>
      </c>
      <c r="U382" s="23">
        <v>0.122734178191837</v>
      </c>
      <c r="V382" s="23">
        <v>0.317136357310142</v>
      </c>
      <c r="W382" s="21"/>
      <c r="X382" s="22">
        <v>58</v>
      </c>
      <c r="Y382" s="22">
        <v>20</v>
      </c>
      <c r="Z382" s="23">
        <v>0.344827586206897</v>
      </c>
      <c r="AA382" s="23">
        <v>0.235610893319502</v>
      </c>
      <c r="AB382" s="23">
        <v>0.473322234338596</v>
      </c>
    </row>
    <row r="383" spans="1:28">
      <c r="A383" t="s">
        <v>75</v>
      </c>
      <c r="B383" s="7" t="s">
        <v>867</v>
      </c>
      <c r="C383" s="7" t="s">
        <v>592</v>
      </c>
      <c r="D383" s="7" t="s">
        <v>868</v>
      </c>
      <c r="E383" s="7" t="s">
        <v>869</v>
      </c>
      <c r="F383" s="15">
        <v>334</v>
      </c>
      <c r="G383" s="15">
        <v>26</v>
      </c>
      <c r="H383" s="16">
        <v>0.0778443113772455</v>
      </c>
      <c r="I383" s="16">
        <v>0.0536742304672248</v>
      </c>
      <c r="J383" s="16">
        <v>0.111614716057042</v>
      </c>
      <c r="K383" s="21"/>
      <c r="L383" s="22">
        <v>337</v>
      </c>
      <c r="M383" s="22">
        <v>57</v>
      </c>
      <c r="N383" s="23">
        <v>0.169139465875371</v>
      </c>
      <c r="O383" s="23">
        <v>0.132896376424516</v>
      </c>
      <c r="P383" s="23">
        <v>0.212840492641893</v>
      </c>
      <c r="Q383" s="24"/>
      <c r="R383" s="22">
        <v>334</v>
      </c>
      <c r="S383" s="22">
        <v>54</v>
      </c>
      <c r="T383" s="23">
        <v>0.161676646706587</v>
      </c>
      <c r="U383" s="23">
        <v>0.12607819301424</v>
      </c>
      <c r="V383" s="23">
        <v>0.204968976895279</v>
      </c>
      <c r="W383" s="21"/>
      <c r="X383" s="22">
        <v>337</v>
      </c>
      <c r="Y383" s="22">
        <v>101</v>
      </c>
      <c r="Z383" s="23">
        <v>0.299703264094956</v>
      </c>
      <c r="AA383" s="23">
        <v>0.253272257946346</v>
      </c>
      <c r="AB383" s="23">
        <v>0.350649165031076</v>
      </c>
    </row>
    <row r="384" spans="1:28">
      <c r="A384" t="s">
        <v>75</v>
      </c>
      <c r="B384" s="7" t="s">
        <v>870</v>
      </c>
      <c r="C384" s="7" t="s">
        <v>871</v>
      </c>
      <c r="D384" s="7" t="s">
        <v>868</v>
      </c>
      <c r="E384" s="7" t="s">
        <v>869</v>
      </c>
      <c r="F384" s="15">
        <v>312</v>
      </c>
      <c r="G384" s="15">
        <v>14</v>
      </c>
      <c r="H384" s="16">
        <v>0.0448717948717949</v>
      </c>
      <c r="I384" s="16">
        <v>0.0269145456280208</v>
      </c>
      <c r="J384" s="16">
        <v>0.0739001445636516</v>
      </c>
      <c r="K384" s="21"/>
      <c r="L384" s="22">
        <v>181</v>
      </c>
      <c r="M384" s="22">
        <v>15</v>
      </c>
      <c r="N384" s="23">
        <v>0.0828729281767956</v>
      </c>
      <c r="O384" s="23">
        <v>0.050863593941502</v>
      </c>
      <c r="P384" s="23">
        <v>0.132220109447369</v>
      </c>
      <c r="Q384" s="24"/>
      <c r="R384" s="22">
        <v>312</v>
      </c>
      <c r="S384" s="22">
        <v>43</v>
      </c>
      <c r="T384" s="23">
        <v>0.137820512820513</v>
      </c>
      <c r="U384" s="23">
        <v>0.103954949604948</v>
      </c>
      <c r="V384" s="23">
        <v>0.180496177096876</v>
      </c>
      <c r="W384" s="21"/>
      <c r="X384" s="22">
        <v>181</v>
      </c>
      <c r="Y384" s="22">
        <v>38</v>
      </c>
      <c r="Z384" s="23">
        <v>0.209944751381215</v>
      </c>
      <c r="AA384" s="23">
        <v>0.156951794745134</v>
      </c>
      <c r="AB384" s="23">
        <v>0.274993826816663</v>
      </c>
    </row>
    <row r="385" spans="1:28">
      <c r="A385" t="s">
        <v>75</v>
      </c>
      <c r="B385" s="7" t="s">
        <v>872</v>
      </c>
      <c r="C385" s="7" t="s">
        <v>873</v>
      </c>
      <c r="D385" s="7" t="s">
        <v>868</v>
      </c>
      <c r="E385" s="7" t="s">
        <v>869</v>
      </c>
      <c r="F385" s="15">
        <v>357</v>
      </c>
      <c r="G385" s="15">
        <v>23</v>
      </c>
      <c r="H385" s="16">
        <v>0.0644257703081232</v>
      </c>
      <c r="I385" s="16">
        <v>0.0433105220867746</v>
      </c>
      <c r="J385" s="16">
        <v>0.0948151217446923</v>
      </c>
      <c r="K385" s="21"/>
      <c r="L385" s="22">
        <v>336</v>
      </c>
      <c r="M385" s="22">
        <v>53</v>
      </c>
      <c r="N385" s="23">
        <v>0.157738095238095</v>
      </c>
      <c r="O385" s="23">
        <v>0.122661589860944</v>
      </c>
      <c r="P385" s="23">
        <v>0.200552238145392</v>
      </c>
      <c r="Q385" s="24"/>
      <c r="R385" s="22">
        <v>357</v>
      </c>
      <c r="S385" s="22">
        <v>62</v>
      </c>
      <c r="T385" s="23">
        <v>0.173669467787115</v>
      </c>
      <c r="U385" s="23">
        <v>0.13790278800511</v>
      </c>
      <c r="V385" s="23">
        <v>0.216384269913642</v>
      </c>
      <c r="W385" s="21"/>
      <c r="X385" s="22">
        <v>336</v>
      </c>
      <c r="Y385" s="22">
        <v>100</v>
      </c>
      <c r="Z385" s="23">
        <v>0.297619047619048</v>
      </c>
      <c r="AA385" s="23">
        <v>0.251242783470322</v>
      </c>
      <c r="AB385" s="23">
        <v>0.34857061048125</v>
      </c>
    </row>
    <row r="386" spans="1:28">
      <c r="A386" t="s">
        <v>75</v>
      </c>
      <c r="B386" s="7" t="s">
        <v>874</v>
      </c>
      <c r="C386" s="7" t="s">
        <v>875</v>
      </c>
      <c r="D386" s="7" t="s">
        <v>868</v>
      </c>
      <c r="E386" s="7" t="s">
        <v>869</v>
      </c>
      <c r="F386" s="15">
        <v>524</v>
      </c>
      <c r="G386" s="15">
        <v>24</v>
      </c>
      <c r="H386" s="16">
        <v>0.0458015267175573</v>
      </c>
      <c r="I386" s="16">
        <v>0.0309690073585594</v>
      </c>
      <c r="J386" s="16">
        <v>0.0672450642236891</v>
      </c>
      <c r="K386" s="21"/>
      <c r="L386" s="22">
        <v>348</v>
      </c>
      <c r="M386" s="22">
        <v>38</v>
      </c>
      <c r="N386" s="23">
        <v>0.109195402298851</v>
      </c>
      <c r="O386" s="23">
        <v>0.0805953509902887</v>
      </c>
      <c r="P386" s="23">
        <v>0.146329182259168</v>
      </c>
      <c r="Q386" s="24"/>
      <c r="R386" s="22">
        <v>524</v>
      </c>
      <c r="S386" s="22">
        <v>72</v>
      </c>
      <c r="T386" s="23">
        <v>0.137404580152672</v>
      </c>
      <c r="U386" s="23">
        <v>0.110555352496015</v>
      </c>
      <c r="V386" s="23">
        <v>0.169531511372167</v>
      </c>
      <c r="W386" s="21"/>
      <c r="X386" s="22">
        <v>348</v>
      </c>
      <c r="Y386" s="22">
        <v>85</v>
      </c>
      <c r="Z386" s="23">
        <v>0.244252873563218</v>
      </c>
      <c r="AA386" s="23">
        <v>0.202064987527663</v>
      </c>
      <c r="AB386" s="23">
        <v>0.292025332025291</v>
      </c>
    </row>
    <row r="387" spans="1:28">
      <c r="A387" t="s">
        <v>75</v>
      </c>
      <c r="B387" s="7" t="s">
        <v>876</v>
      </c>
      <c r="C387" s="7" t="s">
        <v>877</v>
      </c>
      <c r="D387" s="7" t="s">
        <v>868</v>
      </c>
      <c r="E387" s="7" t="s">
        <v>869</v>
      </c>
      <c r="F387" s="15">
        <v>320</v>
      </c>
      <c r="G387" s="15">
        <v>33</v>
      </c>
      <c r="H387" s="16">
        <v>0.103125</v>
      </c>
      <c r="I387" s="16">
        <v>0.0743768952914955</v>
      </c>
      <c r="J387" s="16">
        <v>0.141288693280857</v>
      </c>
      <c r="K387" s="21"/>
      <c r="L387" s="22">
        <v>294</v>
      </c>
      <c r="M387" s="22">
        <v>68</v>
      </c>
      <c r="N387" s="23">
        <v>0.231292517006803</v>
      </c>
      <c r="O387" s="23">
        <v>0.186746053473753</v>
      </c>
      <c r="P387" s="23">
        <v>0.282770377765865</v>
      </c>
      <c r="Q387" s="24"/>
      <c r="R387" s="22">
        <v>320</v>
      </c>
      <c r="S387" s="22">
        <v>70</v>
      </c>
      <c r="T387" s="23">
        <v>0.21875</v>
      </c>
      <c r="U387" s="23">
        <v>0.176938088746038</v>
      </c>
      <c r="V387" s="23">
        <v>0.267234375596573</v>
      </c>
      <c r="W387" s="21"/>
      <c r="X387" s="22">
        <v>294</v>
      </c>
      <c r="Y387" s="22">
        <v>106</v>
      </c>
      <c r="Z387" s="23">
        <v>0.360544217687075</v>
      </c>
      <c r="AA387" s="23">
        <v>0.307782645105634</v>
      </c>
      <c r="AB387" s="23">
        <v>0.416903097689611</v>
      </c>
    </row>
    <row r="388" spans="1:28">
      <c r="A388" t="s">
        <v>75</v>
      </c>
      <c r="B388" s="7" t="s">
        <v>878</v>
      </c>
      <c r="C388" s="7" t="s">
        <v>879</v>
      </c>
      <c r="D388" s="7" t="s">
        <v>868</v>
      </c>
      <c r="E388" s="7" t="s">
        <v>869</v>
      </c>
      <c r="F388" s="15">
        <v>417</v>
      </c>
      <c r="G388" s="15">
        <v>28</v>
      </c>
      <c r="H388" s="16">
        <v>0.0671462829736211</v>
      </c>
      <c r="I388" s="16">
        <v>0.0468616628033632</v>
      </c>
      <c r="J388" s="16">
        <v>0.0953331175977533</v>
      </c>
      <c r="K388" s="21"/>
      <c r="L388" s="22">
        <v>345</v>
      </c>
      <c r="M388" s="22">
        <v>78</v>
      </c>
      <c r="N388" s="23">
        <v>0.226086956521739</v>
      </c>
      <c r="O388" s="23">
        <v>0.185104499576508</v>
      </c>
      <c r="P388" s="23">
        <v>0.273102100525039</v>
      </c>
      <c r="Q388" s="24"/>
      <c r="R388" s="22">
        <v>417</v>
      </c>
      <c r="S388" s="22">
        <v>66</v>
      </c>
      <c r="T388" s="23">
        <v>0.158273381294964</v>
      </c>
      <c r="U388" s="23">
        <v>0.126381328430968</v>
      </c>
      <c r="V388" s="23">
        <v>0.196404024517282</v>
      </c>
      <c r="W388" s="21"/>
      <c r="X388" s="22">
        <v>345</v>
      </c>
      <c r="Y388" s="22">
        <v>120</v>
      </c>
      <c r="Z388" s="23">
        <v>0.347826086956522</v>
      </c>
      <c r="AA388" s="23">
        <v>0.299493682132001</v>
      </c>
      <c r="AB388" s="23">
        <v>0.39950998459108</v>
      </c>
    </row>
    <row r="389" spans="1:28">
      <c r="A389" t="s">
        <v>75</v>
      </c>
      <c r="B389" s="7" t="s">
        <v>880</v>
      </c>
      <c r="C389" s="7" t="s">
        <v>881</v>
      </c>
      <c r="D389" s="7" t="s">
        <v>868</v>
      </c>
      <c r="E389" s="7" t="s">
        <v>869</v>
      </c>
      <c r="F389" s="15">
        <v>228</v>
      </c>
      <c r="G389" s="15">
        <v>10</v>
      </c>
      <c r="H389" s="16">
        <v>0.043859649122807</v>
      </c>
      <c r="I389" s="16">
        <v>0.0239954507137026</v>
      </c>
      <c r="J389" s="16">
        <v>0.0788397321822654</v>
      </c>
      <c r="K389" s="21"/>
      <c r="L389" s="22">
        <v>190</v>
      </c>
      <c r="M389" s="22">
        <v>34</v>
      </c>
      <c r="N389" s="23">
        <v>0.178947368421053</v>
      </c>
      <c r="O389" s="23">
        <v>0.130975911091265</v>
      </c>
      <c r="P389" s="23">
        <v>0.239643765719713</v>
      </c>
      <c r="Q389" s="24"/>
      <c r="R389" s="22">
        <v>228</v>
      </c>
      <c r="S389" s="22">
        <v>29</v>
      </c>
      <c r="T389" s="23">
        <v>0.12719298245614</v>
      </c>
      <c r="U389" s="23">
        <v>0.0900388544984664</v>
      </c>
      <c r="V389" s="23">
        <v>0.176701439214584</v>
      </c>
      <c r="W389" s="21"/>
      <c r="X389" s="22">
        <v>190</v>
      </c>
      <c r="Y389" s="22">
        <v>73</v>
      </c>
      <c r="Z389" s="23">
        <v>0.384210526315789</v>
      </c>
      <c r="AA389" s="23">
        <v>0.317992778449669</v>
      </c>
      <c r="AB389" s="23">
        <v>0.455017596793635</v>
      </c>
    </row>
    <row r="390" spans="1:28">
      <c r="A390" t="s">
        <v>75</v>
      </c>
      <c r="B390" s="7" t="s">
        <v>882</v>
      </c>
      <c r="C390" s="7" t="s">
        <v>883</v>
      </c>
      <c r="D390" s="7" t="s">
        <v>868</v>
      </c>
      <c r="E390" s="7" t="s">
        <v>869</v>
      </c>
      <c r="F390" s="15">
        <v>349</v>
      </c>
      <c r="G390" s="15">
        <v>21</v>
      </c>
      <c r="H390" s="16">
        <v>0.0601719197707736</v>
      </c>
      <c r="I390" s="16">
        <v>0.0396895844004048</v>
      </c>
      <c r="J390" s="16">
        <v>0.0902312558940168</v>
      </c>
      <c r="K390" s="21"/>
      <c r="L390" s="22">
        <v>293</v>
      </c>
      <c r="M390" s="22">
        <v>34</v>
      </c>
      <c r="N390" s="23">
        <v>0.116040955631399</v>
      </c>
      <c r="O390" s="23">
        <v>0.0842384919663532</v>
      </c>
      <c r="P390" s="23">
        <v>0.1577811339515</v>
      </c>
      <c r="Q390" s="24"/>
      <c r="R390" s="22">
        <v>349</v>
      </c>
      <c r="S390" s="22">
        <v>54</v>
      </c>
      <c r="T390" s="23">
        <v>0.154727793696275</v>
      </c>
      <c r="U390" s="23">
        <v>0.120565385697885</v>
      </c>
      <c r="V390" s="23">
        <v>0.196408303262883</v>
      </c>
      <c r="W390" s="21"/>
      <c r="X390" s="22">
        <v>293</v>
      </c>
      <c r="Y390" s="22">
        <v>72</v>
      </c>
      <c r="Z390" s="23">
        <v>0.245733788395904</v>
      </c>
      <c r="AA390" s="23">
        <v>0.199938171456445</v>
      </c>
      <c r="AB390" s="23">
        <v>0.298110380818044</v>
      </c>
    </row>
    <row r="391" spans="1:28">
      <c r="A391" t="s">
        <v>75</v>
      </c>
      <c r="B391" s="7" t="s">
        <v>884</v>
      </c>
      <c r="C391" s="7" t="s">
        <v>885</v>
      </c>
      <c r="D391" s="7" t="s">
        <v>868</v>
      </c>
      <c r="E391" s="7" t="s">
        <v>869</v>
      </c>
      <c r="F391" s="15">
        <v>244</v>
      </c>
      <c r="G391" s="15">
        <v>10</v>
      </c>
      <c r="H391" s="16">
        <v>0.040983606557377</v>
      </c>
      <c r="I391" s="16">
        <v>0.0224113321059281</v>
      </c>
      <c r="J391" s="16">
        <v>0.0737850788341104</v>
      </c>
      <c r="K391" s="21"/>
      <c r="L391" s="22">
        <v>145</v>
      </c>
      <c r="M391" s="22">
        <v>21</v>
      </c>
      <c r="N391" s="23">
        <v>0.144827586206897</v>
      </c>
      <c r="O391" s="23">
        <v>0.0967181994182632</v>
      </c>
      <c r="P391" s="23">
        <v>0.211270308514317</v>
      </c>
      <c r="Q391" s="24"/>
      <c r="R391" s="22">
        <v>244</v>
      </c>
      <c r="S391" s="22">
        <v>46</v>
      </c>
      <c r="T391" s="23">
        <v>0.188524590163934</v>
      </c>
      <c r="U391" s="23">
        <v>0.144418795181703</v>
      </c>
      <c r="V391" s="23">
        <v>0.242285912241895</v>
      </c>
      <c r="W391" s="21"/>
      <c r="X391" s="22">
        <v>145</v>
      </c>
      <c r="Y391" s="22">
        <v>35</v>
      </c>
      <c r="Z391" s="23">
        <v>0.241379310344828</v>
      </c>
      <c r="AA391" s="23">
        <v>0.178984625109575</v>
      </c>
      <c r="AB391" s="23">
        <v>0.317123511734536</v>
      </c>
    </row>
    <row r="392" spans="1:28">
      <c r="A392" t="s">
        <v>75</v>
      </c>
      <c r="B392" s="7" t="s">
        <v>886</v>
      </c>
      <c r="C392" s="7" t="s">
        <v>887</v>
      </c>
      <c r="D392" s="7" t="s">
        <v>868</v>
      </c>
      <c r="E392" s="7" t="s">
        <v>869</v>
      </c>
      <c r="F392" s="15">
        <v>372</v>
      </c>
      <c r="G392" s="15">
        <v>44</v>
      </c>
      <c r="H392" s="16">
        <v>0.118279569892473</v>
      </c>
      <c r="I392" s="16">
        <v>0.0893001115680978</v>
      </c>
      <c r="J392" s="16">
        <v>0.155062123265898</v>
      </c>
      <c r="K392" s="21"/>
      <c r="L392" s="22">
        <v>284</v>
      </c>
      <c r="M392" s="22">
        <v>62</v>
      </c>
      <c r="N392" s="23">
        <v>0.21830985915493</v>
      </c>
      <c r="O392" s="23">
        <v>0.174198636596788</v>
      </c>
      <c r="P392" s="23">
        <v>0.269939811507489</v>
      </c>
      <c r="Q392" s="24"/>
      <c r="R392" s="22">
        <v>372</v>
      </c>
      <c r="S392" s="22">
        <v>86</v>
      </c>
      <c r="T392" s="23">
        <v>0.231182795698925</v>
      </c>
      <c r="U392" s="23">
        <v>0.191219776997943</v>
      </c>
      <c r="V392" s="23">
        <v>0.276640951758392</v>
      </c>
      <c r="W392" s="21"/>
      <c r="X392" s="22">
        <v>284</v>
      </c>
      <c r="Y392" s="22">
        <v>87</v>
      </c>
      <c r="Z392" s="23">
        <v>0.306338028169014</v>
      </c>
      <c r="AA392" s="23">
        <v>0.25560669638133</v>
      </c>
      <c r="AB392" s="23">
        <v>0.36223848669036</v>
      </c>
    </row>
    <row r="393" spans="1:28">
      <c r="A393" t="s">
        <v>75</v>
      </c>
      <c r="B393" s="7" t="s">
        <v>888</v>
      </c>
      <c r="C393" s="7" t="s">
        <v>889</v>
      </c>
      <c r="D393" s="7" t="s">
        <v>868</v>
      </c>
      <c r="E393" s="7" t="s">
        <v>869</v>
      </c>
      <c r="F393" s="15">
        <v>295</v>
      </c>
      <c r="G393" s="15">
        <v>19</v>
      </c>
      <c r="H393" s="16">
        <v>0.0644067796610169</v>
      </c>
      <c r="I393" s="16">
        <v>0.0416169212928532</v>
      </c>
      <c r="J393" s="16">
        <v>0.0983953078864962</v>
      </c>
      <c r="K393" s="21"/>
      <c r="L393" s="22">
        <v>296</v>
      </c>
      <c r="M393" s="22">
        <v>54</v>
      </c>
      <c r="N393" s="23">
        <v>0.182432432432432</v>
      </c>
      <c r="O393" s="23">
        <v>0.142598610810799</v>
      </c>
      <c r="P393" s="23">
        <v>0.23040337250591</v>
      </c>
      <c r="Q393" s="24"/>
      <c r="R393" s="22">
        <v>295</v>
      </c>
      <c r="S393" s="22">
        <v>48</v>
      </c>
      <c r="T393" s="23">
        <v>0.16271186440678</v>
      </c>
      <c r="U393" s="23">
        <v>0.124975532776837</v>
      </c>
      <c r="V393" s="23">
        <v>0.209119539622737</v>
      </c>
      <c r="W393" s="21"/>
      <c r="X393" s="22">
        <v>296</v>
      </c>
      <c r="Y393" s="22">
        <v>95</v>
      </c>
      <c r="Z393" s="23">
        <v>0.320945945945946</v>
      </c>
      <c r="AA393" s="23">
        <v>0.270349230297077</v>
      </c>
      <c r="AB393" s="23">
        <v>0.376130611360217</v>
      </c>
    </row>
    <row r="394" spans="1:28">
      <c r="A394" t="s">
        <v>75</v>
      </c>
      <c r="B394" s="7" t="s">
        <v>890</v>
      </c>
      <c r="C394" s="7" t="s">
        <v>891</v>
      </c>
      <c r="D394" s="7" t="s">
        <v>868</v>
      </c>
      <c r="E394" s="7" t="s">
        <v>869</v>
      </c>
      <c r="F394" s="15">
        <v>261</v>
      </c>
      <c r="G394" s="15">
        <v>24</v>
      </c>
      <c r="H394" s="16">
        <v>0.0919540229885057</v>
      </c>
      <c r="I394" s="16">
        <v>0.0625717157472727</v>
      </c>
      <c r="J394" s="16">
        <v>0.133173538985644</v>
      </c>
      <c r="K394" s="21"/>
      <c r="L394" s="22">
        <v>261</v>
      </c>
      <c r="M394" s="22">
        <v>44</v>
      </c>
      <c r="N394" s="23">
        <v>0.168582375478927</v>
      </c>
      <c r="O394" s="23">
        <v>0.128044954101716</v>
      </c>
      <c r="P394" s="23">
        <v>0.218734055610935</v>
      </c>
      <c r="Q394" s="24"/>
      <c r="R394" s="22">
        <v>261</v>
      </c>
      <c r="S394" s="22">
        <v>51</v>
      </c>
      <c r="T394" s="23">
        <v>0.195402298850575</v>
      </c>
      <c r="U394" s="23">
        <v>0.151862515746299</v>
      </c>
      <c r="V394" s="23">
        <v>0.247778308209259</v>
      </c>
      <c r="W394" s="21"/>
      <c r="X394" s="22">
        <v>261</v>
      </c>
      <c r="Y394" s="22">
        <v>84</v>
      </c>
      <c r="Z394" s="23">
        <v>0.32183908045977</v>
      </c>
      <c r="AA394" s="23">
        <v>0.268098616930655</v>
      </c>
      <c r="AB394" s="23">
        <v>0.380747902741464</v>
      </c>
    </row>
    <row r="395" spans="1:28">
      <c r="A395" t="s">
        <v>75</v>
      </c>
      <c r="B395" s="7" t="s">
        <v>892</v>
      </c>
      <c r="C395" s="7" t="s">
        <v>893</v>
      </c>
      <c r="D395" s="7" t="s">
        <v>868</v>
      </c>
      <c r="E395" s="7" t="s">
        <v>869</v>
      </c>
      <c r="F395" s="15">
        <v>195</v>
      </c>
      <c r="G395" s="15">
        <v>7</v>
      </c>
      <c r="H395" s="16">
        <v>0.0358974358974359</v>
      </c>
      <c r="I395" s="16">
        <v>0.017495563557414</v>
      </c>
      <c r="J395" s="16">
        <v>0.0722314929956296</v>
      </c>
      <c r="K395" s="21"/>
      <c r="L395" s="22">
        <v>92</v>
      </c>
      <c r="M395" s="22">
        <v>8</v>
      </c>
      <c r="N395" s="23">
        <v>0.0869565217391304</v>
      </c>
      <c r="O395" s="23">
        <v>0.0447211889637937</v>
      </c>
      <c r="P395" s="23">
        <v>0.162302567402589</v>
      </c>
      <c r="Q395" s="24"/>
      <c r="R395" s="22">
        <v>195</v>
      </c>
      <c r="S395" s="22">
        <v>28</v>
      </c>
      <c r="T395" s="23">
        <v>0.143589743589744</v>
      </c>
      <c r="U395" s="23">
        <v>0.101250038700802</v>
      </c>
      <c r="V395" s="23">
        <v>0.199700573790209</v>
      </c>
      <c r="W395" s="21"/>
      <c r="X395" s="22">
        <v>92</v>
      </c>
      <c r="Y395" s="22">
        <v>21</v>
      </c>
      <c r="Z395" s="23">
        <v>0.228260869565217</v>
      </c>
      <c r="AA395" s="23">
        <v>0.15442192005212</v>
      </c>
      <c r="AB395" s="23">
        <v>0.3238831828205</v>
      </c>
    </row>
    <row r="396" spans="1:28">
      <c r="A396" t="s">
        <v>75</v>
      </c>
      <c r="B396" s="7" t="s">
        <v>894</v>
      </c>
      <c r="C396" s="7" t="s">
        <v>895</v>
      </c>
      <c r="D396" s="7" t="s">
        <v>868</v>
      </c>
      <c r="E396" s="7" t="s">
        <v>869</v>
      </c>
      <c r="F396" s="15">
        <v>303</v>
      </c>
      <c r="G396" s="15">
        <v>12</v>
      </c>
      <c r="H396" s="16">
        <v>0.0396039603960396</v>
      </c>
      <c r="I396" s="16">
        <v>0.0227978864897582</v>
      </c>
      <c r="J396" s="16">
        <v>0.0679377622315692</v>
      </c>
      <c r="K396" s="21"/>
      <c r="L396" s="22">
        <v>190</v>
      </c>
      <c r="M396" s="22">
        <v>21</v>
      </c>
      <c r="N396" s="23">
        <v>0.110526315789474</v>
      </c>
      <c r="O396" s="23">
        <v>0.07343579369027</v>
      </c>
      <c r="P396" s="23">
        <v>0.163053650309933</v>
      </c>
      <c r="Q396" s="24"/>
      <c r="R396" s="22">
        <v>303</v>
      </c>
      <c r="S396" s="22">
        <v>48</v>
      </c>
      <c r="T396" s="23">
        <v>0.158415841584158</v>
      </c>
      <c r="U396" s="23">
        <v>0.121614621143343</v>
      </c>
      <c r="V396" s="23">
        <v>0.203769892424093</v>
      </c>
      <c r="W396" s="21"/>
      <c r="X396" s="22">
        <v>190</v>
      </c>
      <c r="Y396" s="22">
        <v>49</v>
      </c>
      <c r="Z396" s="23">
        <v>0.257894736842105</v>
      </c>
      <c r="AA396" s="23">
        <v>0.20092051261227</v>
      </c>
      <c r="AB396" s="23">
        <v>0.32446481744191</v>
      </c>
    </row>
    <row r="397" spans="1:28">
      <c r="A397" t="s">
        <v>75</v>
      </c>
      <c r="B397" s="7" t="s">
        <v>896</v>
      </c>
      <c r="C397" s="7" t="s">
        <v>897</v>
      </c>
      <c r="D397" s="7" t="s">
        <v>868</v>
      </c>
      <c r="E397" s="7" t="s">
        <v>869</v>
      </c>
      <c r="F397" s="15">
        <v>354</v>
      </c>
      <c r="G397" s="15">
        <v>16</v>
      </c>
      <c r="H397" s="16">
        <v>0.0451977401129944</v>
      </c>
      <c r="I397" s="16">
        <v>0.0280095385322052</v>
      </c>
      <c r="J397" s="16">
        <v>0.0721506244036759</v>
      </c>
      <c r="K397" s="21"/>
      <c r="L397" s="22">
        <v>306</v>
      </c>
      <c r="M397" s="22">
        <v>53</v>
      </c>
      <c r="N397" s="23">
        <v>0.173202614379085</v>
      </c>
      <c r="O397" s="23">
        <v>0.134923771346243</v>
      </c>
      <c r="P397" s="23">
        <v>0.21958481907535</v>
      </c>
      <c r="Q397" s="24"/>
      <c r="R397" s="22">
        <v>354</v>
      </c>
      <c r="S397" s="22">
        <v>53</v>
      </c>
      <c r="T397" s="23">
        <v>0.149717514124294</v>
      </c>
      <c r="U397" s="23">
        <v>0.116319519479305</v>
      </c>
      <c r="V397" s="23">
        <v>0.190636133961995</v>
      </c>
      <c r="W397" s="21"/>
      <c r="X397" s="22">
        <v>306</v>
      </c>
      <c r="Y397" s="22">
        <v>107</v>
      </c>
      <c r="Z397" s="23">
        <v>0.349673202614379</v>
      </c>
      <c r="AA397" s="23">
        <v>0.298406622578268</v>
      </c>
      <c r="AB397" s="23">
        <v>0.404667329015665</v>
      </c>
    </row>
    <row r="398" spans="1:28">
      <c r="A398" t="s">
        <v>75</v>
      </c>
      <c r="B398" s="7" t="s">
        <v>898</v>
      </c>
      <c r="C398" s="7" t="s">
        <v>899</v>
      </c>
      <c r="D398" s="7" t="s">
        <v>868</v>
      </c>
      <c r="E398" s="7" t="s">
        <v>869</v>
      </c>
      <c r="F398" s="15">
        <v>409</v>
      </c>
      <c r="G398" s="15">
        <v>16</v>
      </c>
      <c r="H398" s="16">
        <v>0.039119804400978</v>
      </c>
      <c r="I398" s="16">
        <v>0.0242208208878065</v>
      </c>
      <c r="J398" s="16">
        <v>0.0625956992433774</v>
      </c>
      <c r="K398" s="21"/>
      <c r="L398" s="22">
        <v>321</v>
      </c>
      <c r="M398" s="22">
        <v>39</v>
      </c>
      <c r="N398" s="23">
        <v>0.121495327102804</v>
      </c>
      <c r="O398" s="23">
        <v>0.0901630688151669</v>
      </c>
      <c r="P398" s="23">
        <v>0.161779706955548</v>
      </c>
      <c r="Q398" s="24"/>
      <c r="R398" s="22">
        <v>409</v>
      </c>
      <c r="S398" s="22">
        <v>57</v>
      </c>
      <c r="T398" s="23">
        <v>0.139364303178484</v>
      </c>
      <c r="U398" s="23">
        <v>0.109144539324974</v>
      </c>
      <c r="V398" s="23">
        <v>0.176295443271045</v>
      </c>
      <c r="W398" s="21"/>
      <c r="X398" s="22">
        <v>321</v>
      </c>
      <c r="Y398" s="22">
        <v>76</v>
      </c>
      <c r="Z398" s="23">
        <v>0.236760124610592</v>
      </c>
      <c r="AA398" s="23">
        <v>0.193541252675317</v>
      </c>
      <c r="AB398" s="23">
        <v>0.286204957634358</v>
      </c>
    </row>
    <row r="399" spans="1:28">
      <c r="A399" t="s">
        <v>75</v>
      </c>
      <c r="B399" s="7" t="s">
        <v>900</v>
      </c>
      <c r="C399" s="7" t="s">
        <v>901</v>
      </c>
      <c r="D399" s="7" t="s">
        <v>902</v>
      </c>
      <c r="E399" s="7" t="s">
        <v>903</v>
      </c>
      <c r="F399" s="15">
        <v>206</v>
      </c>
      <c r="G399" s="15">
        <v>33</v>
      </c>
      <c r="H399" s="16">
        <v>0.160194174757282</v>
      </c>
      <c r="I399" s="16">
        <v>0.116399785243128</v>
      </c>
      <c r="J399" s="16">
        <v>0.216429862497609</v>
      </c>
      <c r="K399" s="21"/>
      <c r="L399" s="22">
        <v>155</v>
      </c>
      <c r="M399" s="22">
        <v>34</v>
      </c>
      <c r="N399" s="23">
        <v>0.219354838709677</v>
      </c>
      <c r="O399" s="23">
        <v>0.161432423977633</v>
      </c>
      <c r="P399" s="23">
        <v>0.290851629279466</v>
      </c>
      <c r="Q399" s="24"/>
      <c r="R399" s="22">
        <v>206</v>
      </c>
      <c r="S399" s="22">
        <v>57</v>
      </c>
      <c r="T399" s="23">
        <v>0.276699029126214</v>
      </c>
      <c r="U399" s="23">
        <v>0.220119685881249</v>
      </c>
      <c r="V399" s="23">
        <v>0.341454082634093</v>
      </c>
      <c r="W399" s="21"/>
      <c r="X399" s="22">
        <v>155</v>
      </c>
      <c r="Y399" s="22">
        <v>62</v>
      </c>
      <c r="Z399" s="23">
        <v>0.4</v>
      </c>
      <c r="AA399" s="23">
        <v>0.326194643221554</v>
      </c>
      <c r="AB399" s="23">
        <v>0.47864220334132</v>
      </c>
    </row>
    <row r="400" spans="1:28">
      <c r="A400" t="s">
        <v>75</v>
      </c>
      <c r="B400" s="7" t="s">
        <v>904</v>
      </c>
      <c r="C400" s="7" t="s">
        <v>905</v>
      </c>
      <c r="D400" s="7" t="s">
        <v>902</v>
      </c>
      <c r="E400" s="7" t="s">
        <v>903</v>
      </c>
      <c r="F400" s="15">
        <v>385</v>
      </c>
      <c r="G400" s="15">
        <v>31</v>
      </c>
      <c r="H400" s="16">
        <v>0.0805194805194805</v>
      </c>
      <c r="I400" s="16">
        <v>0.0573031758556601</v>
      </c>
      <c r="J400" s="16">
        <v>0.112024084206533</v>
      </c>
      <c r="K400" s="21"/>
      <c r="L400" s="22">
        <v>352</v>
      </c>
      <c r="M400" s="22">
        <v>71</v>
      </c>
      <c r="N400" s="23">
        <v>0.201704545454545</v>
      </c>
      <c r="O400" s="23">
        <v>0.163107946168921</v>
      </c>
      <c r="P400" s="23">
        <v>0.246741595545617</v>
      </c>
      <c r="Q400" s="24"/>
      <c r="R400" s="22">
        <v>385</v>
      </c>
      <c r="S400" s="22">
        <v>67</v>
      </c>
      <c r="T400" s="23">
        <v>0.174025974025974</v>
      </c>
      <c r="U400" s="23">
        <v>0.139425426425417</v>
      </c>
      <c r="V400" s="23">
        <v>0.215067274118268</v>
      </c>
      <c r="W400" s="21"/>
      <c r="X400" s="22">
        <v>352</v>
      </c>
      <c r="Y400" s="22">
        <v>126</v>
      </c>
      <c r="Z400" s="23">
        <v>0.357954545454545</v>
      </c>
      <c r="AA400" s="23">
        <v>0.309654375585054</v>
      </c>
      <c r="AB400" s="23">
        <v>0.409321596659964</v>
      </c>
    </row>
    <row r="401" spans="1:28">
      <c r="A401" t="s">
        <v>75</v>
      </c>
      <c r="B401" s="7" t="s">
        <v>906</v>
      </c>
      <c r="C401" s="7" t="s">
        <v>907</v>
      </c>
      <c r="D401" s="7" t="s">
        <v>902</v>
      </c>
      <c r="E401" s="7" t="s">
        <v>903</v>
      </c>
      <c r="F401" s="15">
        <v>203</v>
      </c>
      <c r="G401" s="15">
        <v>23</v>
      </c>
      <c r="H401" s="16">
        <v>0.113300492610837</v>
      </c>
      <c r="I401" s="16">
        <v>0.0766943128729261</v>
      </c>
      <c r="J401" s="16">
        <v>0.164270236037457</v>
      </c>
      <c r="K401" s="21"/>
      <c r="L401" s="22">
        <v>175</v>
      </c>
      <c r="M401" s="22">
        <v>38</v>
      </c>
      <c r="N401" s="23">
        <v>0.217142857142857</v>
      </c>
      <c r="O401" s="23">
        <v>0.162487283072912</v>
      </c>
      <c r="P401" s="23">
        <v>0.283949797832042</v>
      </c>
      <c r="Q401" s="24"/>
      <c r="R401" s="22">
        <v>203</v>
      </c>
      <c r="S401" s="22">
        <v>41</v>
      </c>
      <c r="T401" s="23">
        <v>0.201970443349754</v>
      </c>
      <c r="U401" s="23">
        <v>0.152514169547302</v>
      </c>
      <c r="V401" s="23">
        <v>0.262496724835859</v>
      </c>
      <c r="W401" s="21"/>
      <c r="X401" s="22">
        <v>175</v>
      </c>
      <c r="Y401" s="22">
        <v>65</v>
      </c>
      <c r="Z401" s="23">
        <v>0.371428571428571</v>
      </c>
      <c r="AA401" s="23">
        <v>0.303320812471865</v>
      </c>
      <c r="AB401" s="23">
        <v>0.445059678848568</v>
      </c>
    </row>
    <row r="402" spans="1:28">
      <c r="A402" t="s">
        <v>75</v>
      </c>
      <c r="B402" s="7" t="s">
        <v>908</v>
      </c>
      <c r="C402" s="7" t="s">
        <v>909</v>
      </c>
      <c r="D402" s="7" t="s">
        <v>902</v>
      </c>
      <c r="E402" s="7" t="s">
        <v>903</v>
      </c>
      <c r="F402" s="15">
        <v>304</v>
      </c>
      <c r="G402" s="15">
        <v>39</v>
      </c>
      <c r="H402" s="16">
        <v>0.128289473684211</v>
      </c>
      <c r="I402" s="16">
        <v>0.0952845622772171</v>
      </c>
      <c r="J402" s="16">
        <v>0.17057130760535</v>
      </c>
      <c r="K402" s="21"/>
      <c r="L402" s="22">
        <v>230</v>
      </c>
      <c r="M402" s="22">
        <v>52</v>
      </c>
      <c r="N402" s="23">
        <v>0.226086956521739</v>
      </c>
      <c r="O402" s="23">
        <v>0.176785065209061</v>
      </c>
      <c r="P402" s="23">
        <v>0.284388327073722</v>
      </c>
      <c r="Q402" s="24"/>
      <c r="R402" s="22">
        <v>304</v>
      </c>
      <c r="S402" s="22">
        <v>81</v>
      </c>
      <c r="T402" s="23">
        <v>0.266447368421053</v>
      </c>
      <c r="U402" s="23">
        <v>0.219889647632456</v>
      </c>
      <c r="V402" s="23">
        <v>0.318833952028272</v>
      </c>
      <c r="W402" s="21"/>
      <c r="X402" s="22">
        <v>230</v>
      </c>
      <c r="Y402" s="22">
        <v>85</v>
      </c>
      <c r="Z402" s="23">
        <v>0.369565217391304</v>
      </c>
      <c r="AA402" s="23">
        <v>0.309804722995381</v>
      </c>
      <c r="AB402" s="23">
        <v>0.433611178091658</v>
      </c>
    </row>
    <row r="403" spans="1:28">
      <c r="A403" t="s">
        <v>75</v>
      </c>
      <c r="B403" s="7" t="s">
        <v>910</v>
      </c>
      <c r="C403" s="7" t="s">
        <v>911</v>
      </c>
      <c r="D403" s="7" t="s">
        <v>902</v>
      </c>
      <c r="E403" s="7" t="s">
        <v>903</v>
      </c>
      <c r="F403" s="15">
        <v>623</v>
      </c>
      <c r="G403" s="15">
        <v>85</v>
      </c>
      <c r="H403" s="16">
        <v>0.136436597110754</v>
      </c>
      <c r="I403" s="16">
        <v>0.111701530384213</v>
      </c>
      <c r="J403" s="16">
        <v>0.165627699159331</v>
      </c>
      <c r="K403" s="21"/>
      <c r="L403" s="22">
        <v>551</v>
      </c>
      <c r="M403" s="22">
        <v>118</v>
      </c>
      <c r="N403" s="23">
        <v>0.214156079854809</v>
      </c>
      <c r="O403" s="23">
        <v>0.181943034650494</v>
      </c>
      <c r="P403" s="23">
        <v>0.250327220226409</v>
      </c>
      <c r="Q403" s="24"/>
      <c r="R403" s="22">
        <v>623</v>
      </c>
      <c r="S403" s="22">
        <v>174</v>
      </c>
      <c r="T403" s="23">
        <v>0.279293739967897</v>
      </c>
      <c r="U403" s="23">
        <v>0.245498276288085</v>
      </c>
      <c r="V403" s="23">
        <v>0.315794302353139</v>
      </c>
      <c r="W403" s="21"/>
      <c r="X403" s="22">
        <v>551</v>
      </c>
      <c r="Y403" s="22">
        <v>215</v>
      </c>
      <c r="Z403" s="23">
        <v>0.390199637023593</v>
      </c>
      <c r="AA403" s="23">
        <v>0.350364419668305</v>
      </c>
      <c r="AB403" s="23">
        <v>0.431555265538379</v>
      </c>
    </row>
    <row r="404" spans="1:28">
      <c r="A404" t="s">
        <v>75</v>
      </c>
      <c r="B404" s="7" t="s">
        <v>912</v>
      </c>
      <c r="C404" s="7" t="s">
        <v>913</v>
      </c>
      <c r="D404" s="7" t="s">
        <v>902</v>
      </c>
      <c r="E404" s="7" t="s">
        <v>903</v>
      </c>
      <c r="F404" s="15">
        <v>295</v>
      </c>
      <c r="G404" s="15">
        <v>55</v>
      </c>
      <c r="H404" s="16">
        <v>0.186440677966102</v>
      </c>
      <c r="I404" s="16">
        <v>0.146131453461614</v>
      </c>
      <c r="J404" s="16">
        <v>0.234811201784221</v>
      </c>
      <c r="K404" s="21"/>
      <c r="L404" s="22">
        <v>298</v>
      </c>
      <c r="M404" s="22">
        <v>96</v>
      </c>
      <c r="N404" s="23">
        <v>0.322147651006711</v>
      </c>
      <c r="O404" s="23">
        <v>0.271645198459812</v>
      </c>
      <c r="P404" s="23">
        <v>0.377177066002645</v>
      </c>
      <c r="Q404" s="24"/>
      <c r="R404" s="22">
        <v>295</v>
      </c>
      <c r="S404" s="22">
        <v>95</v>
      </c>
      <c r="T404" s="23">
        <v>0.322033898305085</v>
      </c>
      <c r="U404" s="23">
        <v>0.271295792387375</v>
      </c>
      <c r="V404" s="23">
        <v>0.377347336265667</v>
      </c>
      <c r="W404" s="21"/>
      <c r="X404" s="22">
        <v>298</v>
      </c>
      <c r="Y404" s="22">
        <v>130</v>
      </c>
      <c r="Z404" s="23">
        <v>0.436241610738255</v>
      </c>
      <c r="AA404" s="23">
        <v>0.381101207336614</v>
      </c>
      <c r="AB404" s="23">
        <v>0.493004887470681</v>
      </c>
    </row>
    <row r="405" spans="1:28">
      <c r="A405" t="s">
        <v>75</v>
      </c>
      <c r="B405" s="7" t="s">
        <v>914</v>
      </c>
      <c r="C405" s="7" t="s">
        <v>915</v>
      </c>
      <c r="D405" s="7" t="s">
        <v>902</v>
      </c>
      <c r="E405" s="7" t="s">
        <v>903</v>
      </c>
      <c r="F405" s="15">
        <v>490</v>
      </c>
      <c r="G405" s="15">
        <v>62</v>
      </c>
      <c r="H405" s="16">
        <v>0.126530612244898</v>
      </c>
      <c r="I405" s="16">
        <v>0.0999713505811925</v>
      </c>
      <c r="J405" s="16">
        <v>0.158900108137528</v>
      </c>
      <c r="K405" s="21"/>
      <c r="L405" s="22">
        <v>407</v>
      </c>
      <c r="M405" s="22">
        <v>113</v>
      </c>
      <c r="N405" s="23">
        <v>0.277641277641278</v>
      </c>
      <c r="O405" s="23">
        <v>0.236366357256734</v>
      </c>
      <c r="P405" s="23">
        <v>0.323074404832969</v>
      </c>
      <c r="Q405" s="24"/>
      <c r="R405" s="22">
        <v>490</v>
      </c>
      <c r="S405" s="22">
        <v>116</v>
      </c>
      <c r="T405" s="23">
        <v>0.236734693877551</v>
      </c>
      <c r="U405" s="23">
        <v>0.201236018666892</v>
      </c>
      <c r="V405" s="23">
        <v>0.276329107970895</v>
      </c>
      <c r="W405" s="21"/>
      <c r="X405" s="22">
        <v>407</v>
      </c>
      <c r="Y405" s="22">
        <v>184</v>
      </c>
      <c r="Z405" s="23">
        <v>0.452088452088452</v>
      </c>
      <c r="AA405" s="23">
        <v>0.404408558269879</v>
      </c>
      <c r="AB405" s="23">
        <v>0.500664313119615</v>
      </c>
    </row>
    <row r="406" spans="1:28">
      <c r="A406" t="s">
        <v>75</v>
      </c>
      <c r="B406" s="7" t="s">
        <v>916</v>
      </c>
      <c r="C406" s="7" t="s">
        <v>917</v>
      </c>
      <c r="D406" s="7" t="s">
        <v>902</v>
      </c>
      <c r="E406" s="7" t="s">
        <v>903</v>
      </c>
      <c r="F406" s="15">
        <v>411</v>
      </c>
      <c r="G406" s="15">
        <v>39</v>
      </c>
      <c r="H406" s="16">
        <v>0.0948905109489051</v>
      </c>
      <c r="I406" s="16">
        <v>0.070192153735398</v>
      </c>
      <c r="J406" s="16">
        <v>0.127091548460983</v>
      </c>
      <c r="K406" s="21"/>
      <c r="L406" s="22">
        <v>343</v>
      </c>
      <c r="M406" s="22">
        <v>64</v>
      </c>
      <c r="N406" s="23">
        <v>0.186588921282799</v>
      </c>
      <c r="O406" s="23">
        <v>0.148913751348765</v>
      </c>
      <c r="P406" s="23">
        <v>0.231206489377278</v>
      </c>
      <c r="Q406" s="24"/>
      <c r="R406" s="22">
        <v>411</v>
      </c>
      <c r="S406" s="22">
        <v>91</v>
      </c>
      <c r="T406" s="23">
        <v>0.221411192214112</v>
      </c>
      <c r="U406" s="23">
        <v>0.183953688332693</v>
      </c>
      <c r="V406" s="23">
        <v>0.264028196961515</v>
      </c>
      <c r="W406" s="21"/>
      <c r="X406" s="22">
        <v>343</v>
      </c>
      <c r="Y406" s="22">
        <v>121</v>
      </c>
      <c r="Z406" s="23">
        <v>0.352769679300292</v>
      </c>
      <c r="AA406" s="23">
        <v>0.304086682431539</v>
      </c>
      <c r="AB406" s="23">
        <v>0.404713988793253</v>
      </c>
    </row>
    <row r="407" spans="1:28">
      <c r="A407" t="s">
        <v>75</v>
      </c>
      <c r="B407" s="7" t="s">
        <v>918</v>
      </c>
      <c r="C407" s="7" t="s">
        <v>919</v>
      </c>
      <c r="D407" s="7" t="s">
        <v>902</v>
      </c>
      <c r="E407" s="7" t="s">
        <v>903</v>
      </c>
      <c r="F407" s="15">
        <v>529</v>
      </c>
      <c r="G407" s="15">
        <v>43</v>
      </c>
      <c r="H407" s="16">
        <v>0.0812854442344045</v>
      </c>
      <c r="I407" s="16">
        <v>0.0609054931573935</v>
      </c>
      <c r="J407" s="16">
        <v>0.107702743558148</v>
      </c>
      <c r="K407" s="21"/>
      <c r="L407" s="22">
        <v>407</v>
      </c>
      <c r="M407" s="22">
        <v>82</v>
      </c>
      <c r="N407" s="23">
        <v>0.201474201474201</v>
      </c>
      <c r="O407" s="23">
        <v>0.165380050762982</v>
      </c>
      <c r="P407" s="23">
        <v>0.243150917125402</v>
      </c>
      <c r="Q407" s="24"/>
      <c r="R407" s="22">
        <v>529</v>
      </c>
      <c r="S407" s="22">
        <v>97</v>
      </c>
      <c r="T407" s="23">
        <v>0.183364839319471</v>
      </c>
      <c r="U407" s="23">
        <v>0.15271189196301</v>
      </c>
      <c r="V407" s="23">
        <v>0.218583275756417</v>
      </c>
      <c r="W407" s="21"/>
      <c r="X407" s="22">
        <v>407</v>
      </c>
      <c r="Y407" s="22">
        <v>126</v>
      </c>
      <c r="Z407" s="23">
        <v>0.30958230958231</v>
      </c>
      <c r="AA407" s="23">
        <v>0.266622431528237</v>
      </c>
      <c r="AB407" s="23">
        <v>0.356103082968469</v>
      </c>
    </row>
    <row r="408" spans="1:28">
      <c r="A408" t="s">
        <v>75</v>
      </c>
      <c r="B408" s="7" t="s">
        <v>920</v>
      </c>
      <c r="C408" s="7" t="s">
        <v>921</v>
      </c>
      <c r="D408" s="7" t="s">
        <v>902</v>
      </c>
      <c r="E408" s="7" t="s">
        <v>903</v>
      </c>
      <c r="F408" s="15">
        <v>474</v>
      </c>
      <c r="G408" s="15">
        <v>54</v>
      </c>
      <c r="H408" s="16">
        <v>0.113924050632911</v>
      </c>
      <c r="I408" s="16">
        <v>0.0883720348350438</v>
      </c>
      <c r="J408" s="16">
        <v>0.145683543131584</v>
      </c>
      <c r="K408" s="21"/>
      <c r="L408" s="22">
        <v>401</v>
      </c>
      <c r="M408" s="22">
        <v>120</v>
      </c>
      <c r="N408" s="23">
        <v>0.29925187032419</v>
      </c>
      <c r="O408" s="23">
        <v>0.256508870905681</v>
      </c>
      <c r="P408" s="23">
        <v>0.345804586641394</v>
      </c>
      <c r="Q408" s="24"/>
      <c r="R408" s="22">
        <v>474</v>
      </c>
      <c r="S408" s="22">
        <v>136</v>
      </c>
      <c r="T408" s="23">
        <v>0.286919831223629</v>
      </c>
      <c r="U408" s="23">
        <v>0.248040614094632</v>
      </c>
      <c r="V408" s="23">
        <v>0.329225032761267</v>
      </c>
      <c r="W408" s="21"/>
      <c r="X408" s="22">
        <v>401</v>
      </c>
      <c r="Y408" s="22">
        <v>180</v>
      </c>
      <c r="Z408" s="23">
        <v>0.448877805486284</v>
      </c>
      <c r="AA408" s="23">
        <v>0.400910483651543</v>
      </c>
      <c r="AB408" s="23">
        <v>0.49781530367411</v>
      </c>
    </row>
    <row r="409" spans="1:28">
      <c r="A409" t="s">
        <v>75</v>
      </c>
      <c r="B409" s="7" t="s">
        <v>922</v>
      </c>
      <c r="C409" s="7" t="s">
        <v>923</v>
      </c>
      <c r="D409" s="7" t="s">
        <v>902</v>
      </c>
      <c r="E409" s="7" t="s">
        <v>903</v>
      </c>
      <c r="F409" s="15">
        <v>309</v>
      </c>
      <c r="G409" s="15">
        <v>30</v>
      </c>
      <c r="H409" s="16">
        <v>0.0970873786407767</v>
      </c>
      <c r="I409" s="16">
        <v>0.0688551212652958</v>
      </c>
      <c r="J409" s="16">
        <v>0.135214566497172</v>
      </c>
      <c r="K409" s="21"/>
      <c r="L409" s="22">
        <v>302</v>
      </c>
      <c r="M409" s="22">
        <v>77</v>
      </c>
      <c r="N409" s="23">
        <v>0.254966887417219</v>
      </c>
      <c r="O409" s="23">
        <v>0.209101646261089</v>
      </c>
      <c r="P409" s="23">
        <v>0.306987504730151</v>
      </c>
      <c r="Q409" s="24"/>
      <c r="R409" s="22">
        <v>309</v>
      </c>
      <c r="S409" s="22">
        <v>64</v>
      </c>
      <c r="T409" s="23">
        <v>0.207119741100324</v>
      </c>
      <c r="U409" s="23">
        <v>0.165666712685205</v>
      </c>
      <c r="V409" s="23">
        <v>0.255765469985504</v>
      </c>
      <c r="W409" s="21"/>
      <c r="X409" s="22">
        <v>302</v>
      </c>
      <c r="Y409" s="22">
        <v>130</v>
      </c>
      <c r="Z409" s="23">
        <v>0.43046357615894</v>
      </c>
      <c r="AA409" s="23">
        <v>0.375838293960212</v>
      </c>
      <c r="AB409" s="23">
        <v>0.486835654294059</v>
      </c>
    </row>
    <row r="410" spans="1:28">
      <c r="A410" t="s">
        <v>75</v>
      </c>
      <c r="B410" s="7" t="s">
        <v>924</v>
      </c>
      <c r="C410" s="7" t="s">
        <v>925</v>
      </c>
      <c r="D410" s="7" t="s">
        <v>902</v>
      </c>
      <c r="E410" s="7" t="s">
        <v>903</v>
      </c>
      <c r="F410" s="15">
        <v>430</v>
      </c>
      <c r="G410" s="15">
        <v>43</v>
      </c>
      <c r="H410" s="16">
        <v>0.1</v>
      </c>
      <c r="I410" s="16">
        <v>0.0750909493693193</v>
      </c>
      <c r="J410" s="16">
        <v>0.131992668376456</v>
      </c>
      <c r="K410" s="21"/>
      <c r="L410" s="22">
        <v>320</v>
      </c>
      <c r="M410" s="22">
        <v>86</v>
      </c>
      <c r="N410" s="23">
        <v>0.26875</v>
      </c>
      <c r="O410" s="23">
        <v>0.223132841349677</v>
      </c>
      <c r="P410" s="23">
        <v>0.319853407109804</v>
      </c>
      <c r="Q410" s="24"/>
      <c r="R410" s="22">
        <v>430</v>
      </c>
      <c r="S410" s="22">
        <v>109</v>
      </c>
      <c r="T410" s="23">
        <v>0.253488372093023</v>
      </c>
      <c r="U410" s="23">
        <v>0.214679366083431</v>
      </c>
      <c r="V410" s="23">
        <v>0.29666286345757</v>
      </c>
      <c r="W410" s="21"/>
      <c r="X410" s="22">
        <v>320</v>
      </c>
      <c r="Y410" s="22">
        <v>135</v>
      </c>
      <c r="Z410" s="23">
        <v>0.421875</v>
      </c>
      <c r="AA410" s="23">
        <v>0.36900584222009</v>
      </c>
      <c r="AB410" s="23">
        <v>0.476597620097302</v>
      </c>
    </row>
    <row r="411" spans="1:28">
      <c r="A411" t="s">
        <v>75</v>
      </c>
      <c r="B411" s="7" t="s">
        <v>926</v>
      </c>
      <c r="C411" s="7" t="s">
        <v>927</v>
      </c>
      <c r="D411" s="7" t="s">
        <v>902</v>
      </c>
      <c r="E411" s="7" t="s">
        <v>903</v>
      </c>
      <c r="F411" s="15">
        <v>375</v>
      </c>
      <c r="G411" s="15">
        <v>34</v>
      </c>
      <c r="H411" s="16">
        <v>0.0906666666666667</v>
      </c>
      <c r="I411" s="16">
        <v>0.065607144794525</v>
      </c>
      <c r="J411" s="16">
        <v>0.124027482430096</v>
      </c>
      <c r="K411" s="21"/>
      <c r="L411" s="22">
        <v>254</v>
      </c>
      <c r="M411" s="22">
        <v>51</v>
      </c>
      <c r="N411" s="23">
        <v>0.200787401574803</v>
      </c>
      <c r="O411" s="23">
        <v>0.156146690514048</v>
      </c>
      <c r="P411" s="23">
        <v>0.254343768641698</v>
      </c>
      <c r="Q411" s="24"/>
      <c r="R411" s="22">
        <v>375</v>
      </c>
      <c r="S411" s="22">
        <v>80</v>
      </c>
      <c r="T411" s="23">
        <v>0.213333333333333</v>
      </c>
      <c r="U411" s="23">
        <v>0.174885940158042</v>
      </c>
      <c r="V411" s="23">
        <v>0.257594336237052</v>
      </c>
      <c r="W411" s="21"/>
      <c r="X411" s="22">
        <v>254</v>
      </c>
      <c r="Y411" s="22">
        <v>102</v>
      </c>
      <c r="Z411" s="23">
        <v>0.401574803149606</v>
      </c>
      <c r="AA411" s="23">
        <v>0.343187596658342</v>
      </c>
      <c r="AB411" s="23">
        <v>0.462894791221837</v>
      </c>
    </row>
    <row r="412" spans="1:28">
      <c r="A412" t="s">
        <v>75</v>
      </c>
      <c r="B412" s="7" t="s">
        <v>928</v>
      </c>
      <c r="C412" s="7" t="s">
        <v>929</v>
      </c>
      <c r="D412" s="7" t="s">
        <v>902</v>
      </c>
      <c r="E412" s="7" t="s">
        <v>903</v>
      </c>
      <c r="F412" s="15">
        <v>434</v>
      </c>
      <c r="G412" s="15">
        <v>66</v>
      </c>
      <c r="H412" s="16">
        <v>0.152073732718894</v>
      </c>
      <c r="I412" s="16">
        <v>0.12135273657395</v>
      </c>
      <c r="J412" s="16">
        <v>0.188899881317871</v>
      </c>
      <c r="K412" s="21"/>
      <c r="L412" s="22">
        <v>434</v>
      </c>
      <c r="M412" s="22">
        <v>110</v>
      </c>
      <c r="N412" s="23">
        <v>0.253456221198157</v>
      </c>
      <c r="O412" s="23">
        <v>0.214817448500364</v>
      </c>
      <c r="P412" s="23">
        <v>0.296421161528939</v>
      </c>
      <c r="Q412" s="24"/>
      <c r="R412" s="22">
        <v>434</v>
      </c>
      <c r="S412" s="22">
        <v>133</v>
      </c>
      <c r="T412" s="23">
        <v>0.306451612903226</v>
      </c>
      <c r="U412" s="23">
        <v>0.264933739019672</v>
      </c>
      <c r="V412" s="23">
        <v>0.351365730536043</v>
      </c>
      <c r="W412" s="21"/>
      <c r="X412" s="22">
        <v>434</v>
      </c>
      <c r="Y412" s="22">
        <v>181</v>
      </c>
      <c r="Z412" s="23">
        <v>0.41705069124424</v>
      </c>
      <c r="AA412" s="23">
        <v>0.371587881494429</v>
      </c>
      <c r="AB412" s="23">
        <v>0.463969034029449</v>
      </c>
    </row>
    <row r="413" spans="1:28">
      <c r="A413" t="s">
        <v>75</v>
      </c>
      <c r="B413" s="7" t="s">
        <v>930</v>
      </c>
      <c r="C413" s="7" t="s">
        <v>931</v>
      </c>
      <c r="D413" s="7" t="s">
        <v>902</v>
      </c>
      <c r="E413" s="7" t="s">
        <v>903</v>
      </c>
      <c r="F413" s="15">
        <v>408</v>
      </c>
      <c r="G413" s="15">
        <v>52</v>
      </c>
      <c r="H413" s="16">
        <v>0.127450980392157</v>
      </c>
      <c r="I413" s="16">
        <v>0.098532068359785</v>
      </c>
      <c r="J413" s="16">
        <v>0.163319808159635</v>
      </c>
      <c r="K413" s="21"/>
      <c r="L413" s="22">
        <v>314</v>
      </c>
      <c r="M413" s="22">
        <v>60</v>
      </c>
      <c r="N413" s="23">
        <v>0.191082802547771</v>
      </c>
      <c r="O413" s="23">
        <v>0.151433365140131</v>
      </c>
      <c r="P413" s="23">
        <v>0.238199438837645</v>
      </c>
      <c r="Q413" s="24"/>
      <c r="R413" s="22">
        <v>408</v>
      </c>
      <c r="S413" s="22">
        <v>91</v>
      </c>
      <c r="T413" s="23">
        <v>0.223039215686275</v>
      </c>
      <c r="U413" s="23">
        <v>0.185335293899637</v>
      </c>
      <c r="V413" s="23">
        <v>0.265909851144405</v>
      </c>
      <c r="W413" s="21"/>
      <c r="X413" s="22">
        <v>314</v>
      </c>
      <c r="Y413" s="22">
        <v>107</v>
      </c>
      <c r="Z413" s="23">
        <v>0.340764331210191</v>
      </c>
      <c r="AA413" s="23">
        <v>0.290547038393692</v>
      </c>
      <c r="AB413" s="23">
        <v>0.394830695615471</v>
      </c>
    </row>
    <row r="414" spans="1:28">
      <c r="A414" t="s">
        <v>75</v>
      </c>
      <c r="B414" s="7" t="s">
        <v>932</v>
      </c>
      <c r="C414" s="7" t="s">
        <v>933</v>
      </c>
      <c r="D414" s="7" t="s">
        <v>902</v>
      </c>
      <c r="E414" s="7" t="s">
        <v>903</v>
      </c>
      <c r="F414" s="15">
        <v>473</v>
      </c>
      <c r="G414" s="15">
        <v>47</v>
      </c>
      <c r="H414" s="16">
        <v>0.0993657505285412</v>
      </c>
      <c r="I414" s="16">
        <v>0.0755494157533366</v>
      </c>
      <c r="J414" s="16">
        <v>0.129637144707811</v>
      </c>
      <c r="K414" s="21"/>
      <c r="L414" s="22">
        <v>408</v>
      </c>
      <c r="M414" s="22">
        <v>99</v>
      </c>
      <c r="N414" s="23">
        <v>0.242647058823529</v>
      </c>
      <c r="O414" s="23">
        <v>0.203576143869806</v>
      </c>
      <c r="P414" s="23">
        <v>0.286518902410057</v>
      </c>
      <c r="Q414" s="24"/>
      <c r="R414" s="22">
        <v>473</v>
      </c>
      <c r="S414" s="22">
        <v>89</v>
      </c>
      <c r="T414" s="23">
        <v>0.18816067653277</v>
      </c>
      <c r="U414" s="23">
        <v>0.155502952966232</v>
      </c>
      <c r="V414" s="23">
        <v>0.225842786706693</v>
      </c>
      <c r="W414" s="21"/>
      <c r="X414" s="22">
        <v>408</v>
      </c>
      <c r="Y414" s="22">
        <v>163</v>
      </c>
      <c r="Z414" s="23">
        <v>0.399509803921569</v>
      </c>
      <c r="AA414" s="23">
        <v>0.353133638363693</v>
      </c>
      <c r="AB414" s="23">
        <v>0.447760617802729</v>
      </c>
    </row>
    <row r="415" spans="1:28">
      <c r="A415" t="s">
        <v>75</v>
      </c>
      <c r="B415" s="7" t="s">
        <v>934</v>
      </c>
      <c r="C415" s="7" t="s">
        <v>935</v>
      </c>
      <c r="D415" s="7" t="s">
        <v>902</v>
      </c>
      <c r="E415" s="7" t="s">
        <v>903</v>
      </c>
      <c r="F415" s="15">
        <v>454</v>
      </c>
      <c r="G415" s="15">
        <v>43</v>
      </c>
      <c r="H415" s="16">
        <v>0.0947136563876652</v>
      </c>
      <c r="I415" s="16">
        <v>0.0710775413790825</v>
      </c>
      <c r="J415" s="16">
        <v>0.125150775410112</v>
      </c>
      <c r="K415" s="21"/>
      <c r="L415" s="22">
        <v>344</v>
      </c>
      <c r="M415" s="22">
        <v>76</v>
      </c>
      <c r="N415" s="23">
        <v>0.22093023255814</v>
      </c>
      <c r="O415" s="23">
        <v>0.180304738794623</v>
      </c>
      <c r="P415" s="23">
        <v>0.267719655275744</v>
      </c>
      <c r="Q415" s="24"/>
      <c r="R415" s="22">
        <v>454</v>
      </c>
      <c r="S415" s="22">
        <v>102</v>
      </c>
      <c r="T415" s="23">
        <v>0.224669603524229</v>
      </c>
      <c r="U415" s="23">
        <v>0.188679835754271</v>
      </c>
      <c r="V415" s="23">
        <v>0.265279618586215</v>
      </c>
      <c r="W415" s="21"/>
      <c r="X415" s="22">
        <v>344</v>
      </c>
      <c r="Y415" s="22">
        <v>116</v>
      </c>
      <c r="Z415" s="23">
        <v>0.337209302325581</v>
      </c>
      <c r="AA415" s="23">
        <v>0.28929301762526</v>
      </c>
      <c r="AB415" s="23">
        <v>0.388721212249121</v>
      </c>
    </row>
    <row r="416" spans="1:28">
      <c r="A416" t="s">
        <v>75</v>
      </c>
      <c r="B416" s="7" t="s">
        <v>936</v>
      </c>
      <c r="C416" s="7" t="s">
        <v>937</v>
      </c>
      <c r="D416" s="7" t="s">
        <v>902</v>
      </c>
      <c r="E416" s="7" t="s">
        <v>903</v>
      </c>
      <c r="F416" s="15">
        <v>466</v>
      </c>
      <c r="G416" s="15">
        <v>41</v>
      </c>
      <c r="H416" s="16">
        <v>0.0879828326180258</v>
      </c>
      <c r="I416" s="16">
        <v>0.0655172088964297</v>
      </c>
      <c r="J416" s="16">
        <v>0.117185822539231</v>
      </c>
      <c r="K416" s="21"/>
      <c r="L416" s="22">
        <v>361</v>
      </c>
      <c r="M416" s="22">
        <v>94</v>
      </c>
      <c r="N416" s="23">
        <v>0.260387811634349</v>
      </c>
      <c r="O416" s="23">
        <v>0.217809433026209</v>
      </c>
      <c r="P416" s="23">
        <v>0.308012000318561</v>
      </c>
      <c r="Q416" s="24"/>
      <c r="R416" s="22">
        <v>466</v>
      </c>
      <c r="S416" s="22">
        <v>86</v>
      </c>
      <c r="T416" s="23">
        <v>0.184549356223176</v>
      </c>
      <c r="U416" s="23">
        <v>0.151956402213681</v>
      </c>
      <c r="V416" s="23">
        <v>0.222300606229247</v>
      </c>
      <c r="W416" s="21"/>
      <c r="X416" s="22">
        <v>361</v>
      </c>
      <c r="Y416" s="22">
        <v>144</v>
      </c>
      <c r="Z416" s="23">
        <v>0.398891966759003</v>
      </c>
      <c r="AA416" s="23">
        <v>0.349699451853263</v>
      </c>
      <c r="AB416" s="23">
        <v>0.450213638517651</v>
      </c>
    </row>
    <row r="417" spans="1:28">
      <c r="A417" t="s">
        <v>75</v>
      </c>
      <c r="B417" s="7" t="s">
        <v>938</v>
      </c>
      <c r="C417" s="7" t="s">
        <v>939</v>
      </c>
      <c r="D417" s="7" t="s">
        <v>902</v>
      </c>
      <c r="E417" s="7" t="s">
        <v>903</v>
      </c>
      <c r="F417" s="15">
        <v>433</v>
      </c>
      <c r="G417" s="15">
        <v>46</v>
      </c>
      <c r="H417" s="16">
        <v>0.106235565819861</v>
      </c>
      <c r="I417" s="16">
        <v>0.0805958239469503</v>
      </c>
      <c r="J417" s="16">
        <v>0.138800611271057</v>
      </c>
      <c r="K417" s="21"/>
      <c r="L417" s="22">
        <v>264</v>
      </c>
      <c r="M417" s="22">
        <v>52</v>
      </c>
      <c r="N417" s="23">
        <v>0.196969696969697</v>
      </c>
      <c r="O417" s="23">
        <v>0.153488590727926</v>
      </c>
      <c r="P417" s="23">
        <v>0.24914309779229</v>
      </c>
      <c r="Q417" s="24"/>
      <c r="R417" s="22">
        <v>433</v>
      </c>
      <c r="S417" s="22">
        <v>94</v>
      </c>
      <c r="T417" s="23">
        <v>0.217090069284065</v>
      </c>
      <c r="U417" s="23">
        <v>0.180837915762632</v>
      </c>
      <c r="V417" s="23">
        <v>0.258317880801625</v>
      </c>
      <c r="W417" s="21"/>
      <c r="X417" s="22">
        <v>264</v>
      </c>
      <c r="Y417" s="22">
        <v>102</v>
      </c>
      <c r="Z417" s="23">
        <v>0.386363636363636</v>
      </c>
      <c r="AA417" s="23">
        <v>0.329658009487429</v>
      </c>
      <c r="AB417" s="23">
        <v>0.446328873707652</v>
      </c>
    </row>
    <row r="418" spans="1:28">
      <c r="A418" t="s">
        <v>75</v>
      </c>
      <c r="B418" s="7" t="s">
        <v>940</v>
      </c>
      <c r="C418" s="7" t="s">
        <v>941</v>
      </c>
      <c r="D418" s="7" t="s">
        <v>902</v>
      </c>
      <c r="E418" s="7" t="s">
        <v>903</v>
      </c>
      <c r="F418" s="15">
        <v>587</v>
      </c>
      <c r="G418" s="15">
        <v>69</v>
      </c>
      <c r="H418" s="16">
        <v>0.117546848381601</v>
      </c>
      <c r="I418" s="16">
        <v>0.0939451396829784</v>
      </c>
      <c r="J418" s="16">
        <v>0.146121728853645</v>
      </c>
      <c r="K418" s="21"/>
      <c r="L418" s="22">
        <v>512</v>
      </c>
      <c r="M418" s="22">
        <v>142</v>
      </c>
      <c r="N418" s="23">
        <v>0.27734375</v>
      </c>
      <c r="O418" s="23">
        <v>0.240332711868569</v>
      </c>
      <c r="P418" s="23">
        <v>0.317671019508027</v>
      </c>
      <c r="Q418" s="24"/>
      <c r="R418" s="22">
        <v>587</v>
      </c>
      <c r="S418" s="22">
        <v>158</v>
      </c>
      <c r="T418" s="23">
        <v>0.269165247018739</v>
      </c>
      <c r="U418" s="23">
        <v>0.234871766755771</v>
      </c>
      <c r="V418" s="23">
        <v>0.306460352115999</v>
      </c>
      <c r="W418" s="21"/>
      <c r="X418" s="22">
        <v>512</v>
      </c>
      <c r="Y418" s="22">
        <v>209</v>
      </c>
      <c r="Z418" s="23">
        <v>0.408203125</v>
      </c>
      <c r="AA418" s="23">
        <v>0.366466714379382</v>
      </c>
      <c r="AB418" s="23">
        <v>0.451306753819741</v>
      </c>
    </row>
    <row r="419" spans="1:28">
      <c r="A419" t="s">
        <v>75</v>
      </c>
      <c r="B419" s="7" t="s">
        <v>942</v>
      </c>
      <c r="C419" s="7" t="s">
        <v>943</v>
      </c>
      <c r="D419" s="7" t="s">
        <v>902</v>
      </c>
      <c r="E419" s="7" t="s">
        <v>903</v>
      </c>
      <c r="F419" s="15">
        <v>412</v>
      </c>
      <c r="G419" s="15">
        <v>72</v>
      </c>
      <c r="H419" s="16">
        <v>0.174757281553398</v>
      </c>
      <c r="I419" s="16">
        <v>0.141138371155671</v>
      </c>
      <c r="J419" s="16">
        <v>0.214385244118201</v>
      </c>
      <c r="K419" s="21"/>
      <c r="L419" s="22">
        <v>368</v>
      </c>
      <c r="M419" s="22">
        <v>108</v>
      </c>
      <c r="N419" s="23">
        <v>0.293478260869565</v>
      </c>
      <c r="O419" s="23">
        <v>0.249279835525321</v>
      </c>
      <c r="P419" s="23">
        <v>0.341943799186978</v>
      </c>
      <c r="Q419" s="24"/>
      <c r="R419" s="22">
        <v>412</v>
      </c>
      <c r="S419" s="22">
        <v>127</v>
      </c>
      <c r="T419" s="23">
        <v>0.308252427184466</v>
      </c>
      <c r="U419" s="23">
        <v>0.265605969093813</v>
      </c>
      <c r="V419" s="23">
        <v>0.35444153543332</v>
      </c>
      <c r="W419" s="21"/>
      <c r="X419" s="22">
        <v>368</v>
      </c>
      <c r="Y419" s="22">
        <v>164</v>
      </c>
      <c r="Z419" s="23">
        <v>0.445652173913043</v>
      </c>
      <c r="AA419" s="23">
        <v>0.395691094036302</v>
      </c>
      <c r="AB419" s="23">
        <v>0.496736178256409</v>
      </c>
    </row>
    <row r="420" spans="1:28">
      <c r="A420" t="s">
        <v>75</v>
      </c>
      <c r="B420" s="7" t="s">
        <v>944</v>
      </c>
      <c r="C420" s="7" t="s">
        <v>945</v>
      </c>
      <c r="D420" s="7" t="s">
        <v>946</v>
      </c>
      <c r="E420" s="7" t="s">
        <v>947</v>
      </c>
      <c r="F420" s="15">
        <v>678</v>
      </c>
      <c r="G420" s="15">
        <v>82</v>
      </c>
      <c r="H420" s="16">
        <v>0.12094395280236</v>
      </c>
      <c r="I420" s="16">
        <v>0.0985124359045163</v>
      </c>
      <c r="J420" s="16">
        <v>0.147646633259437</v>
      </c>
      <c r="K420" s="21"/>
      <c r="L420" s="22">
        <v>504</v>
      </c>
      <c r="M420" s="22">
        <v>145</v>
      </c>
      <c r="N420" s="23">
        <v>0.287698412698413</v>
      </c>
      <c r="O420" s="23">
        <v>0.24989983668501</v>
      </c>
      <c r="P420" s="23">
        <v>0.328708809216116</v>
      </c>
      <c r="Q420" s="24"/>
      <c r="R420" s="22">
        <v>678</v>
      </c>
      <c r="S420" s="22">
        <v>172</v>
      </c>
      <c r="T420" s="23">
        <v>0.253687315634218</v>
      </c>
      <c r="U420" s="23">
        <v>0.222385560151484</v>
      </c>
      <c r="V420" s="23">
        <v>0.287764496464782</v>
      </c>
      <c r="W420" s="21"/>
      <c r="X420" s="22">
        <v>504</v>
      </c>
      <c r="Y420" s="22">
        <v>227</v>
      </c>
      <c r="Z420" s="23">
        <v>0.450396825396825</v>
      </c>
      <c r="AA420" s="23">
        <v>0.407498478819899</v>
      </c>
      <c r="AB420" s="23">
        <v>0.494045597325224</v>
      </c>
    </row>
    <row r="421" spans="1:28">
      <c r="A421" t="s">
        <v>75</v>
      </c>
      <c r="B421" s="7" t="s">
        <v>948</v>
      </c>
      <c r="C421" s="7" t="s">
        <v>949</v>
      </c>
      <c r="D421" s="7" t="s">
        <v>946</v>
      </c>
      <c r="E421" s="7" t="s">
        <v>947</v>
      </c>
      <c r="F421" s="15">
        <v>380</v>
      </c>
      <c r="G421" s="15">
        <v>42</v>
      </c>
      <c r="H421" s="16">
        <v>0.110526315789474</v>
      </c>
      <c r="I421" s="16">
        <v>0.0828159901544446</v>
      </c>
      <c r="J421" s="16">
        <v>0.146032292911632</v>
      </c>
      <c r="K421" s="21"/>
      <c r="L421" s="22">
        <v>254</v>
      </c>
      <c r="M421" s="22">
        <v>53</v>
      </c>
      <c r="N421" s="23">
        <v>0.208661417322835</v>
      </c>
      <c r="O421" s="23">
        <v>0.16321325363902</v>
      </c>
      <c r="P421" s="23">
        <v>0.262790614486312</v>
      </c>
      <c r="Q421" s="24"/>
      <c r="R421" s="22">
        <v>380</v>
      </c>
      <c r="S421" s="22">
        <v>85</v>
      </c>
      <c r="T421" s="23">
        <v>0.223684210526316</v>
      </c>
      <c r="U421" s="23">
        <v>0.184670136582654</v>
      </c>
      <c r="V421" s="23">
        <v>0.268228983160171</v>
      </c>
      <c r="W421" s="21"/>
      <c r="X421" s="22">
        <v>254</v>
      </c>
      <c r="Y421" s="22">
        <v>86</v>
      </c>
      <c r="Z421" s="23">
        <v>0.338582677165354</v>
      </c>
      <c r="AA421" s="23">
        <v>0.283175564289503</v>
      </c>
      <c r="AB421" s="23">
        <v>0.398799551833992</v>
      </c>
    </row>
    <row r="422" spans="1:28">
      <c r="A422" t="s">
        <v>75</v>
      </c>
      <c r="B422" s="7" t="s">
        <v>950</v>
      </c>
      <c r="C422" s="7" t="s">
        <v>951</v>
      </c>
      <c r="D422" s="7" t="s">
        <v>946</v>
      </c>
      <c r="E422" s="7" t="s">
        <v>947</v>
      </c>
      <c r="F422" s="15">
        <v>470</v>
      </c>
      <c r="G422" s="15">
        <v>37</v>
      </c>
      <c r="H422" s="16">
        <v>0.0787234042553192</v>
      </c>
      <c r="I422" s="16">
        <v>0.0576512326588201</v>
      </c>
      <c r="J422" s="16">
        <v>0.106626201009453</v>
      </c>
      <c r="K422" s="21"/>
      <c r="L422" s="22">
        <v>344</v>
      </c>
      <c r="M422" s="22">
        <v>88</v>
      </c>
      <c r="N422" s="23">
        <v>0.255813953488372</v>
      </c>
      <c r="O422" s="23">
        <v>0.212579227048508</v>
      </c>
      <c r="P422" s="23">
        <v>0.304442117763063</v>
      </c>
      <c r="Q422" s="24"/>
      <c r="R422" s="22">
        <v>470</v>
      </c>
      <c r="S422" s="22">
        <v>104</v>
      </c>
      <c r="T422" s="23">
        <v>0.221276595744681</v>
      </c>
      <c r="U422" s="23">
        <v>0.186092142950592</v>
      </c>
      <c r="V422" s="23">
        <v>0.260980300537002</v>
      </c>
      <c r="W422" s="21"/>
      <c r="X422" s="22">
        <v>344</v>
      </c>
      <c r="Y422" s="22">
        <v>147</v>
      </c>
      <c r="Z422" s="23">
        <v>0.427325581395349</v>
      </c>
      <c r="AA422" s="23">
        <v>0.376135459990625</v>
      </c>
      <c r="AB422" s="23">
        <v>0.480120892631867</v>
      </c>
    </row>
    <row r="423" spans="1:28">
      <c r="A423" t="s">
        <v>75</v>
      </c>
      <c r="B423" s="7" t="s">
        <v>952</v>
      </c>
      <c r="C423" s="7" t="s">
        <v>953</v>
      </c>
      <c r="D423" s="7" t="s">
        <v>946</v>
      </c>
      <c r="E423" s="7" t="s">
        <v>947</v>
      </c>
      <c r="F423" s="15">
        <v>571</v>
      </c>
      <c r="G423" s="15">
        <v>58</v>
      </c>
      <c r="H423" s="16">
        <v>0.101576182136602</v>
      </c>
      <c r="I423" s="16">
        <v>0.0794004984142347</v>
      </c>
      <c r="J423" s="16">
        <v>0.129076912151372</v>
      </c>
      <c r="K423" s="21"/>
      <c r="L423" s="22">
        <v>440</v>
      </c>
      <c r="M423" s="22">
        <v>100</v>
      </c>
      <c r="N423" s="23">
        <v>0.227272727272727</v>
      </c>
      <c r="O423" s="23">
        <v>0.190574696573751</v>
      </c>
      <c r="P423" s="23">
        <v>0.268691680574318</v>
      </c>
      <c r="Q423" s="24"/>
      <c r="R423" s="22">
        <v>571</v>
      </c>
      <c r="S423" s="22">
        <v>128</v>
      </c>
      <c r="T423" s="23">
        <v>0.224168126094571</v>
      </c>
      <c r="U423" s="23">
        <v>0.191870219184065</v>
      </c>
      <c r="V423" s="23">
        <v>0.260152603515201</v>
      </c>
      <c r="W423" s="21"/>
      <c r="X423" s="22">
        <v>440</v>
      </c>
      <c r="Y423" s="22">
        <v>157</v>
      </c>
      <c r="Z423" s="23">
        <v>0.356818181818182</v>
      </c>
      <c r="AA423" s="23">
        <v>0.313472056837943</v>
      </c>
      <c r="AB423" s="23">
        <v>0.402642791164793</v>
      </c>
    </row>
    <row r="424" spans="1:28">
      <c r="A424" t="s">
        <v>75</v>
      </c>
      <c r="B424" s="7" t="s">
        <v>954</v>
      </c>
      <c r="C424" s="7" t="s">
        <v>955</v>
      </c>
      <c r="D424" s="7" t="s">
        <v>946</v>
      </c>
      <c r="E424" s="7" t="s">
        <v>947</v>
      </c>
      <c r="F424" s="15">
        <v>565</v>
      </c>
      <c r="G424" s="15">
        <v>40</v>
      </c>
      <c r="H424" s="16">
        <v>0.0707964601769911</v>
      </c>
      <c r="I424" s="16">
        <v>0.0524193298314629</v>
      </c>
      <c r="J424" s="16">
        <v>0.094970522860554</v>
      </c>
      <c r="K424" s="21"/>
      <c r="L424" s="22">
        <v>341</v>
      </c>
      <c r="M424" s="22">
        <v>71</v>
      </c>
      <c r="N424" s="23">
        <v>0.208211143695015</v>
      </c>
      <c r="O424" s="23">
        <v>0.168484150695155</v>
      </c>
      <c r="P424" s="23">
        <v>0.254439065438572</v>
      </c>
      <c r="Q424" s="24"/>
      <c r="R424" s="22">
        <v>565</v>
      </c>
      <c r="S424" s="22">
        <v>114</v>
      </c>
      <c r="T424" s="23">
        <v>0.201769911504425</v>
      </c>
      <c r="U424" s="23">
        <v>0.170742910234021</v>
      </c>
      <c r="V424" s="23">
        <v>0.236824884316927</v>
      </c>
      <c r="W424" s="21"/>
      <c r="X424" s="22">
        <v>341</v>
      </c>
      <c r="Y424" s="22">
        <v>125</v>
      </c>
      <c r="Z424" s="23">
        <v>0.366568914956012</v>
      </c>
      <c r="AA424" s="23">
        <v>0.317174821725432</v>
      </c>
      <c r="AB424" s="23">
        <v>0.418935794697528</v>
      </c>
    </row>
    <row r="425" spans="1:28">
      <c r="A425" t="s">
        <v>75</v>
      </c>
      <c r="B425" s="7" t="s">
        <v>956</v>
      </c>
      <c r="C425" s="7" t="s">
        <v>957</v>
      </c>
      <c r="D425" s="7" t="s">
        <v>946</v>
      </c>
      <c r="E425" s="7" t="s">
        <v>947</v>
      </c>
      <c r="F425" s="15">
        <v>671</v>
      </c>
      <c r="G425" s="15">
        <v>73</v>
      </c>
      <c r="H425" s="16">
        <v>0.108792846497765</v>
      </c>
      <c r="I425" s="16">
        <v>0.0874215359540351</v>
      </c>
      <c r="J425" s="16">
        <v>0.134617962156449</v>
      </c>
      <c r="K425" s="21"/>
      <c r="L425" s="22">
        <v>560</v>
      </c>
      <c r="M425" s="22">
        <v>148</v>
      </c>
      <c r="N425" s="23">
        <v>0.264285714285714</v>
      </c>
      <c r="O425" s="23">
        <v>0.229459609155124</v>
      </c>
      <c r="P425" s="23">
        <v>0.302323668094175</v>
      </c>
      <c r="Q425" s="24"/>
      <c r="R425" s="22">
        <v>671</v>
      </c>
      <c r="S425" s="22">
        <v>184</v>
      </c>
      <c r="T425" s="23">
        <v>0.274217585692996</v>
      </c>
      <c r="U425" s="23">
        <v>0.241819539540318</v>
      </c>
      <c r="V425" s="23">
        <v>0.309186113654875</v>
      </c>
      <c r="W425" s="21"/>
      <c r="X425" s="22">
        <v>560</v>
      </c>
      <c r="Y425" s="22">
        <v>235</v>
      </c>
      <c r="Z425" s="23">
        <v>0.419642857142857</v>
      </c>
      <c r="AA425" s="23">
        <v>0.379452641776421</v>
      </c>
      <c r="AB425" s="23">
        <v>0.460928020922203</v>
      </c>
    </row>
    <row r="426" spans="1:28">
      <c r="A426" t="s">
        <v>75</v>
      </c>
      <c r="B426" s="7" t="s">
        <v>958</v>
      </c>
      <c r="C426" s="7" t="s">
        <v>959</v>
      </c>
      <c r="D426" s="7" t="s">
        <v>946</v>
      </c>
      <c r="E426" s="7" t="s">
        <v>947</v>
      </c>
      <c r="F426" s="15">
        <v>672</v>
      </c>
      <c r="G426" s="15">
        <v>86</v>
      </c>
      <c r="H426" s="16">
        <v>0.12797619047619</v>
      </c>
      <c r="I426" s="16">
        <v>0.104816423965864</v>
      </c>
      <c r="J426" s="16">
        <v>0.155365097196699</v>
      </c>
      <c r="K426" s="21"/>
      <c r="L426" s="22">
        <v>544</v>
      </c>
      <c r="M426" s="22">
        <v>147</v>
      </c>
      <c r="N426" s="23">
        <v>0.270220588235294</v>
      </c>
      <c r="O426" s="23">
        <v>0.234611235019497</v>
      </c>
      <c r="P426" s="23">
        <v>0.309052363317584</v>
      </c>
      <c r="Q426" s="24"/>
      <c r="R426" s="22">
        <v>672</v>
      </c>
      <c r="S426" s="22">
        <v>199</v>
      </c>
      <c r="T426" s="23">
        <v>0.296130952380952</v>
      </c>
      <c r="U426" s="23">
        <v>0.262850026922617</v>
      </c>
      <c r="V426" s="23">
        <v>0.331729446674467</v>
      </c>
      <c r="W426" s="21"/>
      <c r="X426" s="22">
        <v>544</v>
      </c>
      <c r="Y426" s="22">
        <v>230</v>
      </c>
      <c r="Z426" s="23">
        <v>0.422794117647059</v>
      </c>
      <c r="AA426" s="23">
        <v>0.381965279465385</v>
      </c>
      <c r="AB426" s="23">
        <v>0.464705689575874</v>
      </c>
    </row>
    <row r="427" spans="1:28">
      <c r="A427" t="s">
        <v>75</v>
      </c>
      <c r="B427" s="7" t="s">
        <v>960</v>
      </c>
      <c r="C427" s="7" t="s">
        <v>961</v>
      </c>
      <c r="D427" s="7" t="s">
        <v>946</v>
      </c>
      <c r="E427" s="7" t="s">
        <v>947</v>
      </c>
      <c r="F427" s="15">
        <v>573</v>
      </c>
      <c r="G427" s="15">
        <v>58</v>
      </c>
      <c r="H427" s="16">
        <v>0.101221640488656</v>
      </c>
      <c r="I427" s="16">
        <v>0.0791204093408873</v>
      </c>
      <c r="J427" s="16">
        <v>0.128634177275859</v>
      </c>
      <c r="K427" s="21"/>
      <c r="L427" s="22">
        <v>401</v>
      </c>
      <c r="M427" s="22">
        <v>83</v>
      </c>
      <c r="N427" s="23">
        <v>0.206982543640898</v>
      </c>
      <c r="O427" s="23">
        <v>0.170199950167354</v>
      </c>
      <c r="P427" s="23">
        <v>0.249325904016265</v>
      </c>
      <c r="Q427" s="24"/>
      <c r="R427" s="22">
        <v>573</v>
      </c>
      <c r="S427" s="22">
        <v>136</v>
      </c>
      <c r="T427" s="23">
        <v>0.237347294938918</v>
      </c>
      <c r="U427" s="23">
        <v>0.204332735953006</v>
      </c>
      <c r="V427" s="23">
        <v>0.273860109936798</v>
      </c>
      <c r="W427" s="21"/>
      <c r="X427" s="22">
        <v>401</v>
      </c>
      <c r="Y427" s="22">
        <v>151</v>
      </c>
      <c r="Z427" s="23">
        <v>0.376558603491272</v>
      </c>
      <c r="AA427" s="23">
        <v>0.330517804662455</v>
      </c>
      <c r="AB427" s="23">
        <v>0.424942023270219</v>
      </c>
    </row>
    <row r="428" spans="1:28">
      <c r="A428" t="s">
        <v>75</v>
      </c>
      <c r="B428" s="7" t="s">
        <v>962</v>
      </c>
      <c r="C428" s="7" t="s">
        <v>963</v>
      </c>
      <c r="D428" s="7" t="s">
        <v>946</v>
      </c>
      <c r="E428" s="7" t="s">
        <v>947</v>
      </c>
      <c r="F428" s="15">
        <v>486</v>
      </c>
      <c r="G428" s="15">
        <v>60</v>
      </c>
      <c r="H428" s="16">
        <v>0.123456790123457</v>
      </c>
      <c r="I428" s="16">
        <v>0.0971288453406799</v>
      </c>
      <c r="J428" s="16">
        <v>0.155690626328471</v>
      </c>
      <c r="K428" s="21"/>
      <c r="L428" s="22">
        <v>430</v>
      </c>
      <c r="M428" s="22">
        <v>104</v>
      </c>
      <c r="N428" s="23">
        <v>0.241860465116279</v>
      </c>
      <c r="O428" s="23">
        <v>0.203787464850805</v>
      </c>
      <c r="P428" s="23">
        <v>0.284504869857225</v>
      </c>
      <c r="Q428" s="24"/>
      <c r="R428" s="22">
        <v>486</v>
      </c>
      <c r="S428" s="22">
        <v>136</v>
      </c>
      <c r="T428" s="23">
        <v>0.279835390946502</v>
      </c>
      <c r="U428" s="23">
        <v>0.241769887784469</v>
      </c>
      <c r="V428" s="23">
        <v>0.321354065595855</v>
      </c>
      <c r="W428" s="21"/>
      <c r="X428" s="22">
        <v>430</v>
      </c>
      <c r="Y428" s="22">
        <v>153</v>
      </c>
      <c r="Z428" s="23">
        <v>0.355813953488372</v>
      </c>
      <c r="AA428" s="23">
        <v>0.312022055556134</v>
      </c>
      <c r="AB428" s="23">
        <v>0.402159248515018</v>
      </c>
    </row>
    <row r="429" spans="1:28">
      <c r="A429" t="s">
        <v>75</v>
      </c>
      <c r="B429" s="7" t="s">
        <v>964</v>
      </c>
      <c r="C429" s="7" t="s">
        <v>965</v>
      </c>
      <c r="D429" s="7" t="s">
        <v>946</v>
      </c>
      <c r="E429" s="7" t="s">
        <v>947</v>
      </c>
      <c r="F429" s="15">
        <v>445</v>
      </c>
      <c r="G429" s="15">
        <v>30</v>
      </c>
      <c r="H429" s="16">
        <v>0.0674157303370786</v>
      </c>
      <c r="I429" s="16">
        <v>0.04762774945485</v>
      </c>
      <c r="J429" s="16">
        <v>0.0946083509901356</v>
      </c>
      <c r="K429" s="21"/>
      <c r="L429" s="22">
        <v>358</v>
      </c>
      <c r="M429" s="22">
        <v>92</v>
      </c>
      <c r="N429" s="23">
        <v>0.256983240223464</v>
      </c>
      <c r="O429" s="23">
        <v>0.214465705008256</v>
      </c>
      <c r="P429" s="23">
        <v>0.304660708623015</v>
      </c>
      <c r="Q429" s="24"/>
      <c r="R429" s="22">
        <v>445</v>
      </c>
      <c r="S429" s="22">
        <v>84</v>
      </c>
      <c r="T429" s="23">
        <v>0.18876404494382</v>
      </c>
      <c r="U429" s="23">
        <v>0.155127735541914</v>
      </c>
      <c r="V429" s="23">
        <v>0.227727848414609</v>
      </c>
      <c r="W429" s="21"/>
      <c r="X429" s="22">
        <v>358</v>
      </c>
      <c r="Y429" s="22">
        <v>145</v>
      </c>
      <c r="Z429" s="23">
        <v>0.405027932960894</v>
      </c>
      <c r="AA429" s="23">
        <v>0.355446045003467</v>
      </c>
      <c r="AB429" s="23">
        <v>0.456626346530593</v>
      </c>
    </row>
    <row r="430" spans="1:28">
      <c r="A430" t="s">
        <v>75</v>
      </c>
      <c r="B430" s="7" t="s">
        <v>966</v>
      </c>
      <c r="C430" s="7" t="s">
        <v>967</v>
      </c>
      <c r="D430" s="7" t="s">
        <v>946</v>
      </c>
      <c r="E430" s="7" t="s">
        <v>947</v>
      </c>
      <c r="F430" s="15">
        <v>533</v>
      </c>
      <c r="G430" s="15">
        <v>46</v>
      </c>
      <c r="H430" s="16">
        <v>0.0863039399624766</v>
      </c>
      <c r="I430" s="16">
        <v>0.0653262201102526</v>
      </c>
      <c r="J430" s="16">
        <v>0.113202202473267</v>
      </c>
      <c r="K430" s="21"/>
      <c r="L430" s="22">
        <v>327</v>
      </c>
      <c r="M430" s="22">
        <v>55</v>
      </c>
      <c r="N430" s="23">
        <v>0.168195718654434</v>
      </c>
      <c r="O430" s="23">
        <v>0.131559898810538</v>
      </c>
      <c r="P430" s="23">
        <v>0.212536815145716</v>
      </c>
      <c r="Q430" s="24"/>
      <c r="R430" s="22">
        <v>533</v>
      </c>
      <c r="S430" s="22">
        <v>105</v>
      </c>
      <c r="T430" s="23">
        <v>0.196998123827392</v>
      </c>
      <c r="U430" s="23">
        <v>0.165451989621751</v>
      </c>
      <c r="V430" s="23">
        <v>0.232880619209262</v>
      </c>
      <c r="W430" s="21"/>
      <c r="X430" s="22">
        <v>327</v>
      </c>
      <c r="Y430" s="22">
        <v>111</v>
      </c>
      <c r="Z430" s="23">
        <v>0.339449541284404</v>
      </c>
      <c r="AA430" s="23">
        <v>0.290255180677284</v>
      </c>
      <c r="AB430" s="23">
        <v>0.392372261559613</v>
      </c>
    </row>
    <row r="431" spans="1:28">
      <c r="A431" t="s">
        <v>75</v>
      </c>
      <c r="B431" s="7" t="s">
        <v>968</v>
      </c>
      <c r="C431" s="7" t="s">
        <v>969</v>
      </c>
      <c r="D431" s="7" t="s">
        <v>946</v>
      </c>
      <c r="E431" s="7" t="s">
        <v>947</v>
      </c>
      <c r="F431" s="15">
        <v>570</v>
      </c>
      <c r="G431" s="15">
        <v>65</v>
      </c>
      <c r="H431" s="16">
        <v>0.114035087719298</v>
      </c>
      <c r="I431" s="16">
        <v>0.0904844484847236</v>
      </c>
      <c r="J431" s="16">
        <v>0.142753245940062</v>
      </c>
      <c r="K431" s="21"/>
      <c r="L431" s="22">
        <v>358</v>
      </c>
      <c r="M431" s="22">
        <v>93</v>
      </c>
      <c r="N431" s="23">
        <v>0.259776536312849</v>
      </c>
      <c r="O431" s="23">
        <v>0.217072423818786</v>
      </c>
      <c r="P431" s="23">
        <v>0.307581272414424</v>
      </c>
      <c r="Q431" s="24"/>
      <c r="R431" s="22">
        <v>570</v>
      </c>
      <c r="S431" s="22">
        <v>141</v>
      </c>
      <c r="T431" s="23">
        <v>0.247368421052632</v>
      </c>
      <c r="U431" s="23">
        <v>0.213715810420172</v>
      </c>
      <c r="V431" s="23">
        <v>0.284403407748778</v>
      </c>
      <c r="W431" s="21"/>
      <c r="X431" s="22">
        <v>358</v>
      </c>
      <c r="Y431" s="22">
        <v>152</v>
      </c>
      <c r="Z431" s="23">
        <v>0.424581005586592</v>
      </c>
      <c r="AA431" s="23">
        <v>0.374446841948351</v>
      </c>
      <c r="AB431" s="23">
        <v>0.476316527799284</v>
      </c>
    </row>
    <row r="432" spans="1:28">
      <c r="A432" t="s">
        <v>75</v>
      </c>
      <c r="B432" s="7" t="s">
        <v>970</v>
      </c>
      <c r="C432" s="7" t="s">
        <v>971</v>
      </c>
      <c r="D432" s="7" t="s">
        <v>946</v>
      </c>
      <c r="E432" s="7" t="s">
        <v>947</v>
      </c>
      <c r="F432" s="15">
        <v>548</v>
      </c>
      <c r="G432" s="15">
        <v>90</v>
      </c>
      <c r="H432" s="16">
        <v>0.164233576642336</v>
      </c>
      <c r="I432" s="16">
        <v>0.13557156678046</v>
      </c>
      <c r="J432" s="16">
        <v>0.19757023668891</v>
      </c>
      <c r="K432" s="21"/>
      <c r="L432" s="22">
        <v>452</v>
      </c>
      <c r="M432" s="22">
        <v>127</v>
      </c>
      <c r="N432" s="23">
        <v>0.280973451327434</v>
      </c>
      <c r="O432" s="23">
        <v>0.241516343410965</v>
      </c>
      <c r="P432" s="23">
        <v>0.324122112309485</v>
      </c>
      <c r="Q432" s="24"/>
      <c r="R432" s="22">
        <v>548</v>
      </c>
      <c r="S432" s="22">
        <v>169</v>
      </c>
      <c r="T432" s="23">
        <v>0.308394160583942</v>
      </c>
      <c r="U432" s="23">
        <v>0.271172724704113</v>
      </c>
      <c r="V432" s="23">
        <v>0.348283195753951</v>
      </c>
      <c r="W432" s="21"/>
      <c r="X432" s="22">
        <v>452</v>
      </c>
      <c r="Y432" s="22">
        <v>201</v>
      </c>
      <c r="Z432" s="23">
        <v>0.444690265486726</v>
      </c>
      <c r="AA432" s="23">
        <v>0.399535843094584</v>
      </c>
      <c r="AB432" s="23">
        <v>0.490776898248964</v>
      </c>
    </row>
    <row r="433" spans="1:28">
      <c r="A433" t="s">
        <v>75</v>
      </c>
      <c r="B433" s="7" t="s">
        <v>972</v>
      </c>
      <c r="C433" s="7" t="s">
        <v>973</v>
      </c>
      <c r="D433" s="7" t="s">
        <v>946</v>
      </c>
      <c r="E433" s="7" t="s">
        <v>947</v>
      </c>
      <c r="F433" s="15">
        <v>604</v>
      </c>
      <c r="G433" s="15">
        <v>59</v>
      </c>
      <c r="H433" s="16">
        <v>0.097682119205298</v>
      </c>
      <c r="I433" s="16">
        <v>0.0764866068905057</v>
      </c>
      <c r="J433" s="16">
        <v>0.12396279821767</v>
      </c>
      <c r="K433" s="21"/>
      <c r="L433" s="22">
        <v>448</v>
      </c>
      <c r="M433" s="22">
        <v>105</v>
      </c>
      <c r="N433" s="23">
        <v>0.234375</v>
      </c>
      <c r="O433" s="23">
        <v>0.197509269994911</v>
      </c>
      <c r="P433" s="23">
        <v>0.275757303149616</v>
      </c>
      <c r="Q433" s="24"/>
      <c r="R433" s="22">
        <v>604</v>
      </c>
      <c r="S433" s="22">
        <v>141</v>
      </c>
      <c r="T433" s="23">
        <v>0.233443708609272</v>
      </c>
      <c r="U433" s="23">
        <v>0.201456972026144</v>
      </c>
      <c r="V433" s="23">
        <v>0.268799629712195</v>
      </c>
      <c r="W433" s="21"/>
      <c r="X433" s="22">
        <v>448</v>
      </c>
      <c r="Y433" s="22">
        <v>167</v>
      </c>
      <c r="Z433" s="23">
        <v>0.372767857142857</v>
      </c>
      <c r="AA433" s="23">
        <v>0.32925147210226</v>
      </c>
      <c r="AB433" s="23">
        <v>0.418447642765287</v>
      </c>
    </row>
    <row r="434" spans="1:28">
      <c r="A434" t="s">
        <v>75</v>
      </c>
      <c r="B434" s="7" t="s">
        <v>974</v>
      </c>
      <c r="C434" s="7" t="s">
        <v>975</v>
      </c>
      <c r="D434" s="7" t="s">
        <v>946</v>
      </c>
      <c r="E434" s="7" t="s">
        <v>947</v>
      </c>
      <c r="F434" s="15">
        <v>594</v>
      </c>
      <c r="G434" s="15">
        <v>82</v>
      </c>
      <c r="H434" s="16">
        <v>0.138047138047138</v>
      </c>
      <c r="I434" s="16">
        <v>0.112624265048126</v>
      </c>
      <c r="J434" s="16">
        <v>0.168121501817523</v>
      </c>
      <c r="K434" s="21"/>
      <c r="L434" s="22">
        <v>372</v>
      </c>
      <c r="M434" s="22">
        <v>77</v>
      </c>
      <c r="N434" s="23">
        <v>0.206989247311828</v>
      </c>
      <c r="O434" s="23">
        <v>0.168914829031589</v>
      </c>
      <c r="P434" s="23">
        <v>0.251053365312816</v>
      </c>
      <c r="Q434" s="24"/>
      <c r="R434" s="22">
        <v>594</v>
      </c>
      <c r="S434" s="22">
        <v>160</v>
      </c>
      <c r="T434" s="23">
        <v>0.269360269360269</v>
      </c>
      <c r="U434" s="23">
        <v>0.235250427897579</v>
      </c>
      <c r="V434" s="23">
        <v>0.30643408401216</v>
      </c>
      <c r="W434" s="21"/>
      <c r="X434" s="22">
        <v>372</v>
      </c>
      <c r="Y434" s="22">
        <v>125</v>
      </c>
      <c r="Z434" s="23">
        <v>0.336021505376344</v>
      </c>
      <c r="AA434" s="23">
        <v>0.289914500421613</v>
      </c>
      <c r="AB434" s="23">
        <v>0.385480544119751</v>
      </c>
    </row>
    <row r="435" spans="1:28">
      <c r="A435" t="s">
        <v>75</v>
      </c>
      <c r="B435" s="7" t="s">
        <v>976</v>
      </c>
      <c r="C435" s="7" t="s">
        <v>977</v>
      </c>
      <c r="D435" s="7" t="s">
        <v>946</v>
      </c>
      <c r="E435" s="7" t="s">
        <v>947</v>
      </c>
      <c r="F435" s="15">
        <v>594</v>
      </c>
      <c r="G435" s="15">
        <v>61</v>
      </c>
      <c r="H435" s="16">
        <v>0.102693602693603</v>
      </c>
      <c r="I435" s="16">
        <v>0.0807798768737164</v>
      </c>
      <c r="J435" s="16">
        <v>0.129713150941601</v>
      </c>
      <c r="K435" s="21"/>
      <c r="L435" s="22">
        <v>435</v>
      </c>
      <c r="M435" s="22">
        <v>114</v>
      </c>
      <c r="N435" s="23">
        <v>0.262068965517241</v>
      </c>
      <c r="O435" s="23">
        <v>0.222954719669441</v>
      </c>
      <c r="P435" s="23">
        <v>0.305348735167587</v>
      </c>
      <c r="Q435" s="24"/>
      <c r="R435" s="22">
        <v>594</v>
      </c>
      <c r="S435" s="22">
        <v>161</v>
      </c>
      <c r="T435" s="23">
        <v>0.271043771043771</v>
      </c>
      <c r="U435" s="23">
        <v>0.236853785979212</v>
      </c>
      <c r="V435" s="23">
        <v>0.308176094456734</v>
      </c>
      <c r="W435" s="21"/>
      <c r="X435" s="22">
        <v>435</v>
      </c>
      <c r="Y435" s="22">
        <v>182</v>
      </c>
      <c r="Z435" s="23">
        <v>0.418390804597701</v>
      </c>
      <c r="AA435" s="23">
        <v>0.372946544272201</v>
      </c>
      <c r="AB435" s="23">
        <v>0.465263819464171</v>
      </c>
    </row>
    <row r="436" spans="1:28">
      <c r="A436" t="s">
        <v>75</v>
      </c>
      <c r="B436" s="7" t="s">
        <v>978</v>
      </c>
      <c r="C436" s="7" t="s">
        <v>979</v>
      </c>
      <c r="D436" s="7" t="s">
        <v>946</v>
      </c>
      <c r="E436" s="7" t="s">
        <v>947</v>
      </c>
      <c r="F436" s="15">
        <v>585</v>
      </c>
      <c r="G436" s="15">
        <v>69</v>
      </c>
      <c r="H436" s="16">
        <v>0.117948717948718</v>
      </c>
      <c r="I436" s="16">
        <v>0.0942700929413244</v>
      </c>
      <c r="J436" s="16">
        <v>0.146612162708215</v>
      </c>
      <c r="K436" s="21"/>
      <c r="L436" s="22">
        <v>435</v>
      </c>
      <c r="M436" s="22">
        <v>100</v>
      </c>
      <c r="N436" s="23">
        <v>0.229885057471264</v>
      </c>
      <c r="O436" s="23">
        <v>0.192812044838728</v>
      </c>
      <c r="P436" s="23">
        <v>0.271687046401376</v>
      </c>
      <c r="Q436" s="24"/>
      <c r="R436" s="22">
        <v>585</v>
      </c>
      <c r="S436" s="22">
        <v>140</v>
      </c>
      <c r="T436" s="23">
        <v>0.239316239316239</v>
      </c>
      <c r="U436" s="23">
        <v>0.206513211779116</v>
      </c>
      <c r="V436" s="23">
        <v>0.275520542075715</v>
      </c>
      <c r="W436" s="21"/>
      <c r="X436" s="22">
        <v>435</v>
      </c>
      <c r="Y436" s="22">
        <v>169</v>
      </c>
      <c r="Z436" s="23">
        <v>0.388505747126437</v>
      </c>
      <c r="AA436" s="23">
        <v>0.3438687292306</v>
      </c>
      <c r="AB436" s="23">
        <v>0.435094725451486</v>
      </c>
    </row>
    <row r="437" spans="1:28">
      <c r="A437" t="s">
        <v>75</v>
      </c>
      <c r="B437" s="7" t="s">
        <v>980</v>
      </c>
      <c r="C437" s="7" t="s">
        <v>981</v>
      </c>
      <c r="D437" s="7" t="s">
        <v>946</v>
      </c>
      <c r="E437" s="7" t="s">
        <v>947</v>
      </c>
      <c r="F437" s="15">
        <v>670</v>
      </c>
      <c r="G437" s="15">
        <v>96</v>
      </c>
      <c r="H437" s="16">
        <v>0.143283582089552</v>
      </c>
      <c r="I437" s="16">
        <v>0.118785441143563</v>
      </c>
      <c r="J437" s="16">
        <v>0.171848885754994</v>
      </c>
      <c r="K437" s="21"/>
      <c r="L437" s="22">
        <v>593</v>
      </c>
      <c r="M437" s="22">
        <v>150</v>
      </c>
      <c r="N437" s="23">
        <v>0.252951096121417</v>
      </c>
      <c r="O437" s="23">
        <v>0.219630176192846</v>
      </c>
      <c r="P437" s="23">
        <v>0.289452184508199</v>
      </c>
      <c r="Q437" s="24"/>
      <c r="R437" s="22">
        <v>670</v>
      </c>
      <c r="S437" s="22">
        <v>180</v>
      </c>
      <c r="T437" s="23">
        <v>0.26865671641791</v>
      </c>
      <c r="U437" s="23">
        <v>0.236481671185295</v>
      </c>
      <c r="V437" s="23">
        <v>0.303469461322137</v>
      </c>
      <c r="W437" s="21"/>
      <c r="X437" s="22">
        <v>593</v>
      </c>
      <c r="Y437" s="22">
        <v>237</v>
      </c>
      <c r="Z437" s="23">
        <v>0.399662731871838</v>
      </c>
      <c r="AA437" s="23">
        <v>0.361005894793593</v>
      </c>
      <c r="AB437" s="23">
        <v>0.439611173204442</v>
      </c>
    </row>
    <row r="438" spans="1:28">
      <c r="A438" t="s">
        <v>75</v>
      </c>
      <c r="B438" s="7" t="s">
        <v>982</v>
      </c>
      <c r="C438" s="7" t="s">
        <v>43</v>
      </c>
      <c r="D438" s="7" t="s">
        <v>983</v>
      </c>
      <c r="E438" s="7" t="s">
        <v>984</v>
      </c>
      <c r="F438" s="15">
        <v>296</v>
      </c>
      <c r="G438" s="15">
        <v>16</v>
      </c>
      <c r="H438" s="16">
        <v>0.0540540540540541</v>
      </c>
      <c r="I438" s="16">
        <v>0.0335427638649292</v>
      </c>
      <c r="J438" s="16">
        <v>0.0859919361117254</v>
      </c>
      <c r="K438" s="21"/>
      <c r="L438" s="22">
        <v>218</v>
      </c>
      <c r="M438" s="22">
        <v>34</v>
      </c>
      <c r="N438" s="23">
        <v>0.155963302752294</v>
      </c>
      <c r="O438" s="23">
        <v>0.113806500651015</v>
      </c>
      <c r="P438" s="23">
        <v>0.210034945409619</v>
      </c>
      <c r="Q438" s="24"/>
      <c r="R438" s="22">
        <v>296</v>
      </c>
      <c r="S438" s="22">
        <v>49</v>
      </c>
      <c r="T438" s="23">
        <v>0.165540540540541</v>
      </c>
      <c r="U438" s="23">
        <v>0.127539345616295</v>
      </c>
      <c r="V438" s="23">
        <v>0.212111679366196</v>
      </c>
      <c r="W438" s="21"/>
      <c r="X438" s="22">
        <v>218</v>
      </c>
      <c r="Y438" s="22">
        <v>68</v>
      </c>
      <c r="Z438" s="23">
        <v>0.311926605504587</v>
      </c>
      <c r="AA438" s="23">
        <v>0.254132841163266</v>
      </c>
      <c r="AB438" s="23">
        <v>0.376233816016548</v>
      </c>
    </row>
    <row r="439" spans="1:28">
      <c r="A439" t="s">
        <v>75</v>
      </c>
      <c r="B439" s="7" t="s">
        <v>985</v>
      </c>
      <c r="C439" s="7" t="s">
        <v>986</v>
      </c>
      <c r="D439" s="7" t="s">
        <v>983</v>
      </c>
      <c r="E439" s="7" t="s">
        <v>984</v>
      </c>
      <c r="F439" s="15">
        <v>255</v>
      </c>
      <c r="G439" s="15">
        <v>15</v>
      </c>
      <c r="H439" s="16">
        <v>0.0588235294117647</v>
      </c>
      <c r="I439" s="16">
        <v>0.035968379419772</v>
      </c>
      <c r="J439" s="16">
        <v>0.0947736546225293</v>
      </c>
      <c r="K439" s="21"/>
      <c r="L439" s="22">
        <v>267</v>
      </c>
      <c r="M439" s="22">
        <v>65</v>
      </c>
      <c r="N439" s="23">
        <v>0.243445692883895</v>
      </c>
      <c r="O439" s="23">
        <v>0.195844466657471</v>
      </c>
      <c r="P439" s="23">
        <v>0.298324555335951</v>
      </c>
      <c r="Q439" s="24"/>
      <c r="R439" s="22">
        <v>255</v>
      </c>
      <c r="S439" s="22">
        <v>43</v>
      </c>
      <c r="T439" s="23">
        <v>0.168627450980392</v>
      </c>
      <c r="U439" s="23">
        <v>0.127667518570409</v>
      </c>
      <c r="V439" s="23">
        <v>0.21942316477692</v>
      </c>
      <c r="W439" s="21"/>
      <c r="X439" s="22">
        <v>267</v>
      </c>
      <c r="Y439" s="22">
        <v>104</v>
      </c>
      <c r="Z439" s="23">
        <v>0.389513108614232</v>
      </c>
      <c r="AA439" s="23">
        <v>0.332983983534912</v>
      </c>
      <c r="AB439" s="23">
        <v>0.449176398199482</v>
      </c>
    </row>
    <row r="440" spans="1:28">
      <c r="A440" t="s">
        <v>75</v>
      </c>
      <c r="B440" s="7" t="s">
        <v>987</v>
      </c>
      <c r="C440" s="7" t="s">
        <v>988</v>
      </c>
      <c r="D440" s="7" t="s">
        <v>983</v>
      </c>
      <c r="E440" s="7" t="s">
        <v>984</v>
      </c>
      <c r="F440" s="15">
        <v>290</v>
      </c>
      <c r="G440" s="15">
        <v>29</v>
      </c>
      <c r="H440" s="16">
        <v>0.1</v>
      </c>
      <c r="I440" s="16">
        <v>0.070531502270346</v>
      </c>
      <c r="J440" s="16">
        <v>0.139927086755482</v>
      </c>
      <c r="K440" s="21"/>
      <c r="L440" s="22">
        <v>187</v>
      </c>
      <c r="M440" s="22">
        <v>35</v>
      </c>
      <c r="N440" s="23">
        <v>0.18716577540107</v>
      </c>
      <c r="O440" s="23">
        <v>0.137767392863744</v>
      </c>
      <c r="P440" s="23">
        <v>0.249158274530531</v>
      </c>
      <c r="Q440" s="24"/>
      <c r="R440" s="22">
        <v>290</v>
      </c>
      <c r="S440" s="22">
        <v>58</v>
      </c>
      <c r="T440" s="23">
        <v>0.2</v>
      </c>
      <c r="U440" s="23">
        <v>0.158018815646882</v>
      </c>
      <c r="V440" s="23">
        <v>0.249825126122488</v>
      </c>
      <c r="W440" s="21"/>
      <c r="X440" s="22">
        <v>187</v>
      </c>
      <c r="Y440" s="22">
        <v>63</v>
      </c>
      <c r="Z440" s="23">
        <v>0.336898395721925</v>
      </c>
      <c r="AA440" s="23">
        <v>0.273043058643939</v>
      </c>
      <c r="AB440" s="23">
        <v>0.407319896151366</v>
      </c>
    </row>
    <row r="441" spans="1:28">
      <c r="A441" t="s">
        <v>75</v>
      </c>
      <c r="B441" s="7" t="s">
        <v>989</v>
      </c>
      <c r="C441" s="7" t="s">
        <v>990</v>
      </c>
      <c r="D441" s="7" t="s">
        <v>983</v>
      </c>
      <c r="E441" s="7" t="s">
        <v>984</v>
      </c>
      <c r="F441" s="15">
        <v>531</v>
      </c>
      <c r="G441" s="15">
        <v>62</v>
      </c>
      <c r="H441" s="16">
        <v>0.116760828625235</v>
      </c>
      <c r="I441" s="16">
        <v>0.0921586350678406</v>
      </c>
      <c r="J441" s="16">
        <v>0.146868195616863</v>
      </c>
      <c r="K441" s="21"/>
      <c r="L441" s="22">
        <v>395</v>
      </c>
      <c r="M441" s="22">
        <v>94</v>
      </c>
      <c r="N441" s="23">
        <v>0.237974683544304</v>
      </c>
      <c r="O441" s="23">
        <v>0.198629793595228</v>
      </c>
      <c r="P441" s="23">
        <v>0.282366989908514</v>
      </c>
      <c r="Q441" s="24"/>
      <c r="R441" s="22">
        <v>531</v>
      </c>
      <c r="S441" s="22">
        <v>128</v>
      </c>
      <c r="T441" s="23">
        <v>0.24105461393597</v>
      </c>
      <c r="U441" s="23">
        <v>0.206617578976656</v>
      </c>
      <c r="V441" s="23">
        <v>0.279211360675171</v>
      </c>
      <c r="W441" s="21"/>
      <c r="X441" s="22">
        <v>395</v>
      </c>
      <c r="Y441" s="22">
        <v>154</v>
      </c>
      <c r="Z441" s="23">
        <v>0.389873417721519</v>
      </c>
      <c r="AA441" s="23">
        <v>0.343057172131456</v>
      </c>
      <c r="AB441" s="23">
        <v>0.438811041225189</v>
      </c>
    </row>
    <row r="442" spans="1:28">
      <c r="A442" t="s">
        <v>75</v>
      </c>
      <c r="B442" s="7" t="s">
        <v>991</v>
      </c>
      <c r="C442" s="7" t="s">
        <v>992</v>
      </c>
      <c r="D442" s="7" t="s">
        <v>983</v>
      </c>
      <c r="E442" s="7" t="s">
        <v>984</v>
      </c>
      <c r="F442" s="15">
        <v>268</v>
      </c>
      <c r="G442" s="15">
        <v>7</v>
      </c>
      <c r="H442" s="16">
        <v>0.0261194029850746</v>
      </c>
      <c r="I442" s="16">
        <v>0.0127086519002841</v>
      </c>
      <c r="J442" s="16">
        <v>0.0529232016738327</v>
      </c>
      <c r="K442" s="21"/>
      <c r="L442" s="22">
        <v>143</v>
      </c>
      <c r="M442" s="22">
        <v>15</v>
      </c>
      <c r="N442" s="23">
        <v>0.104895104895105</v>
      </c>
      <c r="O442" s="23">
        <v>0.0646041183777603</v>
      </c>
      <c r="P442" s="23">
        <v>0.165858443711175</v>
      </c>
      <c r="Q442" s="24"/>
      <c r="R442" s="22">
        <v>268</v>
      </c>
      <c r="S442" s="22">
        <v>42</v>
      </c>
      <c r="T442" s="23">
        <v>0.156716417910448</v>
      </c>
      <c r="U442" s="23">
        <v>0.118081043595908</v>
      </c>
      <c r="V442" s="23">
        <v>0.205053842457783</v>
      </c>
      <c r="W442" s="21"/>
      <c r="X442" s="22">
        <v>143</v>
      </c>
      <c r="Y442" s="22">
        <v>32</v>
      </c>
      <c r="Z442" s="23">
        <v>0.223776223776224</v>
      </c>
      <c r="AA442" s="23">
        <v>0.163206214374548</v>
      </c>
      <c r="AB442" s="23">
        <v>0.298798585669929</v>
      </c>
    </row>
    <row r="443" spans="1:28">
      <c r="A443" t="s">
        <v>75</v>
      </c>
      <c r="B443" s="7" t="s">
        <v>993</v>
      </c>
      <c r="C443" s="7" t="s">
        <v>994</v>
      </c>
      <c r="D443" s="7" t="s">
        <v>983</v>
      </c>
      <c r="E443" s="7" t="s">
        <v>984</v>
      </c>
      <c r="F443" s="15">
        <v>486</v>
      </c>
      <c r="G443" s="15">
        <v>70</v>
      </c>
      <c r="H443" s="16">
        <v>0.1440329218107</v>
      </c>
      <c r="I443" s="16">
        <v>0.115605219253803</v>
      </c>
      <c r="J443" s="16">
        <v>0.178043789482608</v>
      </c>
      <c r="K443" s="21"/>
      <c r="L443" s="22">
        <v>382</v>
      </c>
      <c r="M443" s="22">
        <v>97</v>
      </c>
      <c r="N443" s="23">
        <v>0.253926701570681</v>
      </c>
      <c r="O443" s="23">
        <v>0.212877699627744</v>
      </c>
      <c r="P443" s="23">
        <v>0.299875542145152</v>
      </c>
      <c r="Q443" s="24"/>
      <c r="R443" s="22">
        <v>486</v>
      </c>
      <c r="S443" s="22">
        <v>124</v>
      </c>
      <c r="T443" s="23">
        <v>0.255144032921811</v>
      </c>
      <c r="U443" s="23">
        <v>0.218411028609348</v>
      </c>
      <c r="V443" s="23">
        <v>0.295717480290264</v>
      </c>
      <c r="W443" s="21"/>
      <c r="X443" s="22">
        <v>382</v>
      </c>
      <c r="Y443" s="22">
        <v>151</v>
      </c>
      <c r="Z443" s="23">
        <v>0.395287958115183</v>
      </c>
      <c r="AA443" s="23">
        <v>0.34753563769459</v>
      </c>
      <c r="AB443" s="23">
        <v>0.445125316251323</v>
      </c>
    </row>
    <row r="444" spans="1:28">
      <c r="A444" t="s">
        <v>75</v>
      </c>
      <c r="B444" s="7" t="s">
        <v>995</v>
      </c>
      <c r="C444" s="7" t="s">
        <v>996</v>
      </c>
      <c r="D444" s="7" t="s">
        <v>983</v>
      </c>
      <c r="E444" s="7" t="s">
        <v>984</v>
      </c>
      <c r="F444" s="15">
        <v>300</v>
      </c>
      <c r="G444" s="15">
        <v>41</v>
      </c>
      <c r="H444" s="16">
        <v>0.136666666666667</v>
      </c>
      <c r="I444" s="16">
        <v>0.102365146092086</v>
      </c>
      <c r="J444" s="16">
        <v>0.180155412997751</v>
      </c>
      <c r="K444" s="21"/>
      <c r="L444" s="22">
        <v>226</v>
      </c>
      <c r="M444" s="22">
        <v>58</v>
      </c>
      <c r="N444" s="23">
        <v>0.256637168141593</v>
      </c>
      <c r="O444" s="23">
        <v>0.204091391455319</v>
      </c>
      <c r="P444" s="23">
        <v>0.317317841829203</v>
      </c>
      <c r="Q444" s="24"/>
      <c r="R444" s="22">
        <v>300</v>
      </c>
      <c r="S444" s="22">
        <v>81</v>
      </c>
      <c r="T444" s="23">
        <v>0.27</v>
      </c>
      <c r="U444" s="23">
        <v>0.222904029388985</v>
      </c>
      <c r="V444" s="23">
        <v>0.322911737374306</v>
      </c>
      <c r="W444" s="21"/>
      <c r="X444" s="22">
        <v>226</v>
      </c>
      <c r="Y444" s="22">
        <v>96</v>
      </c>
      <c r="Z444" s="23">
        <v>0.424778761061947</v>
      </c>
      <c r="AA444" s="23">
        <v>0.362118912886385</v>
      </c>
      <c r="AB444" s="23">
        <v>0.489953031947013</v>
      </c>
    </row>
    <row r="445" spans="1:28">
      <c r="A445" t="s">
        <v>75</v>
      </c>
      <c r="B445" s="7" t="s">
        <v>997</v>
      </c>
      <c r="C445" s="7" t="s">
        <v>998</v>
      </c>
      <c r="D445" s="7" t="s">
        <v>983</v>
      </c>
      <c r="E445" s="7" t="s">
        <v>984</v>
      </c>
      <c r="F445" s="15">
        <v>151</v>
      </c>
      <c r="G445" s="15" t="s">
        <v>80</v>
      </c>
      <c r="H445" s="16" t="s">
        <v>80</v>
      </c>
      <c r="I445" s="16" t="s">
        <v>80</v>
      </c>
      <c r="J445" s="16" t="s">
        <v>80</v>
      </c>
      <c r="K445" s="21"/>
      <c r="L445" s="22">
        <v>57</v>
      </c>
      <c r="M445" s="22" t="s">
        <v>80</v>
      </c>
      <c r="N445" s="23" t="s">
        <v>80</v>
      </c>
      <c r="O445" s="23" t="s">
        <v>80</v>
      </c>
      <c r="P445" s="23" t="s">
        <v>80</v>
      </c>
      <c r="Q445" s="24"/>
      <c r="R445" s="22">
        <v>151</v>
      </c>
      <c r="S445" s="22">
        <v>16</v>
      </c>
      <c r="T445" s="23">
        <v>0.105960264900662</v>
      </c>
      <c r="U445" s="23">
        <v>0.0662810983827407</v>
      </c>
      <c r="V445" s="23">
        <v>0.165190880076197</v>
      </c>
      <c r="W445" s="21"/>
      <c r="X445" s="22">
        <v>57</v>
      </c>
      <c r="Y445" s="22">
        <v>11</v>
      </c>
      <c r="Z445" s="23">
        <v>0.192982456140351</v>
      </c>
      <c r="AA445" s="23">
        <v>0.111327469800505</v>
      </c>
      <c r="AB445" s="23">
        <v>0.31340690247764</v>
      </c>
    </row>
    <row r="446" spans="1:28">
      <c r="A446" t="s">
        <v>75</v>
      </c>
      <c r="B446" s="7" t="s">
        <v>999</v>
      </c>
      <c r="C446" s="7" t="s">
        <v>1000</v>
      </c>
      <c r="D446" s="7" t="s">
        <v>983</v>
      </c>
      <c r="E446" s="7" t="s">
        <v>984</v>
      </c>
      <c r="F446" s="15">
        <v>386</v>
      </c>
      <c r="G446" s="15">
        <v>41</v>
      </c>
      <c r="H446" s="16">
        <v>0.106217616580311</v>
      </c>
      <c r="I446" s="16">
        <v>0.0792670645279325</v>
      </c>
      <c r="J446" s="16">
        <v>0.140928753229297</v>
      </c>
      <c r="K446" s="21"/>
      <c r="L446" s="22">
        <v>295</v>
      </c>
      <c r="M446" s="22">
        <v>66</v>
      </c>
      <c r="N446" s="23">
        <v>0.223728813559322</v>
      </c>
      <c r="O446" s="23">
        <v>0.179897571059269</v>
      </c>
      <c r="P446" s="23">
        <v>0.274662714373548</v>
      </c>
      <c r="Q446" s="24"/>
      <c r="R446" s="22">
        <v>386</v>
      </c>
      <c r="S446" s="22">
        <v>85</v>
      </c>
      <c r="T446" s="23">
        <v>0.22020725388601</v>
      </c>
      <c r="U446" s="23">
        <v>0.181737202929617</v>
      </c>
      <c r="V446" s="23">
        <v>0.264191404424204</v>
      </c>
      <c r="W446" s="21"/>
      <c r="X446" s="22">
        <v>295</v>
      </c>
      <c r="Y446" s="22">
        <v>111</v>
      </c>
      <c r="Z446" s="23">
        <v>0.376271186440678</v>
      </c>
      <c r="AA446" s="23">
        <v>0.322912879249262</v>
      </c>
      <c r="AB446" s="23">
        <v>0.432810438766662</v>
      </c>
    </row>
    <row r="447" spans="1:28">
      <c r="A447" t="s">
        <v>75</v>
      </c>
      <c r="B447" s="7" t="s">
        <v>1001</v>
      </c>
      <c r="C447" s="7" t="s">
        <v>1002</v>
      </c>
      <c r="D447" s="7" t="s">
        <v>983</v>
      </c>
      <c r="E447" s="7" t="s">
        <v>984</v>
      </c>
      <c r="F447" s="15">
        <v>347</v>
      </c>
      <c r="G447" s="15">
        <v>47</v>
      </c>
      <c r="H447" s="16">
        <v>0.135446685878963</v>
      </c>
      <c r="I447" s="16">
        <v>0.103409092683175</v>
      </c>
      <c r="J447" s="16">
        <v>0.175467466403014</v>
      </c>
      <c r="K447" s="21"/>
      <c r="L447" s="22">
        <v>371</v>
      </c>
      <c r="M447" s="22">
        <v>77</v>
      </c>
      <c r="N447" s="23">
        <v>0.207547169811321</v>
      </c>
      <c r="O447" s="23">
        <v>0.16937972294079</v>
      </c>
      <c r="P447" s="23">
        <v>0.25170886026259</v>
      </c>
      <c r="Q447" s="24"/>
      <c r="R447" s="22">
        <v>347</v>
      </c>
      <c r="S447" s="22">
        <v>79</v>
      </c>
      <c r="T447" s="23">
        <v>0.227665706051873</v>
      </c>
      <c r="U447" s="23">
        <v>0.1866686385507</v>
      </c>
      <c r="V447" s="23">
        <v>0.274626498474161</v>
      </c>
      <c r="W447" s="21"/>
      <c r="X447" s="22">
        <v>371</v>
      </c>
      <c r="Y447" s="22">
        <v>134</v>
      </c>
      <c r="Z447" s="23">
        <v>0.361185983827493</v>
      </c>
      <c r="AA447" s="23">
        <v>0.313960835677067</v>
      </c>
      <c r="AB447" s="23">
        <v>0.411256325935597</v>
      </c>
    </row>
    <row r="448" spans="1:28">
      <c r="A448" t="s">
        <v>75</v>
      </c>
      <c r="B448" s="7" t="s">
        <v>1003</v>
      </c>
      <c r="C448" s="7" t="s">
        <v>1004</v>
      </c>
      <c r="D448" s="7" t="s">
        <v>983</v>
      </c>
      <c r="E448" s="7" t="s">
        <v>984</v>
      </c>
      <c r="F448" s="15">
        <v>307</v>
      </c>
      <c r="G448" s="15">
        <v>25</v>
      </c>
      <c r="H448" s="16">
        <v>0.0814332247557003</v>
      </c>
      <c r="I448" s="16">
        <v>0.0557648071096406</v>
      </c>
      <c r="J448" s="16">
        <v>0.117447154463838</v>
      </c>
      <c r="K448" s="21"/>
      <c r="L448" s="22">
        <v>284</v>
      </c>
      <c r="M448" s="22">
        <v>51</v>
      </c>
      <c r="N448" s="23">
        <v>0.179577464788732</v>
      </c>
      <c r="O448" s="23">
        <v>0.139305934380658</v>
      </c>
      <c r="P448" s="23">
        <v>0.228401550337957</v>
      </c>
      <c r="Q448" s="24"/>
      <c r="R448" s="22">
        <v>307</v>
      </c>
      <c r="S448" s="22">
        <v>61</v>
      </c>
      <c r="T448" s="23">
        <v>0.198697068403909</v>
      </c>
      <c r="U448" s="23">
        <v>0.157906558867505</v>
      </c>
      <c r="V448" s="23">
        <v>0.246934736428578</v>
      </c>
      <c r="W448" s="21"/>
      <c r="X448" s="22">
        <v>284</v>
      </c>
      <c r="Y448" s="22">
        <v>90</v>
      </c>
      <c r="Z448" s="23">
        <v>0.316901408450704</v>
      </c>
      <c r="AA448" s="23">
        <v>0.26553988348806</v>
      </c>
      <c r="AB448" s="23">
        <v>0.37315010777972</v>
      </c>
    </row>
    <row r="449" spans="1:28">
      <c r="A449" t="s">
        <v>75</v>
      </c>
      <c r="B449" s="7" t="s">
        <v>1005</v>
      </c>
      <c r="C449" s="7" t="s">
        <v>1006</v>
      </c>
      <c r="D449" s="7" t="s">
        <v>983</v>
      </c>
      <c r="E449" s="7" t="s">
        <v>984</v>
      </c>
      <c r="F449" s="15">
        <v>309</v>
      </c>
      <c r="G449" s="15">
        <v>15</v>
      </c>
      <c r="H449" s="16">
        <v>0.0485436893203883</v>
      </c>
      <c r="I449" s="16">
        <v>0.0296357497787526</v>
      </c>
      <c r="J449" s="16">
        <v>0.0785387196418443</v>
      </c>
      <c r="K449" s="21"/>
      <c r="L449" s="22">
        <v>239</v>
      </c>
      <c r="M449" s="22">
        <v>30</v>
      </c>
      <c r="N449" s="23">
        <v>0.125523012552301</v>
      </c>
      <c r="O449" s="23">
        <v>0.0893579240401796</v>
      </c>
      <c r="P449" s="23">
        <v>0.173535649119552</v>
      </c>
      <c r="Q449" s="24"/>
      <c r="R449" s="22">
        <v>309</v>
      </c>
      <c r="S449" s="22">
        <v>50</v>
      </c>
      <c r="T449" s="23">
        <v>0.161812297734628</v>
      </c>
      <c r="U449" s="23">
        <v>0.124944648741723</v>
      </c>
      <c r="V449" s="23">
        <v>0.206985330143241</v>
      </c>
      <c r="W449" s="21"/>
      <c r="X449" s="22">
        <v>239</v>
      </c>
      <c r="Y449" s="22">
        <v>67</v>
      </c>
      <c r="Z449" s="23">
        <v>0.280334728033473</v>
      </c>
      <c r="AA449" s="23">
        <v>0.227210351596305</v>
      </c>
      <c r="AB449" s="23">
        <v>0.340408783497392</v>
      </c>
    </row>
    <row r="450" spans="1:28">
      <c r="A450" t="s">
        <v>75</v>
      </c>
      <c r="B450" s="7" t="s">
        <v>1007</v>
      </c>
      <c r="C450" s="7" t="s">
        <v>1008</v>
      </c>
      <c r="D450" s="7" t="s">
        <v>983</v>
      </c>
      <c r="E450" s="7" t="s">
        <v>984</v>
      </c>
      <c r="F450" s="15">
        <v>461</v>
      </c>
      <c r="G450" s="15">
        <v>61</v>
      </c>
      <c r="H450" s="16">
        <v>0.132321041214751</v>
      </c>
      <c r="I450" s="16">
        <v>0.104407283593789</v>
      </c>
      <c r="J450" s="16">
        <v>0.166311810912012</v>
      </c>
      <c r="K450" s="21"/>
      <c r="L450" s="22">
        <v>409</v>
      </c>
      <c r="M450" s="22">
        <v>98</v>
      </c>
      <c r="N450" s="23">
        <v>0.23960880195599</v>
      </c>
      <c r="O450" s="23">
        <v>0.200786182059902</v>
      </c>
      <c r="P450" s="23">
        <v>0.283277263000953</v>
      </c>
      <c r="Q450" s="24"/>
      <c r="R450" s="22">
        <v>461</v>
      </c>
      <c r="S450" s="22">
        <v>119</v>
      </c>
      <c r="T450" s="23">
        <v>0.258134490238612</v>
      </c>
      <c r="U450" s="23">
        <v>0.220301579068897</v>
      </c>
      <c r="V450" s="23">
        <v>0.299964963924595</v>
      </c>
      <c r="W450" s="21"/>
      <c r="X450" s="22">
        <v>409</v>
      </c>
      <c r="Y450" s="22">
        <v>175</v>
      </c>
      <c r="Z450" s="23">
        <v>0.427872860635697</v>
      </c>
      <c r="AA450" s="23">
        <v>0.380812725025829</v>
      </c>
      <c r="AB450" s="23">
        <v>0.476275271493375</v>
      </c>
    </row>
    <row r="451" spans="1:28">
      <c r="A451" t="s">
        <v>75</v>
      </c>
      <c r="B451" s="7" t="s">
        <v>1009</v>
      </c>
      <c r="C451" s="7" t="s">
        <v>1010</v>
      </c>
      <c r="D451" s="7" t="s">
        <v>983</v>
      </c>
      <c r="E451" s="7" t="s">
        <v>984</v>
      </c>
      <c r="F451" s="15">
        <v>393</v>
      </c>
      <c r="G451" s="15">
        <v>44</v>
      </c>
      <c r="H451" s="16">
        <v>0.111959287531807</v>
      </c>
      <c r="I451" s="16">
        <v>0.0844658155301533</v>
      </c>
      <c r="J451" s="16">
        <v>0.146965293239637</v>
      </c>
      <c r="K451" s="21"/>
      <c r="L451" s="22">
        <v>323</v>
      </c>
      <c r="M451" s="22">
        <v>69</v>
      </c>
      <c r="N451" s="23">
        <v>0.213622291021672</v>
      </c>
      <c r="O451" s="23">
        <v>0.17242656260284</v>
      </c>
      <c r="P451" s="23">
        <v>0.261549773607642</v>
      </c>
      <c r="Q451" s="24"/>
      <c r="R451" s="22">
        <v>393</v>
      </c>
      <c r="S451" s="22">
        <v>97</v>
      </c>
      <c r="T451" s="23">
        <v>0.246819338422392</v>
      </c>
      <c r="U451" s="23">
        <v>0.206778622003357</v>
      </c>
      <c r="V451" s="23">
        <v>0.291761675193981</v>
      </c>
      <c r="W451" s="21"/>
      <c r="X451" s="22">
        <v>323</v>
      </c>
      <c r="Y451" s="22">
        <v>128</v>
      </c>
      <c r="Z451" s="23">
        <v>0.396284829721362</v>
      </c>
      <c r="AA451" s="23">
        <v>0.344462541299499</v>
      </c>
      <c r="AB451" s="23">
        <v>0.45054510478754</v>
      </c>
    </row>
    <row r="452" spans="1:28">
      <c r="A452" t="s">
        <v>75</v>
      </c>
      <c r="B452" s="7" t="s">
        <v>1011</v>
      </c>
      <c r="C452" s="7" t="s">
        <v>1012</v>
      </c>
      <c r="D452" s="7" t="s">
        <v>983</v>
      </c>
      <c r="E452" s="7" t="s">
        <v>984</v>
      </c>
      <c r="F452" s="15">
        <v>283</v>
      </c>
      <c r="G452" s="15">
        <v>9</v>
      </c>
      <c r="H452" s="16">
        <v>0.0318021201413428</v>
      </c>
      <c r="I452" s="16">
        <v>0.0168197333901543</v>
      </c>
      <c r="J452" s="16">
        <v>0.0593249735517641</v>
      </c>
      <c r="K452" s="21"/>
      <c r="L452" s="22">
        <v>158</v>
      </c>
      <c r="M452" s="22">
        <v>23</v>
      </c>
      <c r="N452" s="23">
        <v>0.145569620253165</v>
      </c>
      <c r="O452" s="23">
        <v>0.0990002798522419</v>
      </c>
      <c r="P452" s="23">
        <v>0.208964435640801</v>
      </c>
      <c r="Q452" s="24"/>
      <c r="R452" s="22">
        <v>283</v>
      </c>
      <c r="S452" s="22">
        <v>39</v>
      </c>
      <c r="T452" s="23">
        <v>0.137809187279152</v>
      </c>
      <c r="U452" s="23">
        <v>0.102475564121445</v>
      </c>
      <c r="V452" s="23">
        <v>0.182843926154378</v>
      </c>
      <c r="W452" s="21"/>
      <c r="X452" s="22">
        <v>158</v>
      </c>
      <c r="Y452" s="22">
        <v>41</v>
      </c>
      <c r="Z452" s="23">
        <v>0.259493670886076</v>
      </c>
      <c r="AA452" s="23">
        <v>0.197426151368418</v>
      </c>
      <c r="AB452" s="23">
        <v>0.332978477001862</v>
      </c>
    </row>
    <row r="453" spans="1:28">
      <c r="A453" t="s">
        <v>75</v>
      </c>
      <c r="B453" s="7" t="s">
        <v>1013</v>
      </c>
      <c r="C453" s="7" t="s">
        <v>1014</v>
      </c>
      <c r="D453" s="7" t="s">
        <v>983</v>
      </c>
      <c r="E453" s="7" t="s">
        <v>984</v>
      </c>
      <c r="F453" s="15">
        <v>375</v>
      </c>
      <c r="G453" s="15">
        <v>33</v>
      </c>
      <c r="H453" s="16">
        <v>0.088</v>
      </c>
      <c r="I453" s="16">
        <v>0.0633462758150136</v>
      </c>
      <c r="J453" s="16">
        <v>0.121009098166772</v>
      </c>
      <c r="K453" s="21"/>
      <c r="L453" s="22">
        <v>377</v>
      </c>
      <c r="M453" s="22">
        <v>84</v>
      </c>
      <c r="N453" s="23">
        <v>0.222811671087533</v>
      </c>
      <c r="O453" s="23">
        <v>0.183720750379605</v>
      </c>
      <c r="P453" s="23">
        <v>0.267494459626194</v>
      </c>
      <c r="Q453" s="24"/>
      <c r="R453" s="22">
        <v>375</v>
      </c>
      <c r="S453" s="22">
        <v>84</v>
      </c>
      <c r="T453" s="23">
        <v>0.224</v>
      </c>
      <c r="U453" s="23">
        <v>0.184722395782671</v>
      </c>
      <c r="V453" s="23">
        <v>0.268874893583767</v>
      </c>
      <c r="W453" s="21"/>
      <c r="X453" s="22">
        <v>377</v>
      </c>
      <c r="Y453" s="22">
        <v>139</v>
      </c>
      <c r="Z453" s="23">
        <v>0.368700265251989</v>
      </c>
      <c r="AA453" s="23">
        <v>0.321552461127616</v>
      </c>
      <c r="AB453" s="23">
        <v>0.41849684887513</v>
      </c>
    </row>
    <row r="454" spans="1:28">
      <c r="A454" t="s">
        <v>75</v>
      </c>
      <c r="B454" s="7" t="s">
        <v>1015</v>
      </c>
      <c r="C454" s="7" t="s">
        <v>1016</v>
      </c>
      <c r="D454" s="7" t="s">
        <v>983</v>
      </c>
      <c r="E454" s="7" t="s">
        <v>984</v>
      </c>
      <c r="F454" s="15">
        <v>296</v>
      </c>
      <c r="G454" s="15">
        <v>20</v>
      </c>
      <c r="H454" s="16">
        <v>0.0675675675675676</v>
      </c>
      <c r="I454" s="16">
        <v>0.0441620184387711</v>
      </c>
      <c r="J454" s="16">
        <v>0.102053448205258</v>
      </c>
      <c r="K454" s="21"/>
      <c r="L454" s="22">
        <v>125</v>
      </c>
      <c r="M454" s="22">
        <v>24</v>
      </c>
      <c r="N454" s="23">
        <v>0.192</v>
      </c>
      <c r="O454" s="23">
        <v>0.132555369902635</v>
      </c>
      <c r="P454" s="23">
        <v>0.269810912621694</v>
      </c>
      <c r="Q454" s="24"/>
      <c r="R454" s="22">
        <v>296</v>
      </c>
      <c r="S454" s="22">
        <v>56</v>
      </c>
      <c r="T454" s="23">
        <v>0.189189189189189</v>
      </c>
      <c r="U454" s="23">
        <v>0.148661434078184</v>
      </c>
      <c r="V454" s="23">
        <v>0.237680932572211</v>
      </c>
      <c r="W454" s="21"/>
      <c r="X454" s="22">
        <v>125</v>
      </c>
      <c r="Y454" s="22">
        <v>39</v>
      </c>
      <c r="Z454" s="23">
        <v>0.312</v>
      </c>
      <c r="AA454" s="23">
        <v>0.23740883229426</v>
      </c>
      <c r="AB454" s="23">
        <v>0.39780175574007</v>
      </c>
    </row>
    <row r="455" spans="1:28">
      <c r="A455" t="s">
        <v>75</v>
      </c>
      <c r="B455" s="7" t="s">
        <v>1017</v>
      </c>
      <c r="C455" s="7" t="s">
        <v>119</v>
      </c>
      <c r="D455" s="7" t="s">
        <v>983</v>
      </c>
      <c r="E455" s="7" t="s">
        <v>984</v>
      </c>
      <c r="F455" s="15">
        <v>62</v>
      </c>
      <c r="G455" s="15" t="s">
        <v>80</v>
      </c>
      <c r="H455" s="16" t="s">
        <v>80</v>
      </c>
      <c r="I455" s="16" t="s">
        <v>80</v>
      </c>
      <c r="J455" s="16" t="s">
        <v>80</v>
      </c>
      <c r="K455" s="21"/>
      <c r="L455" s="22">
        <v>50</v>
      </c>
      <c r="M455" s="22" t="s">
        <v>80</v>
      </c>
      <c r="N455" s="23" t="s">
        <v>80</v>
      </c>
      <c r="O455" s="23" t="s">
        <v>80</v>
      </c>
      <c r="P455" s="23" t="s">
        <v>80</v>
      </c>
      <c r="Q455" s="24"/>
      <c r="R455" s="22">
        <v>62</v>
      </c>
      <c r="S455" s="22">
        <v>10</v>
      </c>
      <c r="T455" s="23">
        <v>0.161290322580645</v>
      </c>
      <c r="U455" s="23">
        <v>0.0900406887030908</v>
      </c>
      <c r="V455" s="23">
        <v>0.272063360139774</v>
      </c>
      <c r="W455" s="21"/>
      <c r="X455" s="22">
        <v>50</v>
      </c>
      <c r="Y455" s="22">
        <v>7</v>
      </c>
      <c r="Z455" s="23">
        <v>0.14</v>
      </c>
      <c r="AA455" s="23">
        <v>0.0695083342701629</v>
      </c>
      <c r="AB455" s="23">
        <v>0.261861937105855</v>
      </c>
    </row>
    <row r="456" spans="1:28">
      <c r="A456" t="s">
        <v>75</v>
      </c>
      <c r="B456" s="7" t="s">
        <v>1018</v>
      </c>
      <c r="C456" s="7" t="s">
        <v>1019</v>
      </c>
      <c r="D456" s="7" t="s">
        <v>983</v>
      </c>
      <c r="E456" s="7" t="s">
        <v>984</v>
      </c>
      <c r="F456" s="15">
        <v>339</v>
      </c>
      <c r="G456" s="15">
        <v>18</v>
      </c>
      <c r="H456" s="16">
        <v>0.0530973451327434</v>
      </c>
      <c r="I456" s="16">
        <v>0.0338472516145251</v>
      </c>
      <c r="J456" s="16">
        <v>0.0823623192983416</v>
      </c>
      <c r="K456" s="21"/>
      <c r="L456" s="22">
        <v>305</v>
      </c>
      <c r="M456" s="22">
        <v>61</v>
      </c>
      <c r="N456" s="23">
        <v>0.2</v>
      </c>
      <c r="O456" s="23">
        <v>0.158964869515682</v>
      </c>
      <c r="P456" s="23">
        <v>0.248498102914307</v>
      </c>
      <c r="Q456" s="24"/>
      <c r="R456" s="22">
        <v>339</v>
      </c>
      <c r="S456" s="22">
        <v>56</v>
      </c>
      <c r="T456" s="23">
        <v>0.165191740412979</v>
      </c>
      <c r="U456" s="23">
        <v>0.129455859183869</v>
      </c>
      <c r="V456" s="23">
        <v>0.20843051902478</v>
      </c>
      <c r="W456" s="21"/>
      <c r="X456" s="22">
        <v>305</v>
      </c>
      <c r="Y456" s="22">
        <v>108</v>
      </c>
      <c r="Z456" s="23">
        <v>0.354098360655738</v>
      </c>
      <c r="AA456" s="23">
        <v>0.302545648191898</v>
      </c>
      <c r="AB456" s="23">
        <v>0.409280606159298</v>
      </c>
    </row>
    <row r="457" spans="1:28">
      <c r="A457" t="s">
        <v>75</v>
      </c>
      <c r="B457" s="7" t="s">
        <v>1020</v>
      </c>
      <c r="C457" s="7" t="s">
        <v>1021</v>
      </c>
      <c r="D457" s="7" t="s">
        <v>983</v>
      </c>
      <c r="E457" s="7" t="s">
        <v>984</v>
      </c>
      <c r="F457" s="15">
        <v>380</v>
      </c>
      <c r="G457" s="15">
        <v>16</v>
      </c>
      <c r="H457" s="16">
        <v>0.0421052631578947</v>
      </c>
      <c r="I457" s="16">
        <v>0.0260809499223706</v>
      </c>
      <c r="J457" s="16">
        <v>0.067294734222882</v>
      </c>
      <c r="K457" s="21"/>
      <c r="L457" s="22">
        <v>187</v>
      </c>
      <c r="M457" s="22">
        <v>24</v>
      </c>
      <c r="N457" s="23">
        <v>0.128342245989305</v>
      </c>
      <c r="O457" s="23">
        <v>0.0877836408535299</v>
      </c>
      <c r="P457" s="23">
        <v>0.183863092204626</v>
      </c>
      <c r="Q457" s="24"/>
      <c r="R457" s="22">
        <v>380</v>
      </c>
      <c r="S457" s="22">
        <v>71</v>
      </c>
      <c r="T457" s="23">
        <v>0.186842105263158</v>
      </c>
      <c r="U457" s="23">
        <v>0.150856497020768</v>
      </c>
      <c r="V457" s="23">
        <v>0.229095838687767</v>
      </c>
      <c r="W457" s="21"/>
      <c r="X457" s="22">
        <v>187</v>
      </c>
      <c r="Y457" s="22">
        <v>55</v>
      </c>
      <c r="Z457" s="23">
        <v>0.294117647058824</v>
      </c>
      <c r="AA457" s="23">
        <v>0.233483645156308</v>
      </c>
      <c r="AB457" s="23">
        <v>0.363040084667274</v>
      </c>
    </row>
    <row r="458" spans="1:28">
      <c r="A458" t="s">
        <v>75</v>
      </c>
      <c r="B458" s="7" t="s">
        <v>1022</v>
      </c>
      <c r="C458" s="7" t="s">
        <v>1023</v>
      </c>
      <c r="D458" s="7" t="s">
        <v>1024</v>
      </c>
      <c r="E458" s="7" t="s">
        <v>1025</v>
      </c>
      <c r="F458" s="15">
        <v>671</v>
      </c>
      <c r="G458" s="15">
        <v>88</v>
      </c>
      <c r="H458" s="16">
        <v>0.131147540983607</v>
      </c>
      <c r="I458" s="16">
        <v>0.107692468657604</v>
      </c>
      <c r="J458" s="16">
        <v>0.158801915275139</v>
      </c>
      <c r="K458" s="21"/>
      <c r="L458" s="22">
        <v>467</v>
      </c>
      <c r="M458" s="22">
        <v>112</v>
      </c>
      <c r="N458" s="23">
        <v>0.23982869379015</v>
      </c>
      <c r="O458" s="23">
        <v>0.203325880574058</v>
      </c>
      <c r="P458" s="23">
        <v>0.280576831373533</v>
      </c>
      <c r="Q458" s="24"/>
      <c r="R458" s="22">
        <v>671</v>
      </c>
      <c r="S458" s="22">
        <v>174</v>
      </c>
      <c r="T458" s="23">
        <v>0.259314456035768</v>
      </c>
      <c r="U458" s="23">
        <v>0.227590474944777</v>
      </c>
      <c r="V458" s="23">
        <v>0.293778587702245</v>
      </c>
      <c r="W458" s="21"/>
      <c r="X458" s="22">
        <v>467</v>
      </c>
      <c r="Y458" s="22">
        <v>183</v>
      </c>
      <c r="Z458" s="23">
        <v>0.39186295503212</v>
      </c>
      <c r="AA458" s="23">
        <v>0.348642481769132</v>
      </c>
      <c r="AB458" s="23">
        <v>0.436847945830484</v>
      </c>
    </row>
    <row r="459" spans="1:28">
      <c r="A459" t="s">
        <v>75</v>
      </c>
      <c r="B459" s="7" t="s">
        <v>1026</v>
      </c>
      <c r="C459" s="7" t="s">
        <v>1027</v>
      </c>
      <c r="D459" s="7" t="s">
        <v>1024</v>
      </c>
      <c r="E459" s="7" t="s">
        <v>1025</v>
      </c>
      <c r="F459" s="15">
        <v>763</v>
      </c>
      <c r="G459" s="15">
        <v>79</v>
      </c>
      <c r="H459" s="16">
        <v>0.103538663171691</v>
      </c>
      <c r="I459" s="16">
        <v>0.0838702925174844</v>
      </c>
      <c r="J459" s="16">
        <v>0.127179145354049</v>
      </c>
      <c r="K459" s="21"/>
      <c r="L459" s="22">
        <v>616</v>
      </c>
      <c r="M459" s="22">
        <v>168</v>
      </c>
      <c r="N459" s="23">
        <v>0.272727272727273</v>
      </c>
      <c r="O459" s="23">
        <v>0.239046800184646</v>
      </c>
      <c r="P459" s="23">
        <v>0.309224784402926</v>
      </c>
      <c r="Q459" s="24"/>
      <c r="R459" s="22">
        <v>763</v>
      </c>
      <c r="S459" s="22">
        <v>167</v>
      </c>
      <c r="T459" s="23">
        <v>0.218872870249017</v>
      </c>
      <c r="U459" s="23">
        <v>0.190982056723766</v>
      </c>
      <c r="V459" s="23">
        <v>0.249580271948776</v>
      </c>
      <c r="W459" s="21"/>
      <c r="X459" s="22">
        <v>616</v>
      </c>
      <c r="Y459" s="22">
        <v>255</v>
      </c>
      <c r="Z459" s="23">
        <v>0.413961038961039</v>
      </c>
      <c r="AA459" s="23">
        <v>0.375715691474657</v>
      </c>
      <c r="AB459" s="23">
        <v>0.453272836976353</v>
      </c>
    </row>
    <row r="460" spans="1:28">
      <c r="A460" t="s">
        <v>75</v>
      </c>
      <c r="B460" s="7" t="s">
        <v>1028</v>
      </c>
      <c r="C460" s="7" t="s">
        <v>1029</v>
      </c>
      <c r="D460" s="7" t="s">
        <v>1024</v>
      </c>
      <c r="E460" s="7" t="s">
        <v>1025</v>
      </c>
      <c r="F460" s="15">
        <v>655</v>
      </c>
      <c r="G460" s="15">
        <v>115</v>
      </c>
      <c r="H460" s="16">
        <v>0.175572519083969</v>
      </c>
      <c r="I460" s="16">
        <v>0.148351545163168</v>
      </c>
      <c r="J460" s="16">
        <v>0.206576724286152</v>
      </c>
      <c r="K460" s="21"/>
      <c r="L460" s="22">
        <v>562</v>
      </c>
      <c r="M460" s="22">
        <v>163</v>
      </c>
      <c r="N460" s="23">
        <v>0.290035587188612</v>
      </c>
      <c r="O460" s="23">
        <v>0.254044790863516</v>
      </c>
      <c r="P460" s="23">
        <v>0.328877251484066</v>
      </c>
      <c r="Q460" s="24"/>
      <c r="R460" s="22">
        <v>655</v>
      </c>
      <c r="S460" s="22">
        <v>211</v>
      </c>
      <c r="T460" s="23">
        <v>0.322137404580153</v>
      </c>
      <c r="U460" s="23">
        <v>0.28747739989014</v>
      </c>
      <c r="V460" s="23">
        <v>0.358871510184428</v>
      </c>
      <c r="W460" s="21"/>
      <c r="X460" s="22">
        <v>562</v>
      </c>
      <c r="Y460" s="22">
        <v>252</v>
      </c>
      <c r="Z460" s="23">
        <v>0.448398576512456</v>
      </c>
      <c r="AA460" s="23">
        <v>0.407769892765347</v>
      </c>
      <c r="AB460" s="23">
        <v>0.489727897303126</v>
      </c>
    </row>
    <row r="461" spans="1:28">
      <c r="A461" t="s">
        <v>75</v>
      </c>
      <c r="B461" s="7" t="s">
        <v>1030</v>
      </c>
      <c r="C461" s="7" t="s">
        <v>1031</v>
      </c>
      <c r="D461" s="7" t="s">
        <v>1024</v>
      </c>
      <c r="E461" s="7" t="s">
        <v>1025</v>
      </c>
      <c r="F461" s="15">
        <v>594</v>
      </c>
      <c r="G461" s="15">
        <v>81</v>
      </c>
      <c r="H461" s="16">
        <v>0.136363636363636</v>
      </c>
      <c r="I461" s="16">
        <v>0.111092460169262</v>
      </c>
      <c r="J461" s="16">
        <v>0.166307938170181</v>
      </c>
      <c r="K461" s="21"/>
      <c r="L461" s="22">
        <v>541</v>
      </c>
      <c r="M461" s="22">
        <v>149</v>
      </c>
      <c r="N461" s="23">
        <v>0.275415896487985</v>
      </c>
      <c r="O461" s="23">
        <v>0.2394555228105</v>
      </c>
      <c r="P461" s="23">
        <v>0.314543175221819</v>
      </c>
      <c r="Q461" s="24"/>
      <c r="R461" s="22">
        <v>594</v>
      </c>
      <c r="S461" s="22">
        <v>159</v>
      </c>
      <c r="T461" s="23">
        <v>0.267676767676768</v>
      </c>
      <c r="U461" s="23">
        <v>0.233647714490586</v>
      </c>
      <c r="V461" s="23">
        <v>0.304691428892947</v>
      </c>
      <c r="W461" s="21"/>
      <c r="X461" s="22">
        <v>541</v>
      </c>
      <c r="Y461" s="22">
        <v>232</v>
      </c>
      <c r="Z461" s="23">
        <v>0.428835489833641</v>
      </c>
      <c r="AA461" s="23">
        <v>0.387777711254441</v>
      </c>
      <c r="AB461" s="23">
        <v>0.47089677330724</v>
      </c>
    </row>
    <row r="462" spans="1:28">
      <c r="A462" t="s">
        <v>75</v>
      </c>
      <c r="B462" s="7" t="s">
        <v>1032</v>
      </c>
      <c r="C462" s="7" t="s">
        <v>1033</v>
      </c>
      <c r="D462" s="7" t="s">
        <v>1024</v>
      </c>
      <c r="E462" s="7" t="s">
        <v>1025</v>
      </c>
      <c r="F462" s="15">
        <v>601</v>
      </c>
      <c r="G462" s="15">
        <v>78</v>
      </c>
      <c r="H462" s="16">
        <v>0.129783693843594</v>
      </c>
      <c r="I462" s="16">
        <v>0.105249497014931</v>
      </c>
      <c r="J462" s="16">
        <v>0.159020513728627</v>
      </c>
      <c r="K462" s="21"/>
      <c r="L462" s="22">
        <v>489</v>
      </c>
      <c r="M462" s="22">
        <v>121</v>
      </c>
      <c r="N462" s="23">
        <v>0.247443762781186</v>
      </c>
      <c r="O462" s="23">
        <v>0.211263488296083</v>
      </c>
      <c r="P462" s="23">
        <v>0.287561142669342</v>
      </c>
      <c r="Q462" s="24"/>
      <c r="R462" s="22">
        <v>601</v>
      </c>
      <c r="S462" s="22">
        <v>166</v>
      </c>
      <c r="T462" s="23">
        <v>0.276206322795341</v>
      </c>
      <c r="U462" s="23">
        <v>0.241966412191152</v>
      </c>
      <c r="V462" s="23">
        <v>0.313288942617875</v>
      </c>
      <c r="W462" s="21"/>
      <c r="X462" s="22">
        <v>489</v>
      </c>
      <c r="Y462" s="22">
        <v>204</v>
      </c>
      <c r="Z462" s="23">
        <v>0.417177914110429</v>
      </c>
      <c r="AA462" s="23">
        <v>0.374285231412401</v>
      </c>
      <c r="AB462" s="23">
        <v>0.461361712345491</v>
      </c>
    </row>
    <row r="463" spans="1:28">
      <c r="A463" t="s">
        <v>75</v>
      </c>
      <c r="B463" s="7" t="s">
        <v>1034</v>
      </c>
      <c r="C463" s="7" t="s">
        <v>1035</v>
      </c>
      <c r="D463" s="7" t="s">
        <v>1024</v>
      </c>
      <c r="E463" s="7" t="s">
        <v>1025</v>
      </c>
      <c r="F463" s="15">
        <v>651</v>
      </c>
      <c r="G463" s="15">
        <v>92</v>
      </c>
      <c r="H463" s="16">
        <v>0.141321044546851</v>
      </c>
      <c r="I463" s="16">
        <v>0.116661505020911</v>
      </c>
      <c r="J463" s="16">
        <v>0.170188779563969</v>
      </c>
      <c r="K463" s="21"/>
      <c r="L463" s="22">
        <v>603</v>
      </c>
      <c r="M463" s="22">
        <v>160</v>
      </c>
      <c r="N463" s="23">
        <v>0.265339966832504</v>
      </c>
      <c r="O463" s="23">
        <v>0.231665901774905</v>
      </c>
      <c r="P463" s="23">
        <v>0.301984945762823</v>
      </c>
      <c r="Q463" s="24"/>
      <c r="R463" s="22">
        <v>651</v>
      </c>
      <c r="S463" s="22">
        <v>140</v>
      </c>
      <c r="T463" s="23">
        <v>0.21505376344086</v>
      </c>
      <c r="U463" s="23">
        <v>0.185212647750471</v>
      </c>
      <c r="V463" s="23">
        <v>0.248238006598545</v>
      </c>
      <c r="W463" s="21"/>
      <c r="X463" s="22">
        <v>603</v>
      </c>
      <c r="Y463" s="22">
        <v>249</v>
      </c>
      <c r="Z463" s="23">
        <v>0.412935323383085</v>
      </c>
      <c r="AA463" s="23">
        <v>0.374308899652439</v>
      </c>
      <c r="AB463" s="23">
        <v>0.452664029646011</v>
      </c>
    </row>
    <row r="464" spans="1:28">
      <c r="A464" t="s">
        <v>75</v>
      </c>
      <c r="B464" s="7" t="s">
        <v>1036</v>
      </c>
      <c r="C464" s="7" t="s">
        <v>1037</v>
      </c>
      <c r="D464" s="7" t="s">
        <v>1024</v>
      </c>
      <c r="E464" s="7" t="s">
        <v>1025</v>
      </c>
      <c r="F464" s="15">
        <v>555</v>
      </c>
      <c r="G464" s="15">
        <v>71</v>
      </c>
      <c r="H464" s="16">
        <v>0.127927927927928</v>
      </c>
      <c r="I464" s="16">
        <v>0.102675152077189</v>
      </c>
      <c r="J464" s="16">
        <v>0.158295927499582</v>
      </c>
      <c r="K464" s="21"/>
      <c r="L464" s="22">
        <v>471</v>
      </c>
      <c r="M464" s="22">
        <v>106</v>
      </c>
      <c r="N464" s="23">
        <v>0.225053078556263</v>
      </c>
      <c r="O464" s="23">
        <v>0.189649288616127</v>
      </c>
      <c r="P464" s="23">
        <v>0.264905499747874</v>
      </c>
      <c r="Q464" s="24"/>
      <c r="R464" s="22">
        <v>555</v>
      </c>
      <c r="S464" s="22">
        <v>121</v>
      </c>
      <c r="T464" s="23">
        <v>0.218018018018018</v>
      </c>
      <c r="U464" s="23">
        <v>0.185668254555704</v>
      </c>
      <c r="V464" s="23">
        <v>0.254244452242188</v>
      </c>
      <c r="W464" s="21"/>
      <c r="X464" s="22">
        <v>471</v>
      </c>
      <c r="Y464" s="22">
        <v>165</v>
      </c>
      <c r="Z464" s="23">
        <v>0.35031847133758</v>
      </c>
      <c r="AA464" s="23">
        <v>0.308602601896366</v>
      </c>
      <c r="AB464" s="23">
        <v>0.394456182502569</v>
      </c>
    </row>
    <row r="465" spans="1:28">
      <c r="A465" t="s">
        <v>75</v>
      </c>
      <c r="B465" s="7" t="s">
        <v>1038</v>
      </c>
      <c r="C465" s="7" t="s">
        <v>1039</v>
      </c>
      <c r="D465" s="7" t="s">
        <v>1024</v>
      </c>
      <c r="E465" s="7" t="s">
        <v>1025</v>
      </c>
      <c r="F465" s="15">
        <v>817</v>
      </c>
      <c r="G465" s="15">
        <v>85</v>
      </c>
      <c r="H465" s="16">
        <v>0.104039167686659</v>
      </c>
      <c r="I465" s="16">
        <v>0.0849238900159414</v>
      </c>
      <c r="J465" s="16">
        <v>0.126860562331839</v>
      </c>
      <c r="K465" s="21"/>
      <c r="L465" s="22">
        <v>638</v>
      </c>
      <c r="M465" s="22">
        <v>167</v>
      </c>
      <c r="N465" s="23">
        <v>0.261755485893417</v>
      </c>
      <c r="O465" s="23">
        <v>0.229143425163365</v>
      </c>
      <c r="P465" s="23">
        <v>0.297219361437297</v>
      </c>
      <c r="Q465" s="24"/>
      <c r="R465" s="22">
        <v>817</v>
      </c>
      <c r="S465" s="22">
        <v>172</v>
      </c>
      <c r="T465" s="23">
        <v>0.210526315789474</v>
      </c>
      <c r="U465" s="23">
        <v>0.183958658510531</v>
      </c>
      <c r="V465" s="23">
        <v>0.23980339088746</v>
      </c>
      <c r="W465" s="21"/>
      <c r="X465" s="22">
        <v>638</v>
      </c>
      <c r="Y465" s="22">
        <v>260</v>
      </c>
      <c r="Z465" s="23">
        <v>0.407523510971787</v>
      </c>
      <c r="AA465" s="23">
        <v>0.370058737472857</v>
      </c>
      <c r="AB465" s="23">
        <v>0.446095238905031</v>
      </c>
    </row>
    <row r="466" spans="1:28">
      <c r="A466" t="s">
        <v>75</v>
      </c>
      <c r="B466" s="7" t="s">
        <v>1040</v>
      </c>
      <c r="C466" s="7" t="s">
        <v>1041</v>
      </c>
      <c r="D466" s="7" t="s">
        <v>1024</v>
      </c>
      <c r="E466" s="7" t="s">
        <v>1025</v>
      </c>
      <c r="F466" s="15">
        <v>648</v>
      </c>
      <c r="G466" s="15">
        <v>100</v>
      </c>
      <c r="H466" s="16">
        <v>0.154320987654321</v>
      </c>
      <c r="I466" s="16">
        <v>0.128550721460801</v>
      </c>
      <c r="J466" s="16">
        <v>0.184165593315314</v>
      </c>
      <c r="K466" s="21"/>
      <c r="L466" s="22">
        <v>489</v>
      </c>
      <c r="M466" s="22">
        <v>127</v>
      </c>
      <c r="N466" s="23">
        <v>0.259713701431493</v>
      </c>
      <c r="O466" s="23">
        <v>0.222829678607259</v>
      </c>
      <c r="P466" s="23">
        <v>0.300343553282922</v>
      </c>
      <c r="Q466" s="24"/>
      <c r="R466" s="22">
        <v>648</v>
      </c>
      <c r="S466" s="22">
        <v>185</v>
      </c>
      <c r="T466" s="23">
        <v>0.285493827160494</v>
      </c>
      <c r="U466" s="23">
        <v>0.252062961267477</v>
      </c>
      <c r="V466" s="23">
        <v>0.321452966205201</v>
      </c>
      <c r="W466" s="21"/>
      <c r="X466" s="22">
        <v>489</v>
      </c>
      <c r="Y466" s="22">
        <v>187</v>
      </c>
      <c r="Z466" s="23">
        <v>0.38241308793456</v>
      </c>
      <c r="AA466" s="23">
        <v>0.340414636369476</v>
      </c>
      <c r="AB466" s="23">
        <v>0.426244604768272</v>
      </c>
    </row>
    <row r="467" spans="1:28">
      <c r="A467" t="s">
        <v>75</v>
      </c>
      <c r="B467" s="7" t="s">
        <v>1042</v>
      </c>
      <c r="C467" s="7" t="s">
        <v>1043</v>
      </c>
      <c r="D467" s="7" t="s">
        <v>1024</v>
      </c>
      <c r="E467" s="7" t="s">
        <v>1025</v>
      </c>
      <c r="F467" s="15">
        <v>591</v>
      </c>
      <c r="G467" s="15">
        <v>69</v>
      </c>
      <c r="H467" s="16">
        <v>0.116751269035533</v>
      </c>
      <c r="I467" s="16">
        <v>0.0933019103891914</v>
      </c>
      <c r="J467" s="16">
        <v>0.145150633086683</v>
      </c>
      <c r="K467" s="21"/>
      <c r="L467" s="22">
        <v>483</v>
      </c>
      <c r="M467" s="22">
        <v>130</v>
      </c>
      <c r="N467" s="23">
        <v>0.269151138716356</v>
      </c>
      <c r="O467" s="23">
        <v>0.231533304682684</v>
      </c>
      <c r="P467" s="23">
        <v>0.310412033045564</v>
      </c>
      <c r="Q467" s="24"/>
      <c r="R467" s="22">
        <v>591</v>
      </c>
      <c r="S467" s="22">
        <v>119</v>
      </c>
      <c r="T467" s="23">
        <v>0.201353637901861</v>
      </c>
      <c r="U467" s="23">
        <v>0.170998764512608</v>
      </c>
      <c r="V467" s="23">
        <v>0.23556580027102</v>
      </c>
      <c r="W467" s="21"/>
      <c r="X467" s="22">
        <v>483</v>
      </c>
      <c r="Y467" s="22">
        <v>196</v>
      </c>
      <c r="Z467" s="23">
        <v>0.405797101449275</v>
      </c>
      <c r="AA467" s="23">
        <v>0.362915037066747</v>
      </c>
      <c r="AB467" s="23">
        <v>0.450165795817874</v>
      </c>
    </row>
    <row r="468" spans="1:28">
      <c r="A468" t="s">
        <v>75</v>
      </c>
      <c r="B468" s="7" t="s">
        <v>1044</v>
      </c>
      <c r="C468" s="7" t="s">
        <v>1045</v>
      </c>
      <c r="D468" s="7" t="s">
        <v>1024</v>
      </c>
      <c r="E468" s="7" t="s">
        <v>1025</v>
      </c>
      <c r="F468" s="15">
        <v>669</v>
      </c>
      <c r="G468" s="15">
        <v>66</v>
      </c>
      <c r="H468" s="16">
        <v>0.0986547085201794</v>
      </c>
      <c r="I468" s="16">
        <v>0.0782980807098742</v>
      </c>
      <c r="J468" s="16">
        <v>0.123594143735966</v>
      </c>
      <c r="K468" s="21"/>
      <c r="L468" s="22">
        <v>508</v>
      </c>
      <c r="M468" s="22">
        <v>127</v>
      </c>
      <c r="N468" s="23">
        <v>0.25</v>
      </c>
      <c r="O468" s="23">
        <v>0.214316468239049</v>
      </c>
      <c r="P468" s="23">
        <v>0.289436118381762</v>
      </c>
      <c r="Q468" s="24"/>
      <c r="R468" s="22">
        <v>669</v>
      </c>
      <c r="S468" s="22">
        <v>128</v>
      </c>
      <c r="T468" s="23">
        <v>0.191330343796712</v>
      </c>
      <c r="U468" s="23">
        <v>0.163319036338617</v>
      </c>
      <c r="V468" s="23">
        <v>0.222866231251945</v>
      </c>
      <c r="W468" s="21"/>
      <c r="X468" s="22">
        <v>508</v>
      </c>
      <c r="Y468" s="22">
        <v>202</v>
      </c>
      <c r="Z468" s="23">
        <v>0.397637795275591</v>
      </c>
      <c r="AA468" s="23">
        <v>0.356000332424445</v>
      </c>
      <c r="AB468" s="23">
        <v>0.440811750286438</v>
      </c>
    </row>
    <row r="469" spans="1:28">
      <c r="A469" t="s">
        <v>75</v>
      </c>
      <c r="B469" s="7" t="s">
        <v>1046</v>
      </c>
      <c r="C469" s="7" t="s">
        <v>1047</v>
      </c>
      <c r="D469" s="7" t="s">
        <v>1024</v>
      </c>
      <c r="E469" s="7" t="s">
        <v>1025</v>
      </c>
      <c r="F469" s="15">
        <v>652</v>
      </c>
      <c r="G469" s="15">
        <v>84</v>
      </c>
      <c r="H469" s="16">
        <v>0.128834355828221</v>
      </c>
      <c r="I469" s="16">
        <v>0.105276565429947</v>
      </c>
      <c r="J469" s="16">
        <v>0.156740201746821</v>
      </c>
      <c r="K469" s="21"/>
      <c r="L469" s="22">
        <v>476</v>
      </c>
      <c r="M469" s="22">
        <v>109</v>
      </c>
      <c r="N469" s="23">
        <v>0.228991596638655</v>
      </c>
      <c r="O469" s="23">
        <v>0.193502922225012</v>
      </c>
      <c r="P469" s="23">
        <v>0.268819486026067</v>
      </c>
      <c r="Q469" s="24"/>
      <c r="R469" s="22">
        <v>652</v>
      </c>
      <c r="S469" s="22">
        <v>144</v>
      </c>
      <c r="T469" s="23">
        <v>0.220858895705521</v>
      </c>
      <c r="U469" s="23">
        <v>0.190703996034961</v>
      </c>
      <c r="V469" s="23">
        <v>0.254283820602113</v>
      </c>
      <c r="W469" s="21"/>
      <c r="X469" s="22">
        <v>476</v>
      </c>
      <c r="Y469" s="22">
        <v>187</v>
      </c>
      <c r="Z469" s="23">
        <v>0.392857142857143</v>
      </c>
      <c r="AA469" s="23">
        <v>0.350008434950091</v>
      </c>
      <c r="AB469" s="23">
        <v>0.437421354358475</v>
      </c>
    </row>
    <row r="470" spans="1:28">
      <c r="A470" t="s">
        <v>75</v>
      </c>
      <c r="B470" s="7" t="s">
        <v>1048</v>
      </c>
      <c r="C470" s="7" t="s">
        <v>1049</v>
      </c>
      <c r="D470" s="7" t="s">
        <v>1024</v>
      </c>
      <c r="E470" s="7" t="s">
        <v>1025</v>
      </c>
      <c r="F470" s="15">
        <v>850</v>
      </c>
      <c r="G470" s="15">
        <v>99</v>
      </c>
      <c r="H470" s="16">
        <v>0.116470588235294</v>
      </c>
      <c r="I470" s="16">
        <v>0.0966102009976164</v>
      </c>
      <c r="J470" s="16">
        <v>0.139781996565</v>
      </c>
      <c r="K470" s="21"/>
      <c r="L470" s="22">
        <v>716</v>
      </c>
      <c r="M470" s="22">
        <v>195</v>
      </c>
      <c r="N470" s="23">
        <v>0.272346368715084</v>
      </c>
      <c r="O470" s="23">
        <v>0.241018395394288</v>
      </c>
      <c r="P470" s="23">
        <v>0.306104104976723</v>
      </c>
      <c r="Q470" s="24"/>
      <c r="R470" s="22">
        <v>850</v>
      </c>
      <c r="S470" s="22">
        <v>188</v>
      </c>
      <c r="T470" s="23">
        <v>0.221176470588235</v>
      </c>
      <c r="U470" s="23">
        <v>0.194563988619861</v>
      </c>
      <c r="V470" s="23">
        <v>0.250297823718605</v>
      </c>
      <c r="W470" s="21"/>
      <c r="X470" s="22">
        <v>716</v>
      </c>
      <c r="Y470" s="22">
        <v>304</v>
      </c>
      <c r="Z470" s="23">
        <v>0.424581005586592</v>
      </c>
      <c r="AA470" s="23">
        <v>0.388873354464683</v>
      </c>
      <c r="AB470" s="23">
        <v>0.461093608848413</v>
      </c>
    </row>
    <row r="471" spans="1:28">
      <c r="A471" t="s">
        <v>75</v>
      </c>
      <c r="B471" s="7" t="s">
        <v>1050</v>
      </c>
      <c r="C471" s="7" t="s">
        <v>1051</v>
      </c>
      <c r="D471" s="7" t="s">
        <v>1024</v>
      </c>
      <c r="E471" s="7" t="s">
        <v>1025</v>
      </c>
      <c r="F471" s="15">
        <v>757</v>
      </c>
      <c r="G471" s="15">
        <v>70</v>
      </c>
      <c r="H471" s="16">
        <v>0.0924702774108322</v>
      </c>
      <c r="I471" s="16">
        <v>0.0738411651941806</v>
      </c>
      <c r="J471" s="16">
        <v>0.115214592944511</v>
      </c>
      <c r="K471" s="21"/>
      <c r="L471" s="22">
        <v>559</v>
      </c>
      <c r="M471" s="22">
        <v>138</v>
      </c>
      <c r="N471" s="23">
        <v>0.246869409660107</v>
      </c>
      <c r="O471" s="23">
        <v>0.212932731806264</v>
      </c>
      <c r="P471" s="23">
        <v>0.284261379315255</v>
      </c>
      <c r="Q471" s="24"/>
      <c r="R471" s="22">
        <v>757</v>
      </c>
      <c r="S471" s="22">
        <v>147</v>
      </c>
      <c r="T471" s="23">
        <v>0.194187582562748</v>
      </c>
      <c r="U471" s="23">
        <v>0.167581320524203</v>
      </c>
      <c r="V471" s="23">
        <v>0.223881914513421</v>
      </c>
      <c r="W471" s="21"/>
      <c r="X471" s="22">
        <v>559</v>
      </c>
      <c r="Y471" s="22">
        <v>226</v>
      </c>
      <c r="Z471" s="23">
        <v>0.404293381037567</v>
      </c>
      <c r="AA471" s="23">
        <v>0.364397982978075</v>
      </c>
      <c r="AB471" s="23">
        <v>0.445495196845256</v>
      </c>
    </row>
    <row r="472" spans="1:28">
      <c r="A472" t="s">
        <v>75</v>
      </c>
      <c r="B472" s="7" t="s">
        <v>1052</v>
      </c>
      <c r="C472" s="7" t="s">
        <v>1053</v>
      </c>
      <c r="D472" s="7" t="s">
        <v>1024</v>
      </c>
      <c r="E472" s="7" t="s">
        <v>1025</v>
      </c>
      <c r="F472" s="15">
        <v>676</v>
      </c>
      <c r="G472" s="15">
        <v>93</v>
      </c>
      <c r="H472" s="16">
        <v>0.137573964497041</v>
      </c>
      <c r="I472" s="16">
        <v>0.113648539813218</v>
      </c>
      <c r="J472" s="16">
        <v>0.165595181436157</v>
      </c>
      <c r="K472" s="21"/>
      <c r="L472" s="22">
        <v>581</v>
      </c>
      <c r="M472" s="22">
        <v>130</v>
      </c>
      <c r="N472" s="23">
        <v>0.223752151462995</v>
      </c>
      <c r="O472" s="23">
        <v>0.191741589209461</v>
      </c>
      <c r="P472" s="23">
        <v>0.259391713399964</v>
      </c>
      <c r="Q472" s="24"/>
      <c r="R472" s="22">
        <v>676</v>
      </c>
      <c r="S472" s="22">
        <v>182</v>
      </c>
      <c r="T472" s="23">
        <v>0.269230769230769</v>
      </c>
      <c r="U472" s="23">
        <v>0.237166856438523</v>
      </c>
      <c r="V472" s="23">
        <v>0.303902615050875</v>
      </c>
      <c r="W472" s="21"/>
      <c r="X472" s="22">
        <v>581</v>
      </c>
      <c r="Y472" s="22">
        <v>211</v>
      </c>
      <c r="Z472" s="23">
        <v>0.363166953528399</v>
      </c>
      <c r="AA472" s="23">
        <v>0.325079569042825</v>
      </c>
      <c r="AB472" s="23">
        <v>0.403051879913246</v>
      </c>
    </row>
    <row r="473" spans="1:28">
      <c r="A473" t="s">
        <v>75</v>
      </c>
      <c r="B473" s="7" t="s">
        <v>1054</v>
      </c>
      <c r="C473" s="7" t="s">
        <v>1055</v>
      </c>
      <c r="D473" s="7" t="s">
        <v>1024</v>
      </c>
      <c r="E473" s="7" t="s">
        <v>1025</v>
      </c>
      <c r="F473" s="15">
        <v>803</v>
      </c>
      <c r="G473" s="15">
        <v>121</v>
      </c>
      <c r="H473" s="16">
        <v>0.150684931506849</v>
      </c>
      <c r="I473" s="16">
        <v>0.127607652451665</v>
      </c>
      <c r="J473" s="16">
        <v>0.177088463660197</v>
      </c>
      <c r="K473" s="21"/>
      <c r="L473" s="22">
        <v>562</v>
      </c>
      <c r="M473" s="22">
        <v>149</v>
      </c>
      <c r="N473" s="23">
        <v>0.265124555160142</v>
      </c>
      <c r="O473" s="23">
        <v>0.230315069789767</v>
      </c>
      <c r="P473" s="23">
        <v>0.303123147073629</v>
      </c>
      <c r="Q473" s="24"/>
      <c r="R473" s="22">
        <v>803</v>
      </c>
      <c r="S473" s="22">
        <v>222</v>
      </c>
      <c r="T473" s="23">
        <v>0.276463262764633</v>
      </c>
      <c r="U473" s="23">
        <v>0.246648696037732</v>
      </c>
      <c r="V473" s="23">
        <v>0.308406394308361</v>
      </c>
      <c r="W473" s="21"/>
      <c r="X473" s="22">
        <v>562</v>
      </c>
      <c r="Y473" s="22">
        <v>226</v>
      </c>
      <c r="Z473" s="23">
        <v>0.402135231316726</v>
      </c>
      <c r="AA473" s="23">
        <v>0.362393525212195</v>
      </c>
      <c r="AB473" s="23">
        <v>0.443205731814221</v>
      </c>
    </row>
    <row r="474" spans="1:28">
      <c r="A474" t="s">
        <v>75</v>
      </c>
      <c r="B474" s="7" t="s">
        <v>1056</v>
      </c>
      <c r="C474" s="7" t="s">
        <v>1057</v>
      </c>
      <c r="D474" s="7" t="s">
        <v>1024</v>
      </c>
      <c r="E474" s="7" t="s">
        <v>1025</v>
      </c>
      <c r="F474" s="15">
        <v>406</v>
      </c>
      <c r="G474" s="15">
        <v>57</v>
      </c>
      <c r="H474" s="16">
        <v>0.140394088669951</v>
      </c>
      <c r="I474" s="16">
        <v>0.109963318380323</v>
      </c>
      <c r="J474" s="16">
        <v>0.177566057392883</v>
      </c>
      <c r="K474" s="21"/>
      <c r="L474" s="22">
        <v>318</v>
      </c>
      <c r="M474" s="22">
        <v>105</v>
      </c>
      <c r="N474" s="23">
        <v>0.330188679245283</v>
      </c>
      <c r="O474" s="23">
        <v>0.280796706813574</v>
      </c>
      <c r="P474" s="23">
        <v>0.383634344438373</v>
      </c>
      <c r="Q474" s="24"/>
      <c r="R474" s="22">
        <v>406</v>
      </c>
      <c r="S474" s="22">
        <v>108</v>
      </c>
      <c r="T474" s="23">
        <v>0.266009852216749</v>
      </c>
      <c r="U474" s="23">
        <v>0.225367522908032</v>
      </c>
      <c r="V474" s="23">
        <v>0.311038577766314</v>
      </c>
      <c r="W474" s="21"/>
      <c r="X474" s="22">
        <v>318</v>
      </c>
      <c r="Y474" s="22">
        <v>150</v>
      </c>
      <c r="Z474" s="23">
        <v>0.471698113207547</v>
      </c>
      <c r="AA474" s="23">
        <v>0.417496744187269</v>
      </c>
      <c r="AB474" s="23">
        <v>0.526575097688056</v>
      </c>
    </row>
    <row r="475" spans="1:28">
      <c r="A475" t="s">
        <v>75</v>
      </c>
      <c r="B475" s="7" t="s">
        <v>1058</v>
      </c>
      <c r="C475" s="7" t="s">
        <v>1059</v>
      </c>
      <c r="D475" s="7" t="s">
        <v>1024</v>
      </c>
      <c r="E475" s="7" t="s">
        <v>1025</v>
      </c>
      <c r="F475" s="15">
        <v>494</v>
      </c>
      <c r="G475" s="15">
        <v>55</v>
      </c>
      <c r="H475" s="16">
        <v>0.111336032388664</v>
      </c>
      <c r="I475" s="16">
        <v>0.0865422421718664</v>
      </c>
      <c r="J475" s="16">
        <v>0.142127863147136</v>
      </c>
      <c r="K475" s="21"/>
      <c r="L475" s="22">
        <v>411</v>
      </c>
      <c r="M475" s="22">
        <v>97</v>
      </c>
      <c r="N475" s="23">
        <v>0.236009732360097</v>
      </c>
      <c r="O475" s="23">
        <v>0.197519592471587</v>
      </c>
      <c r="P475" s="23">
        <v>0.279389006256985</v>
      </c>
      <c r="Q475" s="24"/>
      <c r="R475" s="22">
        <v>494</v>
      </c>
      <c r="S475" s="22">
        <v>120</v>
      </c>
      <c r="T475" s="23">
        <v>0.242914979757085</v>
      </c>
      <c r="U475" s="23">
        <v>0.207175954962966</v>
      </c>
      <c r="V475" s="23">
        <v>0.282621458451166</v>
      </c>
      <c r="W475" s="21"/>
      <c r="X475" s="22">
        <v>411</v>
      </c>
      <c r="Y475" s="22">
        <v>158</v>
      </c>
      <c r="Z475" s="23">
        <v>0.384428223844282</v>
      </c>
      <c r="AA475" s="23">
        <v>0.338674539048912</v>
      </c>
      <c r="AB475" s="23">
        <v>0.432322312929035</v>
      </c>
    </row>
    <row r="476" spans="1:28">
      <c r="A476" t="s">
        <v>75</v>
      </c>
      <c r="B476" s="7" t="s">
        <v>1060</v>
      </c>
      <c r="C476" s="7" t="s">
        <v>1061</v>
      </c>
      <c r="D476" s="7" t="s">
        <v>1024</v>
      </c>
      <c r="E476" s="7" t="s">
        <v>1025</v>
      </c>
      <c r="F476" s="15">
        <v>755</v>
      </c>
      <c r="G476" s="15">
        <v>87</v>
      </c>
      <c r="H476" s="16">
        <v>0.11523178807947</v>
      </c>
      <c r="I476" s="16">
        <v>0.0943780643887444</v>
      </c>
      <c r="J476" s="16">
        <v>0.139981111369885</v>
      </c>
      <c r="K476" s="21"/>
      <c r="L476" s="22">
        <v>580</v>
      </c>
      <c r="M476" s="22">
        <v>153</v>
      </c>
      <c r="N476" s="23">
        <v>0.263793103448276</v>
      </c>
      <c r="O476" s="23">
        <v>0.229567089617022</v>
      </c>
      <c r="P476" s="23">
        <v>0.30112742366154</v>
      </c>
      <c r="Q476" s="24"/>
      <c r="R476" s="22">
        <v>755</v>
      </c>
      <c r="S476" s="22">
        <v>170</v>
      </c>
      <c r="T476" s="23">
        <v>0.225165562913907</v>
      </c>
      <c r="U476" s="23">
        <v>0.196805722719667</v>
      </c>
      <c r="V476" s="23">
        <v>0.256307974250783</v>
      </c>
      <c r="W476" s="21"/>
      <c r="X476" s="22">
        <v>580</v>
      </c>
      <c r="Y476" s="22">
        <v>230</v>
      </c>
      <c r="Z476" s="23">
        <v>0.396551724137931</v>
      </c>
      <c r="AA476" s="23">
        <v>0.35754663753013</v>
      </c>
      <c r="AB476" s="23">
        <v>0.436918112810846</v>
      </c>
    </row>
    <row r="477" spans="1:28">
      <c r="A477" t="s">
        <v>75</v>
      </c>
      <c r="B477" s="7" t="s">
        <v>1062</v>
      </c>
      <c r="C477" s="7" t="s">
        <v>1063</v>
      </c>
      <c r="D477" s="7" t="s">
        <v>1024</v>
      </c>
      <c r="E477" s="7" t="s">
        <v>1025</v>
      </c>
      <c r="F477" s="15">
        <v>580</v>
      </c>
      <c r="G477" s="15">
        <v>85</v>
      </c>
      <c r="H477" s="16">
        <v>0.146551724137931</v>
      </c>
      <c r="I477" s="16">
        <v>0.120096202578238</v>
      </c>
      <c r="J477" s="16">
        <v>0.177658361086764</v>
      </c>
      <c r="K477" s="21"/>
      <c r="L477" s="22">
        <v>519</v>
      </c>
      <c r="M477" s="22">
        <v>137</v>
      </c>
      <c r="N477" s="23">
        <v>0.263969171483622</v>
      </c>
      <c r="O477" s="23">
        <v>0.227881337448914</v>
      </c>
      <c r="P477" s="23">
        <v>0.303525371283376</v>
      </c>
      <c r="Q477" s="24"/>
      <c r="R477" s="22">
        <v>580</v>
      </c>
      <c r="S477" s="22">
        <v>158</v>
      </c>
      <c r="T477" s="23">
        <v>0.272413793103448</v>
      </c>
      <c r="U477" s="23">
        <v>0.23776770542146</v>
      </c>
      <c r="V477" s="23">
        <v>0.310054745328688</v>
      </c>
      <c r="W477" s="21"/>
      <c r="X477" s="22">
        <v>519</v>
      </c>
      <c r="Y477" s="22">
        <v>217</v>
      </c>
      <c r="Z477" s="23">
        <v>0.418111753371869</v>
      </c>
      <c r="AA477" s="23">
        <v>0.37642970389287</v>
      </c>
      <c r="AB477" s="23">
        <v>0.460997113422414</v>
      </c>
    </row>
    <row r="478" spans="1:28">
      <c r="A478" t="s">
        <v>75</v>
      </c>
      <c r="B478" s="7" t="s">
        <v>1064</v>
      </c>
      <c r="C478" s="7" t="s">
        <v>1065</v>
      </c>
      <c r="D478" s="7" t="s">
        <v>1066</v>
      </c>
      <c r="E478" s="7" t="s">
        <v>1067</v>
      </c>
      <c r="F478" s="15">
        <v>553</v>
      </c>
      <c r="G478" s="15">
        <v>69</v>
      </c>
      <c r="H478" s="16">
        <v>0.124773960216998</v>
      </c>
      <c r="I478" s="16">
        <v>0.0997931226822576</v>
      </c>
      <c r="J478" s="16">
        <v>0.154931910042664</v>
      </c>
      <c r="K478" s="21"/>
      <c r="L478" s="22">
        <v>532</v>
      </c>
      <c r="M478" s="22">
        <v>117</v>
      </c>
      <c r="N478" s="23">
        <v>0.219924812030075</v>
      </c>
      <c r="O478" s="23">
        <v>0.186805284862125</v>
      </c>
      <c r="P478" s="23">
        <v>0.257060069162827</v>
      </c>
      <c r="Q478" s="24"/>
      <c r="R478" s="22">
        <v>553</v>
      </c>
      <c r="S478" s="22">
        <v>124</v>
      </c>
      <c r="T478" s="23">
        <v>0.224231464737794</v>
      </c>
      <c r="U478" s="23">
        <v>0.191440199984926</v>
      </c>
      <c r="V478" s="23">
        <v>0.260827595150257</v>
      </c>
      <c r="W478" s="21"/>
      <c r="X478" s="22">
        <v>532</v>
      </c>
      <c r="Y478" s="22">
        <v>181</v>
      </c>
      <c r="Z478" s="23">
        <v>0.340225563909774</v>
      </c>
      <c r="AA478" s="23">
        <v>0.301239238784762</v>
      </c>
      <c r="AB478" s="23">
        <v>0.381502741699271</v>
      </c>
    </row>
    <row r="479" spans="1:28">
      <c r="A479" t="s">
        <v>75</v>
      </c>
      <c r="B479" s="7" t="s">
        <v>1068</v>
      </c>
      <c r="C479" s="7" t="s">
        <v>1069</v>
      </c>
      <c r="D479" s="7" t="s">
        <v>1066</v>
      </c>
      <c r="E479" s="7" t="s">
        <v>1067</v>
      </c>
      <c r="F479" s="15">
        <v>421</v>
      </c>
      <c r="G479" s="15">
        <v>35</v>
      </c>
      <c r="H479" s="16">
        <v>0.0831353919239905</v>
      </c>
      <c r="I479" s="16">
        <v>0.0603824317421302</v>
      </c>
      <c r="J479" s="16">
        <v>0.113427014788038</v>
      </c>
      <c r="K479" s="21"/>
      <c r="L479" s="22">
        <v>439</v>
      </c>
      <c r="M479" s="22">
        <v>90</v>
      </c>
      <c r="N479" s="23">
        <v>0.20501138952164</v>
      </c>
      <c r="O479" s="23">
        <v>0.169882835131806</v>
      </c>
      <c r="P479" s="23">
        <v>0.245257742063184</v>
      </c>
      <c r="Q479" s="24"/>
      <c r="R479" s="22">
        <v>421</v>
      </c>
      <c r="S479" s="22">
        <v>83</v>
      </c>
      <c r="T479" s="23">
        <v>0.197149643705463</v>
      </c>
      <c r="U479" s="23">
        <v>0.161957881844266</v>
      </c>
      <c r="V479" s="23">
        <v>0.237818211788763</v>
      </c>
      <c r="W479" s="21"/>
      <c r="X479" s="22">
        <v>439</v>
      </c>
      <c r="Y479" s="22">
        <v>151</v>
      </c>
      <c r="Z479" s="23">
        <v>0.343963553530752</v>
      </c>
      <c r="AA479" s="23">
        <v>0.30105344472613</v>
      </c>
      <c r="AB479" s="23">
        <v>0.389580760199405</v>
      </c>
    </row>
    <row r="480" spans="1:28">
      <c r="A480" t="s">
        <v>75</v>
      </c>
      <c r="B480" s="7" t="s">
        <v>1070</v>
      </c>
      <c r="C480" s="7" t="s">
        <v>1071</v>
      </c>
      <c r="D480" s="7" t="s">
        <v>1066</v>
      </c>
      <c r="E480" s="7" t="s">
        <v>1067</v>
      </c>
      <c r="F480" s="15">
        <v>369</v>
      </c>
      <c r="G480" s="15">
        <v>58</v>
      </c>
      <c r="H480" s="16">
        <v>0.157181571815718</v>
      </c>
      <c r="I480" s="16">
        <v>0.123600394141188</v>
      </c>
      <c r="J480" s="16">
        <v>0.197827000762145</v>
      </c>
      <c r="K480" s="21"/>
      <c r="L480" s="22">
        <v>369</v>
      </c>
      <c r="M480" s="22">
        <v>60</v>
      </c>
      <c r="N480" s="23">
        <v>0.16260162601626</v>
      </c>
      <c r="O480" s="23">
        <v>0.128461530300391</v>
      </c>
      <c r="P480" s="23">
        <v>0.203694285236882</v>
      </c>
      <c r="Q480" s="24"/>
      <c r="R480" s="22">
        <v>369</v>
      </c>
      <c r="S480" s="22">
        <v>111</v>
      </c>
      <c r="T480" s="23">
        <v>0.300813008130081</v>
      </c>
      <c r="U480" s="23">
        <v>0.256268845300997</v>
      </c>
      <c r="V480" s="23">
        <v>0.34946169640173</v>
      </c>
      <c r="W480" s="21"/>
      <c r="X480" s="22">
        <v>369</v>
      </c>
      <c r="Y480" s="22">
        <v>126</v>
      </c>
      <c r="Z480" s="23">
        <v>0.341463414634146</v>
      </c>
      <c r="AA480" s="23">
        <v>0.294935574879731</v>
      </c>
      <c r="AB480" s="23">
        <v>0.391258121577542</v>
      </c>
    </row>
    <row r="481" spans="1:28">
      <c r="A481" t="s">
        <v>75</v>
      </c>
      <c r="B481" s="7" t="s">
        <v>1072</v>
      </c>
      <c r="C481" s="7" t="s">
        <v>1073</v>
      </c>
      <c r="D481" s="7" t="s">
        <v>1066</v>
      </c>
      <c r="E481" s="7" t="s">
        <v>1067</v>
      </c>
      <c r="F481" s="15">
        <v>660</v>
      </c>
      <c r="G481" s="15">
        <v>82</v>
      </c>
      <c r="H481" s="16">
        <v>0.124242424242424</v>
      </c>
      <c r="I481" s="16">
        <v>0.101230353598128</v>
      </c>
      <c r="J481" s="16">
        <v>0.151603296048976</v>
      </c>
      <c r="K481" s="21"/>
      <c r="L481" s="22">
        <v>531</v>
      </c>
      <c r="M481" s="22">
        <v>132</v>
      </c>
      <c r="N481" s="23">
        <v>0.248587570621469</v>
      </c>
      <c r="O481" s="23">
        <v>0.213720732177403</v>
      </c>
      <c r="P481" s="23">
        <v>0.28706591104819</v>
      </c>
      <c r="Q481" s="24"/>
      <c r="R481" s="22">
        <v>660</v>
      </c>
      <c r="S481" s="22">
        <v>173</v>
      </c>
      <c r="T481" s="23">
        <v>0.262121212121212</v>
      </c>
      <c r="U481" s="23">
        <v>0.230014558503412</v>
      </c>
      <c r="V481" s="23">
        <v>0.296980937442538</v>
      </c>
      <c r="W481" s="21"/>
      <c r="X481" s="22">
        <v>531</v>
      </c>
      <c r="Y481" s="22">
        <v>207</v>
      </c>
      <c r="Z481" s="23">
        <v>0.389830508474576</v>
      </c>
      <c r="AA481" s="23">
        <v>0.349281049011719</v>
      </c>
      <c r="AB481" s="23">
        <v>0.431962536221967</v>
      </c>
    </row>
    <row r="482" spans="1:28">
      <c r="A482" t="s">
        <v>75</v>
      </c>
      <c r="B482" s="7" t="s">
        <v>1074</v>
      </c>
      <c r="C482" s="7" t="s">
        <v>1075</v>
      </c>
      <c r="D482" s="7" t="s">
        <v>1066</v>
      </c>
      <c r="E482" s="7" t="s">
        <v>1067</v>
      </c>
      <c r="F482" s="15">
        <v>384</v>
      </c>
      <c r="G482" s="15">
        <v>39</v>
      </c>
      <c r="H482" s="16">
        <v>0.1015625</v>
      </c>
      <c r="I482" s="16">
        <v>0.0751880398421504</v>
      </c>
      <c r="J482" s="16">
        <v>0.135829779319186</v>
      </c>
      <c r="K482" s="21"/>
      <c r="L482" s="22">
        <v>282</v>
      </c>
      <c r="M482" s="22">
        <v>50</v>
      </c>
      <c r="N482" s="23">
        <v>0.177304964539007</v>
      </c>
      <c r="O482" s="23">
        <v>0.137154128561225</v>
      </c>
      <c r="P482" s="23">
        <v>0.226129277733706</v>
      </c>
      <c r="Q482" s="24"/>
      <c r="R482" s="22">
        <v>384</v>
      </c>
      <c r="S482" s="22">
        <v>97</v>
      </c>
      <c r="T482" s="23">
        <v>0.252604166666667</v>
      </c>
      <c r="U482" s="23">
        <v>0.211742106608719</v>
      </c>
      <c r="V482" s="23">
        <v>0.298366996792111</v>
      </c>
      <c r="W482" s="21"/>
      <c r="X482" s="22">
        <v>282</v>
      </c>
      <c r="Y482" s="22">
        <v>93</v>
      </c>
      <c r="Z482" s="23">
        <v>0.329787234042553</v>
      </c>
      <c r="AA482" s="23">
        <v>0.277525223630803</v>
      </c>
      <c r="AB482" s="23">
        <v>0.386624265403886</v>
      </c>
    </row>
    <row r="483" spans="1:28">
      <c r="A483" t="s">
        <v>75</v>
      </c>
      <c r="B483" s="7" t="s">
        <v>1076</v>
      </c>
      <c r="C483" s="7" t="s">
        <v>1077</v>
      </c>
      <c r="D483" s="7" t="s">
        <v>1066</v>
      </c>
      <c r="E483" s="7" t="s">
        <v>1067</v>
      </c>
      <c r="F483" s="15">
        <v>416</v>
      </c>
      <c r="G483" s="15">
        <v>32</v>
      </c>
      <c r="H483" s="16">
        <v>0.0769230769230769</v>
      </c>
      <c r="I483" s="16">
        <v>0.0550128680992483</v>
      </c>
      <c r="J483" s="16">
        <v>0.106575410988901</v>
      </c>
      <c r="K483" s="21"/>
      <c r="L483" s="22">
        <v>553</v>
      </c>
      <c r="M483" s="22">
        <v>125</v>
      </c>
      <c r="N483" s="23">
        <v>0.226039783001808</v>
      </c>
      <c r="O483" s="23">
        <v>0.193138029329896</v>
      </c>
      <c r="P483" s="23">
        <v>0.262721452394564</v>
      </c>
      <c r="Q483" s="24"/>
      <c r="R483" s="22">
        <v>416</v>
      </c>
      <c r="S483" s="22">
        <v>68</v>
      </c>
      <c r="T483" s="23">
        <v>0.163461538461538</v>
      </c>
      <c r="U483" s="23">
        <v>0.131035294971232</v>
      </c>
      <c r="V483" s="23">
        <v>0.202046290667069</v>
      </c>
      <c r="W483" s="21"/>
      <c r="X483" s="22">
        <v>553</v>
      </c>
      <c r="Y483" s="22">
        <v>214</v>
      </c>
      <c r="Z483" s="23">
        <v>0.386980108499096</v>
      </c>
      <c r="AA483" s="23">
        <v>0.347298053570439</v>
      </c>
      <c r="AB483" s="23">
        <v>0.428221534599718</v>
      </c>
    </row>
    <row r="484" spans="1:28">
      <c r="A484" t="s">
        <v>75</v>
      </c>
      <c r="B484" s="7" t="s">
        <v>1078</v>
      </c>
      <c r="C484" s="7" t="s">
        <v>1079</v>
      </c>
      <c r="D484" s="7" t="s">
        <v>1066</v>
      </c>
      <c r="E484" s="7" t="s">
        <v>1067</v>
      </c>
      <c r="F484" s="15">
        <v>724</v>
      </c>
      <c r="G484" s="15">
        <v>80</v>
      </c>
      <c r="H484" s="16">
        <v>0.110497237569061</v>
      </c>
      <c r="I484" s="16">
        <v>0.0896843149994314</v>
      </c>
      <c r="J484" s="16">
        <v>0.13542165668589</v>
      </c>
      <c r="K484" s="21"/>
      <c r="L484" s="22">
        <v>549</v>
      </c>
      <c r="M484" s="22">
        <v>120</v>
      </c>
      <c r="N484" s="23">
        <v>0.218579234972678</v>
      </c>
      <c r="O484" s="23">
        <v>0.1860288186677</v>
      </c>
      <c r="P484" s="23">
        <v>0.255040596315847</v>
      </c>
      <c r="Q484" s="24"/>
      <c r="R484" s="22">
        <v>724</v>
      </c>
      <c r="S484" s="22">
        <v>144</v>
      </c>
      <c r="T484" s="23">
        <v>0.198895027624309</v>
      </c>
      <c r="U484" s="23">
        <v>0.171441487008421</v>
      </c>
      <c r="V484" s="23">
        <v>0.229526959188033</v>
      </c>
      <c r="W484" s="21"/>
      <c r="X484" s="22">
        <v>549</v>
      </c>
      <c r="Y484" s="22">
        <v>210</v>
      </c>
      <c r="Z484" s="23">
        <v>0.382513661202186</v>
      </c>
      <c r="AA484" s="23">
        <v>0.342809681820397</v>
      </c>
      <c r="AB484" s="23">
        <v>0.423850365211569</v>
      </c>
    </row>
    <row r="485" spans="1:28">
      <c r="A485" t="s">
        <v>75</v>
      </c>
      <c r="B485" s="7" t="s">
        <v>1080</v>
      </c>
      <c r="C485" s="7" t="s">
        <v>1081</v>
      </c>
      <c r="D485" s="7" t="s">
        <v>1066</v>
      </c>
      <c r="E485" s="7" t="s">
        <v>1067</v>
      </c>
      <c r="F485" s="15">
        <v>469</v>
      </c>
      <c r="G485" s="15">
        <v>45</v>
      </c>
      <c r="H485" s="16">
        <v>0.0959488272921109</v>
      </c>
      <c r="I485" s="16">
        <v>0.0724827734322614</v>
      </c>
      <c r="J485" s="16">
        <v>0.125980066638367</v>
      </c>
      <c r="K485" s="21"/>
      <c r="L485" s="22">
        <v>419</v>
      </c>
      <c r="M485" s="22">
        <v>89</v>
      </c>
      <c r="N485" s="23">
        <v>0.212410501193317</v>
      </c>
      <c r="O485" s="23">
        <v>0.175950786925879</v>
      </c>
      <c r="P485" s="23">
        <v>0.254095640706479</v>
      </c>
      <c r="Q485" s="24"/>
      <c r="R485" s="22">
        <v>469</v>
      </c>
      <c r="S485" s="22">
        <v>99</v>
      </c>
      <c r="T485" s="23">
        <v>0.211087420042644</v>
      </c>
      <c r="U485" s="23">
        <v>0.176577738848556</v>
      </c>
      <c r="V485" s="23">
        <v>0.25029146869535</v>
      </c>
      <c r="W485" s="21"/>
      <c r="X485" s="22">
        <v>419</v>
      </c>
      <c r="Y485" s="22">
        <v>154</v>
      </c>
      <c r="Z485" s="23">
        <v>0.367541766109785</v>
      </c>
      <c r="AA485" s="23">
        <v>0.322774821682064</v>
      </c>
      <c r="AB485" s="23">
        <v>0.414715441667279</v>
      </c>
    </row>
    <row r="486" spans="1:28">
      <c r="A486" t="s">
        <v>75</v>
      </c>
      <c r="B486" s="7" t="s">
        <v>1082</v>
      </c>
      <c r="C486" s="7" t="s">
        <v>1083</v>
      </c>
      <c r="D486" s="7" t="s">
        <v>1066</v>
      </c>
      <c r="E486" s="7" t="s">
        <v>1067</v>
      </c>
      <c r="F486" s="15">
        <v>459</v>
      </c>
      <c r="G486" s="15">
        <v>51</v>
      </c>
      <c r="H486" s="16">
        <v>0.111111111111111</v>
      </c>
      <c r="I486" s="16">
        <v>0.0855265601508362</v>
      </c>
      <c r="J486" s="16">
        <v>0.143151007088656</v>
      </c>
      <c r="K486" s="21"/>
      <c r="L486" s="22">
        <v>379</v>
      </c>
      <c r="M486" s="22">
        <v>101</v>
      </c>
      <c r="N486" s="23">
        <v>0.266490765171504</v>
      </c>
      <c r="O486" s="23">
        <v>0.224484242663296</v>
      </c>
      <c r="P486" s="23">
        <v>0.313183384700701</v>
      </c>
      <c r="Q486" s="24"/>
      <c r="R486" s="22">
        <v>459</v>
      </c>
      <c r="S486" s="22">
        <v>117</v>
      </c>
      <c r="T486" s="23">
        <v>0.254901960784314</v>
      </c>
      <c r="U486" s="23">
        <v>0.217180951336316</v>
      </c>
      <c r="V486" s="23">
        <v>0.296691464991095</v>
      </c>
      <c r="W486" s="21"/>
      <c r="X486" s="22">
        <v>379</v>
      </c>
      <c r="Y486" s="22">
        <v>151</v>
      </c>
      <c r="Z486" s="23">
        <v>0.398416886543536</v>
      </c>
      <c r="AA486" s="23">
        <v>0.350385041124726</v>
      </c>
      <c r="AB486" s="23">
        <v>0.448487316542098</v>
      </c>
    </row>
    <row r="487" spans="1:28">
      <c r="A487" t="s">
        <v>75</v>
      </c>
      <c r="B487" s="7" t="s">
        <v>1084</v>
      </c>
      <c r="C487" s="7" t="s">
        <v>1085</v>
      </c>
      <c r="D487" s="7" t="s">
        <v>1066</v>
      </c>
      <c r="E487" s="7" t="s">
        <v>1067</v>
      </c>
      <c r="F487" s="15">
        <v>472</v>
      </c>
      <c r="G487" s="15">
        <v>44</v>
      </c>
      <c r="H487" s="16">
        <v>0.0932203389830508</v>
      </c>
      <c r="I487" s="16">
        <v>0.0701756536796338</v>
      </c>
      <c r="J487" s="16">
        <v>0.122832872833189</v>
      </c>
      <c r="K487" s="21"/>
      <c r="L487" s="22">
        <v>465</v>
      </c>
      <c r="M487" s="22">
        <v>129</v>
      </c>
      <c r="N487" s="23">
        <v>0.27741935483871</v>
      </c>
      <c r="O487" s="23">
        <v>0.238674856998435</v>
      </c>
      <c r="P487" s="23">
        <v>0.319811287719483</v>
      </c>
      <c r="Q487" s="24"/>
      <c r="R487" s="22">
        <v>472</v>
      </c>
      <c r="S487" s="22">
        <v>111</v>
      </c>
      <c r="T487" s="23">
        <v>0.235169491525424</v>
      </c>
      <c r="U487" s="23">
        <v>0.199141824576739</v>
      </c>
      <c r="V487" s="23">
        <v>0.27547310153838</v>
      </c>
      <c r="W487" s="21"/>
      <c r="X487" s="22">
        <v>465</v>
      </c>
      <c r="Y487" s="22">
        <v>190</v>
      </c>
      <c r="Z487" s="23">
        <v>0.408602150537634</v>
      </c>
      <c r="AA487" s="23">
        <v>0.364848277250909</v>
      </c>
      <c r="AB487" s="23">
        <v>0.453853762850652</v>
      </c>
    </row>
    <row r="488" spans="1:28">
      <c r="A488" t="s">
        <v>75</v>
      </c>
      <c r="B488" s="7" t="s">
        <v>1086</v>
      </c>
      <c r="C488" s="7" t="s">
        <v>1087</v>
      </c>
      <c r="D488" s="7" t="s">
        <v>1066</v>
      </c>
      <c r="E488" s="7" t="s">
        <v>1067</v>
      </c>
      <c r="F488" s="15">
        <v>553</v>
      </c>
      <c r="G488" s="15">
        <v>78</v>
      </c>
      <c r="H488" s="16">
        <v>0.141048824593128</v>
      </c>
      <c r="I488" s="16">
        <v>0.114509035309601</v>
      </c>
      <c r="J488" s="16">
        <v>0.172541176718817</v>
      </c>
      <c r="K488" s="21"/>
      <c r="L488" s="22">
        <v>454</v>
      </c>
      <c r="M488" s="22">
        <v>111</v>
      </c>
      <c r="N488" s="23">
        <v>0.244493392070485</v>
      </c>
      <c r="O488" s="23">
        <v>0.207210870685368</v>
      </c>
      <c r="P488" s="23">
        <v>0.286063502942602</v>
      </c>
      <c r="Q488" s="24"/>
      <c r="R488" s="22">
        <v>553</v>
      </c>
      <c r="S488" s="22">
        <v>128</v>
      </c>
      <c r="T488" s="23">
        <v>0.231464737793852</v>
      </c>
      <c r="U488" s="23">
        <v>0.198236991778571</v>
      </c>
      <c r="V488" s="23">
        <v>0.268397549713722</v>
      </c>
      <c r="W488" s="21"/>
      <c r="X488" s="22">
        <v>454</v>
      </c>
      <c r="Y488" s="22">
        <v>184</v>
      </c>
      <c r="Z488" s="23">
        <v>0.405286343612335</v>
      </c>
      <c r="AA488" s="23">
        <v>0.361103737406285</v>
      </c>
      <c r="AB488" s="23">
        <v>0.451058314886842</v>
      </c>
    </row>
    <row r="489" spans="1:28">
      <c r="A489" t="s">
        <v>75</v>
      </c>
      <c r="B489" s="7" t="s">
        <v>1088</v>
      </c>
      <c r="C489" s="7" t="s">
        <v>1089</v>
      </c>
      <c r="D489" s="7" t="s">
        <v>1066</v>
      </c>
      <c r="E489" s="7" t="s">
        <v>1067</v>
      </c>
      <c r="F489" s="15">
        <v>537</v>
      </c>
      <c r="G489" s="15">
        <v>53</v>
      </c>
      <c r="H489" s="16">
        <v>0.0986964618249535</v>
      </c>
      <c r="I489" s="16">
        <v>0.0762495353579438</v>
      </c>
      <c r="J489" s="16">
        <v>0.126844101472716</v>
      </c>
      <c r="K489" s="21"/>
      <c r="L489" s="22">
        <v>490</v>
      </c>
      <c r="M489" s="22">
        <v>121</v>
      </c>
      <c r="N489" s="23">
        <v>0.246938775510204</v>
      </c>
      <c r="O489" s="23">
        <v>0.210823053956163</v>
      </c>
      <c r="P489" s="23">
        <v>0.286991486377833</v>
      </c>
      <c r="Q489" s="24"/>
      <c r="R489" s="22">
        <v>537</v>
      </c>
      <c r="S489" s="22">
        <v>139</v>
      </c>
      <c r="T489" s="23">
        <v>0.258845437616387</v>
      </c>
      <c r="U489" s="23">
        <v>0.223604863581391</v>
      </c>
      <c r="V489" s="23">
        <v>0.297511730244922</v>
      </c>
      <c r="W489" s="21"/>
      <c r="X489" s="22">
        <v>490</v>
      </c>
      <c r="Y489" s="22">
        <v>184</v>
      </c>
      <c r="Z489" s="23">
        <v>0.375510204081633</v>
      </c>
      <c r="AA489" s="23">
        <v>0.333757767851455</v>
      </c>
      <c r="AB489" s="23">
        <v>0.419199385054786</v>
      </c>
    </row>
    <row r="490" spans="1:28">
      <c r="A490" t="s">
        <v>75</v>
      </c>
      <c r="B490" s="7" t="s">
        <v>1090</v>
      </c>
      <c r="C490" s="7" t="s">
        <v>1091</v>
      </c>
      <c r="D490" s="7" t="s">
        <v>1066</v>
      </c>
      <c r="E490" s="7" t="s">
        <v>1067</v>
      </c>
      <c r="F490" s="15">
        <v>841</v>
      </c>
      <c r="G490" s="15">
        <v>101</v>
      </c>
      <c r="H490" s="16">
        <v>0.120095124851367</v>
      </c>
      <c r="I490" s="16">
        <v>0.0998345529083709</v>
      </c>
      <c r="J490" s="16">
        <v>0.143810519988532</v>
      </c>
      <c r="K490" s="21"/>
      <c r="L490" s="22">
        <v>727</v>
      </c>
      <c r="M490" s="22">
        <v>186</v>
      </c>
      <c r="N490" s="23">
        <v>0.255845942228336</v>
      </c>
      <c r="O490" s="23">
        <v>0.225469023227981</v>
      </c>
      <c r="P490" s="23">
        <v>0.288789512990206</v>
      </c>
      <c r="Q490" s="24"/>
      <c r="R490" s="22">
        <v>841</v>
      </c>
      <c r="S490" s="22">
        <v>200</v>
      </c>
      <c r="T490" s="23">
        <v>0.237812128418549</v>
      </c>
      <c r="U490" s="23">
        <v>0.210271175712914</v>
      </c>
      <c r="V490" s="23">
        <v>0.267737395722977</v>
      </c>
      <c r="W490" s="21"/>
      <c r="X490" s="22">
        <v>727</v>
      </c>
      <c r="Y490" s="22">
        <v>291</v>
      </c>
      <c r="Z490" s="23">
        <v>0.400275103163686</v>
      </c>
      <c r="AA490" s="23">
        <v>0.365273867505696</v>
      </c>
      <c r="AB490" s="23">
        <v>0.436324689541169</v>
      </c>
    </row>
    <row r="491" spans="1:28">
      <c r="A491" t="s">
        <v>75</v>
      </c>
      <c r="B491" s="7" t="s">
        <v>1092</v>
      </c>
      <c r="C491" s="7" t="s">
        <v>1093</v>
      </c>
      <c r="D491" s="7" t="s">
        <v>1066</v>
      </c>
      <c r="E491" s="7" t="s">
        <v>1067</v>
      </c>
      <c r="F491" s="15">
        <v>572</v>
      </c>
      <c r="G491" s="15">
        <v>70</v>
      </c>
      <c r="H491" s="16">
        <v>0.122377622377622</v>
      </c>
      <c r="I491" s="16">
        <v>0.0980113649548084</v>
      </c>
      <c r="J491" s="16">
        <v>0.151782144382427</v>
      </c>
      <c r="K491" s="21"/>
      <c r="L491" s="22">
        <v>530</v>
      </c>
      <c r="M491" s="22">
        <v>131</v>
      </c>
      <c r="N491" s="23">
        <v>0.247169811320755</v>
      </c>
      <c r="O491" s="23">
        <v>0.212351776565093</v>
      </c>
      <c r="P491" s="23">
        <v>0.285626517230153</v>
      </c>
      <c r="Q491" s="24"/>
      <c r="R491" s="22">
        <v>572</v>
      </c>
      <c r="S491" s="22">
        <v>129</v>
      </c>
      <c r="T491" s="23">
        <v>0.225524475524476</v>
      </c>
      <c r="U491" s="23">
        <v>0.193171640852053</v>
      </c>
      <c r="V491" s="23">
        <v>0.261539382138437</v>
      </c>
      <c r="W491" s="21"/>
      <c r="X491" s="22">
        <v>530</v>
      </c>
      <c r="Y491" s="22">
        <v>201</v>
      </c>
      <c r="Z491" s="23">
        <v>0.379245283018868</v>
      </c>
      <c r="AA491" s="23">
        <v>0.33894631004099</v>
      </c>
      <c r="AB491" s="23">
        <v>0.42128212878659</v>
      </c>
    </row>
    <row r="492" spans="1:28">
      <c r="A492" t="s">
        <v>75</v>
      </c>
      <c r="B492" s="7" t="s">
        <v>1094</v>
      </c>
      <c r="C492" s="7" t="s">
        <v>1095</v>
      </c>
      <c r="D492" s="7" t="s">
        <v>1066</v>
      </c>
      <c r="E492" s="7" t="s">
        <v>1067</v>
      </c>
      <c r="F492" s="15">
        <v>207</v>
      </c>
      <c r="G492" s="15">
        <v>18</v>
      </c>
      <c r="H492" s="16">
        <v>0.0869565217391304</v>
      </c>
      <c r="I492" s="16">
        <v>0.0557111093125149</v>
      </c>
      <c r="J492" s="16">
        <v>0.133252954223853</v>
      </c>
      <c r="K492" s="21"/>
      <c r="L492" s="22">
        <v>186</v>
      </c>
      <c r="M492" s="22">
        <v>27</v>
      </c>
      <c r="N492" s="23">
        <v>0.145161290322581</v>
      </c>
      <c r="O492" s="23">
        <v>0.101720172969196</v>
      </c>
      <c r="P492" s="23">
        <v>0.202962793438714</v>
      </c>
      <c r="Q492" s="24"/>
      <c r="R492" s="22">
        <v>207</v>
      </c>
      <c r="S492" s="22">
        <v>33</v>
      </c>
      <c r="T492" s="23">
        <v>0.159420289855072</v>
      </c>
      <c r="U492" s="23">
        <v>0.115825550525619</v>
      </c>
      <c r="V492" s="23">
        <v>0.215425519407877</v>
      </c>
      <c r="W492" s="21"/>
      <c r="X492" s="22">
        <v>186</v>
      </c>
      <c r="Y492" s="22">
        <v>45</v>
      </c>
      <c r="Z492" s="23">
        <v>0.241935483870968</v>
      </c>
      <c r="AA492" s="23">
        <v>0.186014667413837</v>
      </c>
      <c r="AB492" s="23">
        <v>0.308300217246461</v>
      </c>
    </row>
    <row r="493" spans="1:28">
      <c r="A493" t="s">
        <v>75</v>
      </c>
      <c r="B493" s="7" t="s">
        <v>1096</v>
      </c>
      <c r="C493" s="7" t="s">
        <v>1097</v>
      </c>
      <c r="D493" s="7" t="s">
        <v>1066</v>
      </c>
      <c r="E493" s="7" t="s">
        <v>1067</v>
      </c>
      <c r="F493" s="15">
        <v>685</v>
      </c>
      <c r="G493" s="15">
        <v>98</v>
      </c>
      <c r="H493" s="16">
        <v>0.143065693430657</v>
      </c>
      <c r="I493" s="16">
        <v>0.118833063580917</v>
      </c>
      <c r="J493" s="16">
        <v>0.171279350911128</v>
      </c>
      <c r="K493" s="21"/>
      <c r="L493" s="22">
        <v>769</v>
      </c>
      <c r="M493" s="22">
        <v>171</v>
      </c>
      <c r="N493" s="23">
        <v>0.222366710013004</v>
      </c>
      <c r="O493" s="23">
        <v>0.194396861122339</v>
      </c>
      <c r="P493" s="23">
        <v>0.253096547614333</v>
      </c>
      <c r="Q493" s="24"/>
      <c r="R493" s="22">
        <v>685</v>
      </c>
      <c r="S493" s="22">
        <v>170</v>
      </c>
      <c r="T493" s="23">
        <v>0.248175182481752</v>
      </c>
      <c r="U493" s="23">
        <v>0.217291830044235</v>
      </c>
      <c r="V493" s="23">
        <v>0.281867235394938</v>
      </c>
      <c r="W493" s="21"/>
      <c r="X493" s="22">
        <v>769</v>
      </c>
      <c r="Y493" s="22">
        <v>293</v>
      </c>
      <c r="Z493" s="23">
        <v>0.381014304291287</v>
      </c>
      <c r="AA493" s="23">
        <v>0.347362193536855</v>
      </c>
      <c r="AB493" s="23">
        <v>0.41584926735029</v>
      </c>
    </row>
    <row r="494" spans="1:28">
      <c r="A494" t="s">
        <v>75</v>
      </c>
      <c r="B494" s="7" t="s">
        <v>1098</v>
      </c>
      <c r="C494" s="7" t="s">
        <v>1099</v>
      </c>
      <c r="D494" s="7" t="s">
        <v>1066</v>
      </c>
      <c r="E494" s="7" t="s">
        <v>1067</v>
      </c>
      <c r="F494" s="15">
        <v>487</v>
      </c>
      <c r="G494" s="15">
        <v>48</v>
      </c>
      <c r="H494" s="16">
        <v>0.0985626283367557</v>
      </c>
      <c r="I494" s="16">
        <v>0.0751484162046697</v>
      </c>
      <c r="J494" s="16">
        <v>0.128260356682151</v>
      </c>
      <c r="K494" s="21"/>
      <c r="L494" s="22">
        <v>417</v>
      </c>
      <c r="M494" s="22">
        <v>90</v>
      </c>
      <c r="N494" s="23">
        <v>0.215827338129496</v>
      </c>
      <c r="O494" s="23">
        <v>0.17903076782865</v>
      </c>
      <c r="P494" s="23">
        <v>0.257811788833579</v>
      </c>
      <c r="Q494" s="24"/>
      <c r="R494" s="22">
        <v>487</v>
      </c>
      <c r="S494" s="22">
        <v>129</v>
      </c>
      <c r="T494" s="23">
        <v>0.264887063655031</v>
      </c>
      <c r="U494" s="23">
        <v>0.227646020611819</v>
      </c>
      <c r="V494" s="23">
        <v>0.305808222332124</v>
      </c>
      <c r="W494" s="21"/>
      <c r="X494" s="22">
        <v>417</v>
      </c>
      <c r="Y494" s="22">
        <v>154</v>
      </c>
      <c r="Z494" s="23">
        <v>0.369304556354916</v>
      </c>
      <c r="AA494" s="23">
        <v>0.324372555746216</v>
      </c>
      <c r="AB494" s="23">
        <v>0.41662254415329</v>
      </c>
    </row>
    <row r="495" spans="1:28">
      <c r="A495" t="s">
        <v>75</v>
      </c>
      <c r="B495" s="7" t="s">
        <v>1100</v>
      </c>
      <c r="C495" s="7" t="s">
        <v>1101</v>
      </c>
      <c r="D495" s="7" t="s">
        <v>1066</v>
      </c>
      <c r="E495" s="7" t="s">
        <v>1067</v>
      </c>
      <c r="F495" s="15">
        <v>630</v>
      </c>
      <c r="G495" s="15">
        <v>69</v>
      </c>
      <c r="H495" s="16">
        <v>0.10952380952381</v>
      </c>
      <c r="I495" s="16">
        <v>0.0874632828168873</v>
      </c>
      <c r="J495" s="16">
        <v>0.136317375337914</v>
      </c>
      <c r="K495" s="21"/>
      <c r="L495" s="22">
        <v>579</v>
      </c>
      <c r="M495" s="22">
        <v>150</v>
      </c>
      <c r="N495" s="23">
        <v>0.259067357512953</v>
      </c>
      <c r="O495" s="23">
        <v>0.225051145967668</v>
      </c>
      <c r="P495" s="23">
        <v>0.296259502446874</v>
      </c>
      <c r="Q495" s="24"/>
      <c r="R495" s="22">
        <v>630</v>
      </c>
      <c r="S495" s="22">
        <v>125</v>
      </c>
      <c r="T495" s="23">
        <v>0.198412698412698</v>
      </c>
      <c r="U495" s="23">
        <v>0.169139864635275</v>
      </c>
      <c r="V495" s="23">
        <v>0.231341131500547</v>
      </c>
      <c r="W495" s="21"/>
      <c r="X495" s="22">
        <v>579</v>
      </c>
      <c r="Y495" s="22">
        <v>230</v>
      </c>
      <c r="Z495" s="23">
        <v>0.397236614853195</v>
      </c>
      <c r="AA495" s="23">
        <v>0.358182502724313</v>
      </c>
      <c r="AB495" s="23">
        <v>0.43764533656361</v>
      </c>
    </row>
    <row r="496" spans="1:28">
      <c r="A496" t="s">
        <v>75</v>
      </c>
      <c r="B496" s="7" t="s">
        <v>1102</v>
      </c>
      <c r="C496" s="7" t="s">
        <v>1103</v>
      </c>
      <c r="D496" s="7" t="s">
        <v>1066</v>
      </c>
      <c r="E496" s="7" t="s">
        <v>1067</v>
      </c>
      <c r="F496" s="15">
        <v>294</v>
      </c>
      <c r="G496" s="15">
        <v>21</v>
      </c>
      <c r="H496" s="16">
        <v>0.0714285714285714</v>
      </c>
      <c r="I496" s="16">
        <v>0.0471901997232588</v>
      </c>
      <c r="J496" s="16">
        <v>0.106722083013348</v>
      </c>
      <c r="K496" s="21"/>
      <c r="L496" s="22">
        <v>198</v>
      </c>
      <c r="M496" s="22">
        <v>36</v>
      </c>
      <c r="N496" s="23">
        <v>0.181818181818182</v>
      </c>
      <c r="O496" s="23">
        <v>0.134321185247888</v>
      </c>
      <c r="P496" s="23">
        <v>0.241426489505433</v>
      </c>
      <c r="Q496" s="24"/>
      <c r="R496" s="22">
        <v>294</v>
      </c>
      <c r="S496" s="22">
        <v>59</v>
      </c>
      <c r="T496" s="23">
        <v>0.200680272108844</v>
      </c>
      <c r="U496" s="23">
        <v>0.158892268713463</v>
      </c>
      <c r="V496" s="23">
        <v>0.250189325578771</v>
      </c>
      <c r="W496" s="21"/>
      <c r="X496" s="22">
        <v>198</v>
      </c>
      <c r="Y496" s="22">
        <v>68</v>
      </c>
      <c r="Z496" s="23">
        <v>0.343434343434343</v>
      </c>
      <c r="AA496" s="23">
        <v>0.280836942834659</v>
      </c>
      <c r="AB496" s="23">
        <v>0.411991278075705</v>
      </c>
    </row>
    <row r="497" spans="1:28">
      <c r="A497" t="s">
        <v>75</v>
      </c>
      <c r="B497" s="7" t="s">
        <v>1104</v>
      </c>
      <c r="C497" s="7" t="s">
        <v>1105</v>
      </c>
      <c r="D497" s="7" t="s">
        <v>1066</v>
      </c>
      <c r="E497" s="7" t="s">
        <v>1067</v>
      </c>
      <c r="F497" s="15">
        <v>618</v>
      </c>
      <c r="G497" s="15">
        <v>63</v>
      </c>
      <c r="H497" s="16">
        <v>0.101941747572816</v>
      </c>
      <c r="I497" s="16">
        <v>0.0804926260467183</v>
      </c>
      <c r="J497" s="16">
        <v>0.128308921323467</v>
      </c>
      <c r="K497" s="21"/>
      <c r="L497" s="22">
        <v>434</v>
      </c>
      <c r="M497" s="22">
        <v>103</v>
      </c>
      <c r="N497" s="23">
        <v>0.237327188940092</v>
      </c>
      <c r="O497" s="23">
        <v>0.199714814119903</v>
      </c>
      <c r="P497" s="23">
        <v>0.27954875170571</v>
      </c>
      <c r="Q497" s="24"/>
      <c r="R497" s="22">
        <v>618</v>
      </c>
      <c r="S497" s="22">
        <v>110</v>
      </c>
      <c r="T497" s="23">
        <v>0.177993527508091</v>
      </c>
      <c r="U497" s="23">
        <v>0.14985291859862</v>
      </c>
      <c r="V497" s="23">
        <v>0.210112560778074</v>
      </c>
      <c r="W497" s="21"/>
      <c r="X497" s="22">
        <v>434</v>
      </c>
      <c r="Y497" s="22">
        <v>165</v>
      </c>
      <c r="Z497" s="23">
        <v>0.380184331797235</v>
      </c>
      <c r="AA497" s="23">
        <v>0.335754124684499</v>
      </c>
      <c r="AB497" s="23">
        <v>0.426716975516657</v>
      </c>
    </row>
    <row r="498" spans="1:28">
      <c r="A498" t="s">
        <v>75</v>
      </c>
      <c r="B498" s="7" t="s">
        <v>1106</v>
      </c>
      <c r="C498" s="7" t="s">
        <v>1107</v>
      </c>
      <c r="D498" s="7" t="s">
        <v>1066</v>
      </c>
      <c r="E498" s="7" t="s">
        <v>1067</v>
      </c>
      <c r="F498" s="15">
        <v>393</v>
      </c>
      <c r="G498" s="15">
        <v>42</v>
      </c>
      <c r="H498" s="16">
        <v>0.106870229007634</v>
      </c>
      <c r="I498" s="16">
        <v>0.0800418512137729</v>
      </c>
      <c r="J498" s="16">
        <v>0.141309665539883</v>
      </c>
      <c r="K498" s="21"/>
      <c r="L498" s="22">
        <v>316</v>
      </c>
      <c r="M498" s="22">
        <v>62</v>
      </c>
      <c r="N498" s="23">
        <v>0.19620253164557</v>
      </c>
      <c r="O498" s="23">
        <v>0.156176861645277</v>
      </c>
      <c r="P498" s="23">
        <v>0.24352572629334</v>
      </c>
      <c r="Q498" s="24"/>
      <c r="R498" s="22">
        <v>393</v>
      </c>
      <c r="S498" s="22">
        <v>94</v>
      </c>
      <c r="T498" s="23">
        <v>0.239185750636132</v>
      </c>
      <c r="U498" s="23">
        <v>0.199663855817474</v>
      </c>
      <c r="V498" s="23">
        <v>0.283757053355664</v>
      </c>
      <c r="W498" s="21"/>
      <c r="X498" s="22">
        <v>316</v>
      </c>
      <c r="Y498" s="22">
        <v>97</v>
      </c>
      <c r="Z498" s="23">
        <v>0.306962025316456</v>
      </c>
      <c r="AA498" s="23">
        <v>0.258679648381114</v>
      </c>
      <c r="AB498" s="23">
        <v>0.359881371038216</v>
      </c>
    </row>
    <row r="499" spans="1:28">
      <c r="A499" t="s">
        <v>75</v>
      </c>
      <c r="B499" s="7" t="s">
        <v>1108</v>
      </c>
      <c r="C499" s="7" t="s">
        <v>1109</v>
      </c>
      <c r="D499" s="7" t="s">
        <v>1110</v>
      </c>
      <c r="E499" s="7" t="s">
        <v>1111</v>
      </c>
      <c r="F499" s="15">
        <v>164</v>
      </c>
      <c r="G499" s="15">
        <v>13</v>
      </c>
      <c r="H499" s="16">
        <v>0.0792682926829268</v>
      </c>
      <c r="I499" s="16">
        <v>0.0469077420929617</v>
      </c>
      <c r="J499" s="16">
        <v>0.130887774166069</v>
      </c>
      <c r="K499" s="21"/>
      <c r="L499" s="22">
        <v>121</v>
      </c>
      <c r="M499" s="22">
        <v>24</v>
      </c>
      <c r="N499" s="23">
        <v>0.198347107438017</v>
      </c>
      <c r="O499" s="23">
        <v>0.137068083143275</v>
      </c>
      <c r="P499" s="23">
        <v>0.278190271816774</v>
      </c>
      <c r="Q499" s="24"/>
      <c r="R499" s="22">
        <v>164</v>
      </c>
      <c r="S499" s="22">
        <v>36</v>
      </c>
      <c r="T499" s="23">
        <v>0.219512195121951</v>
      </c>
      <c r="U499" s="23">
        <v>0.162983952735832</v>
      </c>
      <c r="V499" s="23">
        <v>0.288879724770188</v>
      </c>
      <c r="W499" s="21"/>
      <c r="X499" s="22">
        <v>121</v>
      </c>
      <c r="Y499" s="22">
        <v>38</v>
      </c>
      <c r="Z499" s="23">
        <v>0.31404958677686</v>
      </c>
      <c r="AA499" s="23">
        <v>0.23815377652988</v>
      </c>
      <c r="AB499" s="23">
        <v>0.401389045020835</v>
      </c>
    </row>
    <row r="500" spans="1:28">
      <c r="A500" t="s">
        <v>75</v>
      </c>
      <c r="B500" s="7" t="s">
        <v>1112</v>
      </c>
      <c r="C500" s="7" t="s">
        <v>1113</v>
      </c>
      <c r="D500" s="7" t="s">
        <v>1110</v>
      </c>
      <c r="E500" s="7" t="s">
        <v>1111</v>
      </c>
      <c r="F500" s="15">
        <v>388</v>
      </c>
      <c r="G500" s="15">
        <v>27</v>
      </c>
      <c r="H500" s="16">
        <v>0.0695876288659794</v>
      </c>
      <c r="I500" s="16">
        <v>0.0482623351197744</v>
      </c>
      <c r="J500" s="16">
        <v>0.099352108218551</v>
      </c>
      <c r="K500" s="21"/>
      <c r="L500" s="22">
        <v>216</v>
      </c>
      <c r="M500" s="22">
        <v>18</v>
      </c>
      <c r="N500" s="23">
        <v>0.0833333333333333</v>
      </c>
      <c r="O500" s="23">
        <v>0.053360736069097</v>
      </c>
      <c r="P500" s="23">
        <v>0.127867404584707</v>
      </c>
      <c r="Q500" s="24"/>
      <c r="R500" s="22">
        <v>388</v>
      </c>
      <c r="S500" s="22">
        <v>65</v>
      </c>
      <c r="T500" s="23">
        <v>0.167525773195876</v>
      </c>
      <c r="U500" s="23">
        <v>0.133665905712213</v>
      </c>
      <c r="V500" s="23">
        <v>0.207904532555117</v>
      </c>
      <c r="W500" s="21"/>
      <c r="X500" s="22">
        <v>216</v>
      </c>
      <c r="Y500" s="22">
        <v>41</v>
      </c>
      <c r="Z500" s="23">
        <v>0.189814814814815</v>
      </c>
      <c r="AA500" s="23">
        <v>0.143114062362914</v>
      </c>
      <c r="AB500" s="23">
        <v>0.247355775679362</v>
      </c>
    </row>
    <row r="501" spans="1:28">
      <c r="A501" t="s">
        <v>75</v>
      </c>
      <c r="B501" s="7" t="s">
        <v>1114</v>
      </c>
      <c r="C501" s="7" t="s">
        <v>1115</v>
      </c>
      <c r="D501" s="7" t="s">
        <v>1110</v>
      </c>
      <c r="E501" s="7" t="s">
        <v>1111</v>
      </c>
      <c r="F501" s="15">
        <v>386</v>
      </c>
      <c r="G501" s="15">
        <v>22</v>
      </c>
      <c r="H501" s="16">
        <v>0.0569948186528497</v>
      </c>
      <c r="I501" s="16">
        <v>0.0379364874832586</v>
      </c>
      <c r="J501" s="16">
        <v>0.0847838074936248</v>
      </c>
      <c r="K501" s="21"/>
      <c r="L501" s="22">
        <v>285</v>
      </c>
      <c r="M501" s="22">
        <v>18</v>
      </c>
      <c r="N501" s="23">
        <v>0.0631578947368421</v>
      </c>
      <c r="O501" s="23">
        <v>0.0403202863242225</v>
      </c>
      <c r="P501" s="23">
        <v>0.0976151021181505</v>
      </c>
      <c r="Q501" s="24"/>
      <c r="R501" s="22">
        <v>386</v>
      </c>
      <c r="S501" s="22">
        <v>70</v>
      </c>
      <c r="T501" s="23">
        <v>0.181347150259067</v>
      </c>
      <c r="U501" s="23">
        <v>0.1461103987324</v>
      </c>
      <c r="V501" s="23">
        <v>0.222863848531674</v>
      </c>
      <c r="W501" s="21"/>
      <c r="X501" s="22">
        <v>285</v>
      </c>
      <c r="Y501" s="22">
        <v>53</v>
      </c>
      <c r="Z501" s="23">
        <v>0.185964912280702</v>
      </c>
      <c r="AA501" s="23">
        <v>0.145077547139418</v>
      </c>
      <c r="AB501" s="23">
        <v>0.235205322463734</v>
      </c>
    </row>
    <row r="502" spans="1:28">
      <c r="A502" t="s">
        <v>75</v>
      </c>
      <c r="B502" s="7" t="s">
        <v>1116</v>
      </c>
      <c r="C502" s="7" t="s">
        <v>1117</v>
      </c>
      <c r="D502" s="7" t="s">
        <v>1110</v>
      </c>
      <c r="E502" s="7" t="s">
        <v>1111</v>
      </c>
      <c r="F502" s="15">
        <v>311</v>
      </c>
      <c r="G502" s="15">
        <v>12</v>
      </c>
      <c r="H502" s="16">
        <v>0.0385852090032154</v>
      </c>
      <c r="I502" s="16">
        <v>0.0222078345265687</v>
      </c>
      <c r="J502" s="16">
        <v>0.0662222563673696</v>
      </c>
      <c r="K502" s="21"/>
      <c r="L502" s="22">
        <v>234</v>
      </c>
      <c r="M502" s="22">
        <v>32</v>
      </c>
      <c r="N502" s="23">
        <v>0.136752136752137</v>
      </c>
      <c r="O502" s="23">
        <v>0.0985611275383666</v>
      </c>
      <c r="P502" s="23">
        <v>0.186677027142811</v>
      </c>
      <c r="Q502" s="24"/>
      <c r="R502" s="22">
        <v>311</v>
      </c>
      <c r="S502" s="22">
        <v>38</v>
      </c>
      <c r="T502" s="23">
        <v>0.122186495176849</v>
      </c>
      <c r="U502" s="23">
        <v>0.0903282374407949</v>
      </c>
      <c r="V502" s="23">
        <v>0.163264345695357</v>
      </c>
      <c r="W502" s="21"/>
      <c r="X502" s="22">
        <v>234</v>
      </c>
      <c r="Y502" s="22">
        <v>56</v>
      </c>
      <c r="Z502" s="23">
        <v>0.239316239316239</v>
      </c>
      <c r="AA502" s="23">
        <v>0.18913929892782</v>
      </c>
      <c r="AB502" s="23">
        <v>0.297913965019849</v>
      </c>
    </row>
    <row r="503" spans="1:28">
      <c r="A503" t="s">
        <v>75</v>
      </c>
      <c r="B503" s="7" t="s">
        <v>1118</v>
      </c>
      <c r="C503" s="7" t="s">
        <v>1119</v>
      </c>
      <c r="D503" s="7" t="s">
        <v>1110</v>
      </c>
      <c r="E503" s="7" t="s">
        <v>1111</v>
      </c>
      <c r="F503" s="15">
        <v>349</v>
      </c>
      <c r="G503" s="15">
        <v>18</v>
      </c>
      <c r="H503" s="16">
        <v>0.0515759312320917</v>
      </c>
      <c r="I503" s="16">
        <v>0.0328700566335129</v>
      </c>
      <c r="J503" s="16">
        <v>0.0800459792366954</v>
      </c>
      <c r="K503" s="21"/>
      <c r="L503" s="22">
        <v>189</v>
      </c>
      <c r="M503" s="22">
        <v>31</v>
      </c>
      <c r="N503" s="23">
        <v>0.164021164021164</v>
      </c>
      <c r="O503" s="23">
        <v>0.118024028861945</v>
      </c>
      <c r="P503" s="23">
        <v>0.22340389448681</v>
      </c>
      <c r="Q503" s="24"/>
      <c r="R503" s="22">
        <v>349</v>
      </c>
      <c r="S503" s="22">
        <v>59</v>
      </c>
      <c r="T503" s="23">
        <v>0.169054441260745</v>
      </c>
      <c r="U503" s="23">
        <v>0.133384581743011</v>
      </c>
      <c r="V503" s="23">
        <v>0.211930447924778</v>
      </c>
      <c r="W503" s="21"/>
      <c r="X503" s="22">
        <v>189</v>
      </c>
      <c r="Y503" s="22">
        <v>60</v>
      </c>
      <c r="Z503" s="23">
        <v>0.317460317460317</v>
      </c>
      <c r="AA503" s="23">
        <v>0.255297342860363</v>
      </c>
      <c r="AB503" s="23">
        <v>0.386895780848803</v>
      </c>
    </row>
    <row r="504" spans="1:28">
      <c r="A504" t="s">
        <v>75</v>
      </c>
      <c r="B504" s="7" t="s">
        <v>1120</v>
      </c>
      <c r="C504" s="7" t="s">
        <v>1121</v>
      </c>
      <c r="D504" s="7" t="s">
        <v>1110</v>
      </c>
      <c r="E504" s="7" t="s">
        <v>1111</v>
      </c>
      <c r="F504" s="15">
        <v>305</v>
      </c>
      <c r="G504" s="15">
        <v>29</v>
      </c>
      <c r="H504" s="16">
        <v>0.0950819672131148</v>
      </c>
      <c r="I504" s="16">
        <v>0.0670190024929485</v>
      </c>
      <c r="J504" s="16">
        <v>0.133217905650261</v>
      </c>
      <c r="K504" s="21"/>
      <c r="L504" s="22">
        <v>195</v>
      </c>
      <c r="M504" s="22">
        <v>36</v>
      </c>
      <c r="N504" s="23">
        <v>0.184615384615385</v>
      </c>
      <c r="O504" s="23">
        <v>0.136437806903275</v>
      </c>
      <c r="P504" s="23">
        <v>0.244978922135534</v>
      </c>
      <c r="Q504" s="24"/>
      <c r="R504" s="22">
        <v>305</v>
      </c>
      <c r="S504" s="22">
        <v>79</v>
      </c>
      <c r="T504" s="23">
        <v>0.259016393442623</v>
      </c>
      <c r="U504" s="23">
        <v>0.213062550186972</v>
      </c>
      <c r="V504" s="23">
        <v>0.310965083404331</v>
      </c>
      <c r="W504" s="21"/>
      <c r="X504" s="22">
        <v>195</v>
      </c>
      <c r="Y504" s="22">
        <v>59</v>
      </c>
      <c r="Z504" s="23">
        <v>0.302564102564103</v>
      </c>
      <c r="AA504" s="23">
        <v>0.242415375299669</v>
      </c>
      <c r="AB504" s="23">
        <v>0.370341438814057</v>
      </c>
    </row>
    <row r="505" spans="1:28">
      <c r="A505" t="s">
        <v>75</v>
      </c>
      <c r="B505" s="7" t="s">
        <v>1122</v>
      </c>
      <c r="C505" s="7" t="s">
        <v>1123</v>
      </c>
      <c r="D505" s="7" t="s">
        <v>1110</v>
      </c>
      <c r="E505" s="7" t="s">
        <v>1111</v>
      </c>
      <c r="F505" s="15">
        <v>376</v>
      </c>
      <c r="G505" s="15">
        <v>22</v>
      </c>
      <c r="H505" s="16">
        <v>0.0585106382978723</v>
      </c>
      <c r="I505" s="16">
        <v>0.0389537066729012</v>
      </c>
      <c r="J505" s="16">
        <v>0.0869974176968003</v>
      </c>
      <c r="K505" s="21"/>
      <c r="L505" s="22">
        <v>253</v>
      </c>
      <c r="M505" s="22">
        <v>21</v>
      </c>
      <c r="N505" s="23">
        <v>0.08300395256917</v>
      </c>
      <c r="O505" s="23">
        <v>0.0549289028826103</v>
      </c>
      <c r="P505" s="23">
        <v>0.123552636005926</v>
      </c>
      <c r="Q505" s="24"/>
      <c r="R505" s="22">
        <v>376</v>
      </c>
      <c r="S505" s="22">
        <v>62</v>
      </c>
      <c r="T505" s="23">
        <v>0.164893617021277</v>
      </c>
      <c r="U505" s="23">
        <v>0.13081096625188</v>
      </c>
      <c r="V505" s="23">
        <v>0.205754345016688</v>
      </c>
      <c r="W505" s="21"/>
      <c r="X505" s="22">
        <v>253</v>
      </c>
      <c r="Y505" s="22">
        <v>38</v>
      </c>
      <c r="Z505" s="23">
        <v>0.150197628458498</v>
      </c>
      <c r="AA505" s="23">
        <v>0.111424926124207</v>
      </c>
      <c r="AB505" s="23">
        <v>0.199433995123522</v>
      </c>
    </row>
    <row r="506" spans="1:28">
      <c r="A506" t="s">
        <v>75</v>
      </c>
      <c r="B506" s="7" t="s">
        <v>1124</v>
      </c>
      <c r="C506" s="7" t="s">
        <v>358</v>
      </c>
      <c r="D506" s="7" t="s">
        <v>1110</v>
      </c>
      <c r="E506" s="7" t="s">
        <v>1111</v>
      </c>
      <c r="F506" s="15">
        <v>349</v>
      </c>
      <c r="G506" s="15">
        <v>36</v>
      </c>
      <c r="H506" s="16">
        <v>0.103151862464183</v>
      </c>
      <c r="I506" s="16">
        <v>0.0754433821034925</v>
      </c>
      <c r="J506" s="16">
        <v>0.139501480311995</v>
      </c>
      <c r="K506" s="21"/>
      <c r="L506" s="22">
        <v>309</v>
      </c>
      <c r="M506" s="22">
        <v>58</v>
      </c>
      <c r="N506" s="23">
        <v>0.187702265372168</v>
      </c>
      <c r="O506" s="23">
        <v>0.148098303423285</v>
      </c>
      <c r="P506" s="23">
        <v>0.234975791910676</v>
      </c>
      <c r="Q506" s="24"/>
      <c r="R506" s="22">
        <v>349</v>
      </c>
      <c r="S506" s="22">
        <v>81</v>
      </c>
      <c r="T506" s="23">
        <v>0.232091690544413</v>
      </c>
      <c r="U506" s="23">
        <v>0.190862321284481</v>
      </c>
      <c r="V506" s="23">
        <v>0.279154607494206</v>
      </c>
      <c r="W506" s="21"/>
      <c r="X506" s="22">
        <v>309</v>
      </c>
      <c r="Y506" s="22">
        <v>105</v>
      </c>
      <c r="Z506" s="23">
        <v>0.339805825242718</v>
      </c>
      <c r="AA506" s="23">
        <v>0.289250800675973</v>
      </c>
      <c r="AB506" s="23">
        <v>0.394294978795852</v>
      </c>
    </row>
    <row r="507" spans="1:28">
      <c r="A507" t="s">
        <v>75</v>
      </c>
      <c r="B507" s="7" t="s">
        <v>1125</v>
      </c>
      <c r="C507" s="7" t="s">
        <v>1126</v>
      </c>
      <c r="D507" s="7" t="s">
        <v>1110</v>
      </c>
      <c r="E507" s="7" t="s">
        <v>1111</v>
      </c>
      <c r="F507" s="15">
        <v>271</v>
      </c>
      <c r="G507" s="15">
        <v>9</v>
      </c>
      <c r="H507" s="16">
        <v>0.033210332103321</v>
      </c>
      <c r="I507" s="16">
        <v>0.0175686426772602</v>
      </c>
      <c r="J507" s="16">
        <v>0.0619006590591399</v>
      </c>
      <c r="K507" s="21"/>
      <c r="L507" s="22">
        <v>222</v>
      </c>
      <c r="M507" s="22">
        <v>27</v>
      </c>
      <c r="N507" s="23">
        <v>0.121621621621622</v>
      </c>
      <c r="O507" s="23">
        <v>0.0849467804156854</v>
      </c>
      <c r="P507" s="23">
        <v>0.171168545453765</v>
      </c>
      <c r="Q507" s="24"/>
      <c r="R507" s="22">
        <v>271</v>
      </c>
      <c r="S507" s="22">
        <v>44</v>
      </c>
      <c r="T507" s="23">
        <v>0.162361623616236</v>
      </c>
      <c r="U507" s="23">
        <v>0.123227094689977</v>
      </c>
      <c r="V507" s="23">
        <v>0.210934495103546</v>
      </c>
      <c r="W507" s="21"/>
      <c r="X507" s="22">
        <v>222</v>
      </c>
      <c r="Y507" s="22">
        <v>54</v>
      </c>
      <c r="Z507" s="23">
        <v>0.243243243243243</v>
      </c>
      <c r="AA507" s="23">
        <v>0.191484622213738</v>
      </c>
      <c r="AB507" s="23">
        <v>0.303736491769103</v>
      </c>
    </row>
    <row r="508" spans="1:28">
      <c r="A508" t="s">
        <v>75</v>
      </c>
      <c r="B508" s="7" t="s">
        <v>1127</v>
      </c>
      <c r="C508" s="7" t="s">
        <v>1128</v>
      </c>
      <c r="D508" s="7" t="s">
        <v>1110</v>
      </c>
      <c r="E508" s="7" t="s">
        <v>1111</v>
      </c>
      <c r="F508" s="15">
        <v>342</v>
      </c>
      <c r="G508" s="15">
        <v>13</v>
      </c>
      <c r="H508" s="16">
        <v>0.0380116959064327</v>
      </c>
      <c r="I508" s="16">
        <v>0.0223465955666697</v>
      </c>
      <c r="J508" s="16">
        <v>0.0639399327242193</v>
      </c>
      <c r="K508" s="21"/>
      <c r="L508" s="22">
        <v>187</v>
      </c>
      <c r="M508" s="22">
        <v>17</v>
      </c>
      <c r="N508" s="23">
        <v>0.0909090909090909</v>
      </c>
      <c r="O508" s="23">
        <v>0.0575340023679665</v>
      </c>
      <c r="P508" s="23">
        <v>0.140753408839932</v>
      </c>
      <c r="Q508" s="24"/>
      <c r="R508" s="22">
        <v>342</v>
      </c>
      <c r="S508" s="22">
        <v>48</v>
      </c>
      <c r="T508" s="23">
        <v>0.140350877192982</v>
      </c>
      <c r="U508" s="23">
        <v>0.107520238224585</v>
      </c>
      <c r="V508" s="23">
        <v>0.181171173039841</v>
      </c>
      <c r="W508" s="21"/>
      <c r="X508" s="22">
        <v>187</v>
      </c>
      <c r="Y508" s="22">
        <v>41</v>
      </c>
      <c r="Z508" s="23">
        <v>0.219251336898396</v>
      </c>
      <c r="AA508" s="23">
        <v>0.165931091564793</v>
      </c>
      <c r="AB508" s="23">
        <v>0.283873994558274</v>
      </c>
    </row>
    <row r="509" spans="1:28">
      <c r="A509" t="s">
        <v>75</v>
      </c>
      <c r="B509" s="7" t="s">
        <v>1129</v>
      </c>
      <c r="C509" s="7" t="s">
        <v>1130</v>
      </c>
      <c r="D509" s="7" t="s">
        <v>1110</v>
      </c>
      <c r="E509" s="7" t="s">
        <v>1111</v>
      </c>
      <c r="F509" s="15">
        <v>327</v>
      </c>
      <c r="G509" s="15">
        <v>10</v>
      </c>
      <c r="H509" s="16">
        <v>0.0305810397553517</v>
      </c>
      <c r="I509" s="16">
        <v>0.0166942477274943</v>
      </c>
      <c r="J509" s="16">
        <v>0.055368845288957</v>
      </c>
      <c r="K509" s="21"/>
      <c r="L509" s="22">
        <v>220</v>
      </c>
      <c r="M509" s="22">
        <v>29</v>
      </c>
      <c r="N509" s="23">
        <v>0.131818181818182</v>
      </c>
      <c r="O509" s="23">
        <v>0.0933715195411752</v>
      </c>
      <c r="P509" s="23">
        <v>0.182901960566152</v>
      </c>
      <c r="Q509" s="24"/>
      <c r="R509" s="22">
        <v>327</v>
      </c>
      <c r="S509" s="22">
        <v>42</v>
      </c>
      <c r="T509" s="23">
        <v>0.128440366972477</v>
      </c>
      <c r="U509" s="23">
        <v>0.0964447257291777</v>
      </c>
      <c r="V509" s="23">
        <v>0.169064497733355</v>
      </c>
      <c r="W509" s="21"/>
      <c r="X509" s="22">
        <v>220</v>
      </c>
      <c r="Y509" s="22">
        <v>51</v>
      </c>
      <c r="Z509" s="23">
        <v>0.231818181818182</v>
      </c>
      <c r="AA509" s="23">
        <v>0.180947356861073</v>
      </c>
      <c r="AB509" s="23">
        <v>0.291893820007227</v>
      </c>
    </row>
    <row r="510" spans="1:28">
      <c r="A510" t="s">
        <v>75</v>
      </c>
      <c r="B510" s="7" t="s">
        <v>1131</v>
      </c>
      <c r="C510" s="7" t="s">
        <v>1132</v>
      </c>
      <c r="D510" s="7" t="s">
        <v>1110</v>
      </c>
      <c r="E510" s="7" t="s">
        <v>1111</v>
      </c>
      <c r="F510" s="15">
        <v>366</v>
      </c>
      <c r="G510" s="15">
        <v>16</v>
      </c>
      <c r="H510" s="16">
        <v>0.0437158469945355</v>
      </c>
      <c r="I510" s="16">
        <v>0.0270851459873033</v>
      </c>
      <c r="J510" s="16">
        <v>0.0698251867130409</v>
      </c>
      <c r="K510" s="21"/>
      <c r="L510" s="22">
        <v>247</v>
      </c>
      <c r="M510" s="22">
        <v>24</v>
      </c>
      <c r="N510" s="23">
        <v>0.097165991902834</v>
      </c>
      <c r="O510" s="23">
        <v>0.0661665677167369</v>
      </c>
      <c r="P510" s="23">
        <v>0.140503649656506</v>
      </c>
      <c r="Q510" s="24"/>
      <c r="R510" s="22">
        <v>366</v>
      </c>
      <c r="S510" s="22">
        <v>41</v>
      </c>
      <c r="T510" s="23">
        <v>0.112021857923497</v>
      </c>
      <c r="U510" s="23">
        <v>0.0836565974866674</v>
      </c>
      <c r="V510" s="23">
        <v>0.148446799180691</v>
      </c>
      <c r="W510" s="21"/>
      <c r="X510" s="22">
        <v>247</v>
      </c>
      <c r="Y510" s="22">
        <v>61</v>
      </c>
      <c r="Z510" s="23">
        <v>0.246963562753036</v>
      </c>
      <c r="AA510" s="23">
        <v>0.197331123425462</v>
      </c>
      <c r="AB510" s="23">
        <v>0.304346148793912</v>
      </c>
    </row>
    <row r="511" spans="1:28">
      <c r="A511" t="s">
        <v>75</v>
      </c>
      <c r="B511" s="7" t="s">
        <v>1133</v>
      </c>
      <c r="C511" s="7" t="s">
        <v>1134</v>
      </c>
      <c r="D511" s="7" t="s">
        <v>1110</v>
      </c>
      <c r="E511" s="7" t="s">
        <v>1111</v>
      </c>
      <c r="F511" s="15">
        <v>237</v>
      </c>
      <c r="G511" s="15">
        <v>14</v>
      </c>
      <c r="H511" s="16">
        <v>0.0590717299578059</v>
      </c>
      <c r="I511" s="16">
        <v>0.0355103723116189</v>
      </c>
      <c r="J511" s="16">
        <v>0.0966988369192553</v>
      </c>
      <c r="K511" s="21"/>
      <c r="L511" s="22">
        <v>147</v>
      </c>
      <c r="M511" s="22">
        <v>14</v>
      </c>
      <c r="N511" s="23">
        <v>0.0952380952380952</v>
      </c>
      <c r="O511" s="23">
        <v>0.0575807197061399</v>
      </c>
      <c r="P511" s="23">
        <v>0.15351150301324</v>
      </c>
      <c r="Q511" s="24"/>
      <c r="R511" s="22">
        <v>237</v>
      </c>
      <c r="S511" s="22">
        <v>39</v>
      </c>
      <c r="T511" s="23">
        <v>0.164556962025316</v>
      </c>
      <c r="U511" s="23">
        <v>0.122775372669763</v>
      </c>
      <c r="V511" s="23">
        <v>0.217039288898223</v>
      </c>
      <c r="W511" s="21"/>
      <c r="X511" s="22">
        <v>147</v>
      </c>
      <c r="Y511" s="22">
        <v>30</v>
      </c>
      <c r="Z511" s="23">
        <v>0.204081632653061</v>
      </c>
      <c r="AA511" s="23">
        <v>0.146861010582202</v>
      </c>
      <c r="AB511" s="23">
        <v>0.276374479977345</v>
      </c>
    </row>
    <row r="512" spans="1:28">
      <c r="A512" t="s">
        <v>75</v>
      </c>
      <c r="B512" s="7" t="s">
        <v>1135</v>
      </c>
      <c r="C512" s="7" t="s">
        <v>1136</v>
      </c>
      <c r="D512" s="7" t="s">
        <v>1110</v>
      </c>
      <c r="E512" s="7" t="s">
        <v>1111</v>
      </c>
      <c r="F512" s="15">
        <v>282</v>
      </c>
      <c r="G512" s="15">
        <v>13</v>
      </c>
      <c r="H512" s="16">
        <v>0.0460992907801418</v>
      </c>
      <c r="I512" s="16">
        <v>0.0271357127137402</v>
      </c>
      <c r="J512" s="16">
        <v>0.0772629247120973</v>
      </c>
      <c r="K512" s="21"/>
      <c r="L512" s="22">
        <v>192</v>
      </c>
      <c r="M512" s="22">
        <v>18</v>
      </c>
      <c r="N512" s="23">
        <v>0.09375</v>
      </c>
      <c r="O512" s="23">
        <v>0.0601251363941823</v>
      </c>
      <c r="P512" s="23">
        <v>0.143312169785055</v>
      </c>
      <c r="Q512" s="24"/>
      <c r="R512" s="22">
        <v>282</v>
      </c>
      <c r="S512" s="22">
        <v>42</v>
      </c>
      <c r="T512" s="23">
        <v>0.148936170212766</v>
      </c>
      <c r="U512" s="23">
        <v>0.112112318044478</v>
      </c>
      <c r="V512" s="23">
        <v>0.195196003089568</v>
      </c>
      <c r="W512" s="21"/>
      <c r="X512" s="22">
        <v>192</v>
      </c>
      <c r="Y512" s="22">
        <v>38</v>
      </c>
      <c r="Z512" s="23">
        <v>0.197916666666667</v>
      </c>
      <c r="AA512" s="23">
        <v>0.147726749738036</v>
      </c>
      <c r="AB512" s="23">
        <v>0.259957401010628</v>
      </c>
    </row>
    <row r="513" spans="1:28">
      <c r="A513" t="s">
        <v>75</v>
      </c>
      <c r="B513" s="7" t="s">
        <v>1137</v>
      </c>
      <c r="C513" s="7" t="s">
        <v>1138</v>
      </c>
      <c r="D513" s="7" t="s">
        <v>1110</v>
      </c>
      <c r="E513" s="7" t="s">
        <v>1111</v>
      </c>
      <c r="F513" s="15">
        <v>293</v>
      </c>
      <c r="G513" s="15">
        <v>25</v>
      </c>
      <c r="H513" s="16">
        <v>0.0853242320819113</v>
      </c>
      <c r="I513" s="16">
        <v>0.058460577946102</v>
      </c>
      <c r="J513" s="16">
        <v>0.122920618045179</v>
      </c>
      <c r="K513" s="21"/>
      <c r="L513" s="22">
        <v>241</v>
      </c>
      <c r="M513" s="22">
        <v>15</v>
      </c>
      <c r="N513" s="23">
        <v>0.0622406639004149</v>
      </c>
      <c r="O513" s="23">
        <v>0.038077925362089</v>
      </c>
      <c r="P513" s="23">
        <v>0.100139919702612</v>
      </c>
      <c r="Q513" s="24"/>
      <c r="R513" s="22">
        <v>293</v>
      </c>
      <c r="S513" s="22">
        <v>60</v>
      </c>
      <c r="T513" s="23">
        <v>0.204778156996587</v>
      </c>
      <c r="U513" s="23">
        <v>0.162533706196134</v>
      </c>
      <c r="V513" s="23">
        <v>0.254663606176259</v>
      </c>
      <c r="W513" s="21"/>
      <c r="X513" s="22">
        <v>241</v>
      </c>
      <c r="Y513" s="22">
        <v>39</v>
      </c>
      <c r="Z513" s="23">
        <v>0.161825726141079</v>
      </c>
      <c r="AA513" s="23">
        <v>0.120696023532545</v>
      </c>
      <c r="AB513" s="23">
        <v>0.213567051090897</v>
      </c>
    </row>
    <row r="514" spans="1:28">
      <c r="A514" t="s">
        <v>75</v>
      </c>
      <c r="B514" s="7" t="s">
        <v>1139</v>
      </c>
      <c r="C514" s="7" t="s">
        <v>1140</v>
      </c>
      <c r="D514" s="7" t="s">
        <v>1110</v>
      </c>
      <c r="E514" s="7" t="s">
        <v>1111</v>
      </c>
      <c r="F514" s="15">
        <v>264</v>
      </c>
      <c r="G514" s="15">
        <v>11</v>
      </c>
      <c r="H514" s="16">
        <v>0.0416666666666667</v>
      </c>
      <c r="I514" s="16">
        <v>0.0234227411509917</v>
      </c>
      <c r="J514" s="16">
        <v>0.0730576877358358</v>
      </c>
      <c r="K514" s="21"/>
      <c r="L514" s="22">
        <v>163</v>
      </c>
      <c r="M514" s="22">
        <v>12</v>
      </c>
      <c r="N514" s="23">
        <v>0.0736196319018405</v>
      </c>
      <c r="O514" s="23">
        <v>0.042612231094974</v>
      </c>
      <c r="P514" s="23">
        <v>0.124261512502626</v>
      </c>
      <c r="Q514" s="24"/>
      <c r="R514" s="22">
        <v>264</v>
      </c>
      <c r="S514" s="22">
        <v>30</v>
      </c>
      <c r="T514" s="23">
        <v>0.113636363636364</v>
      </c>
      <c r="U514" s="23">
        <v>0.0807679823718846</v>
      </c>
      <c r="V514" s="23">
        <v>0.157587420491391</v>
      </c>
      <c r="W514" s="21"/>
      <c r="X514" s="22">
        <v>163</v>
      </c>
      <c r="Y514" s="22">
        <v>33</v>
      </c>
      <c r="Z514" s="23">
        <v>0.202453987730061</v>
      </c>
      <c r="AA514" s="23">
        <v>0.147948253344659</v>
      </c>
      <c r="AB514" s="23">
        <v>0.270661481396113</v>
      </c>
    </row>
    <row r="515" spans="1:28">
      <c r="A515" t="s">
        <v>75</v>
      </c>
      <c r="B515" s="7" t="s">
        <v>1141</v>
      </c>
      <c r="C515" s="7" t="s">
        <v>1142</v>
      </c>
      <c r="D515" s="7" t="s">
        <v>1110</v>
      </c>
      <c r="E515" s="7" t="s">
        <v>1111</v>
      </c>
      <c r="F515" s="15">
        <v>422</v>
      </c>
      <c r="G515" s="15">
        <v>23</v>
      </c>
      <c r="H515" s="16">
        <v>0.0545023696682464</v>
      </c>
      <c r="I515" s="16">
        <v>0.0365891453030952</v>
      </c>
      <c r="J515" s="16">
        <v>0.0804531430610363</v>
      </c>
      <c r="K515" s="21"/>
      <c r="L515" s="22">
        <v>345</v>
      </c>
      <c r="M515" s="22">
        <v>43</v>
      </c>
      <c r="N515" s="23">
        <v>0.12463768115942</v>
      </c>
      <c r="O515" s="23">
        <v>0.0938636716386741</v>
      </c>
      <c r="P515" s="23">
        <v>0.163678706278261</v>
      </c>
      <c r="Q515" s="24"/>
      <c r="R515" s="22">
        <v>422</v>
      </c>
      <c r="S515" s="22">
        <v>65</v>
      </c>
      <c r="T515" s="23">
        <v>0.154028436018957</v>
      </c>
      <c r="U515" s="23">
        <v>0.122722775125747</v>
      </c>
      <c r="V515" s="23">
        <v>0.191576023284695</v>
      </c>
      <c r="W515" s="21"/>
      <c r="X515" s="22">
        <v>345</v>
      </c>
      <c r="Y515" s="22">
        <v>103</v>
      </c>
      <c r="Z515" s="23">
        <v>0.298550724637681</v>
      </c>
      <c r="AA515" s="23">
        <v>0.252695771828223</v>
      </c>
      <c r="AB515" s="23">
        <v>0.348842415548048</v>
      </c>
    </row>
    <row r="516" spans="1:28">
      <c r="A516" t="s">
        <v>75</v>
      </c>
      <c r="B516" s="7" t="s">
        <v>1143</v>
      </c>
      <c r="C516" s="7" t="s">
        <v>1144</v>
      </c>
      <c r="D516" s="7" t="s">
        <v>1110</v>
      </c>
      <c r="E516" s="7" t="s">
        <v>1111</v>
      </c>
      <c r="F516" s="15">
        <v>331</v>
      </c>
      <c r="G516" s="15">
        <v>31</v>
      </c>
      <c r="H516" s="16">
        <v>0.0936555891238671</v>
      </c>
      <c r="I516" s="16">
        <v>0.0667648063147875</v>
      </c>
      <c r="J516" s="16">
        <v>0.129869920617136</v>
      </c>
      <c r="K516" s="21"/>
      <c r="L516" s="22">
        <v>274</v>
      </c>
      <c r="M516" s="22">
        <v>34</v>
      </c>
      <c r="N516" s="23">
        <v>0.124087591240876</v>
      </c>
      <c r="O516" s="23">
        <v>0.0901727400812936</v>
      </c>
      <c r="P516" s="23">
        <v>0.168397234052974</v>
      </c>
      <c r="Q516" s="24"/>
      <c r="R516" s="22">
        <v>331</v>
      </c>
      <c r="S516" s="22">
        <v>63</v>
      </c>
      <c r="T516" s="23">
        <v>0.190332326283988</v>
      </c>
      <c r="U516" s="23">
        <v>0.151687857283027</v>
      </c>
      <c r="V516" s="23">
        <v>0.236082101903011</v>
      </c>
      <c r="W516" s="21"/>
      <c r="X516" s="22">
        <v>274</v>
      </c>
      <c r="Y516" s="22">
        <v>87</v>
      </c>
      <c r="Z516" s="23">
        <v>0.317518248175182</v>
      </c>
      <c r="AA516" s="23">
        <v>0.265246336100621</v>
      </c>
      <c r="AB516" s="23">
        <v>0.374836175615043</v>
      </c>
    </row>
    <row r="517" spans="1:28">
      <c r="A517" t="s">
        <v>75</v>
      </c>
      <c r="B517" s="7" t="s">
        <v>1145</v>
      </c>
      <c r="C517" s="7" t="s">
        <v>123</v>
      </c>
      <c r="D517" s="7" t="s">
        <v>1146</v>
      </c>
      <c r="E517" s="7" t="s">
        <v>1147</v>
      </c>
      <c r="F517" s="15">
        <v>400</v>
      </c>
      <c r="G517" s="15">
        <v>52</v>
      </c>
      <c r="H517" s="16">
        <v>0.13</v>
      </c>
      <c r="I517" s="16">
        <v>0.100531252286641</v>
      </c>
      <c r="J517" s="16">
        <v>0.166507845520739</v>
      </c>
      <c r="K517" s="21"/>
      <c r="L517" s="22">
        <v>303</v>
      </c>
      <c r="M517" s="22">
        <v>77</v>
      </c>
      <c r="N517" s="23">
        <v>0.254125412541254</v>
      </c>
      <c r="O517" s="23">
        <v>0.208393093471025</v>
      </c>
      <c r="P517" s="23">
        <v>0.306014116778</v>
      </c>
      <c r="Q517" s="24"/>
      <c r="R517" s="22">
        <v>400</v>
      </c>
      <c r="S517" s="22">
        <v>114</v>
      </c>
      <c r="T517" s="23">
        <v>0.285</v>
      </c>
      <c r="U517" s="23">
        <v>0.242970769899888</v>
      </c>
      <c r="V517" s="23">
        <v>0.331119516663859</v>
      </c>
      <c r="W517" s="21"/>
      <c r="X517" s="22">
        <v>303</v>
      </c>
      <c r="Y517" s="22">
        <v>126</v>
      </c>
      <c r="Z517" s="23">
        <v>0.415841584158416</v>
      </c>
      <c r="AA517" s="23">
        <v>0.361738325651779</v>
      </c>
      <c r="AB517" s="23">
        <v>0.472052061748894</v>
      </c>
    </row>
    <row r="518" spans="1:28">
      <c r="A518" t="s">
        <v>75</v>
      </c>
      <c r="B518" s="7" t="s">
        <v>1148</v>
      </c>
      <c r="C518" s="7" t="s">
        <v>1149</v>
      </c>
      <c r="D518" s="7" t="s">
        <v>1146</v>
      </c>
      <c r="E518" s="7" t="s">
        <v>1147</v>
      </c>
      <c r="F518" s="15">
        <v>529</v>
      </c>
      <c r="G518" s="15">
        <v>90</v>
      </c>
      <c r="H518" s="16">
        <v>0.170132325141777</v>
      </c>
      <c r="I518" s="16">
        <v>0.14051782531836</v>
      </c>
      <c r="J518" s="16">
        <v>0.204503110604268</v>
      </c>
      <c r="K518" s="21"/>
      <c r="L518" s="22">
        <v>422</v>
      </c>
      <c r="M518" s="22">
        <v>108</v>
      </c>
      <c r="N518" s="23">
        <v>0.255924170616114</v>
      </c>
      <c r="O518" s="23">
        <v>0.216620955864408</v>
      </c>
      <c r="P518" s="23">
        <v>0.299630936164877</v>
      </c>
      <c r="Q518" s="24"/>
      <c r="R518" s="22">
        <v>529</v>
      </c>
      <c r="S518" s="22">
        <v>167</v>
      </c>
      <c r="T518" s="23">
        <v>0.315689981096408</v>
      </c>
      <c r="U518" s="23">
        <v>0.277531940397987</v>
      </c>
      <c r="V518" s="23">
        <v>0.356505545289441</v>
      </c>
      <c r="W518" s="21"/>
      <c r="X518" s="22">
        <v>422</v>
      </c>
      <c r="Y518" s="22">
        <v>171</v>
      </c>
      <c r="Z518" s="23">
        <v>0.40521327014218</v>
      </c>
      <c r="AA518" s="23">
        <v>0.359432510945279</v>
      </c>
      <c r="AB518" s="23">
        <v>0.452704146153473</v>
      </c>
    </row>
    <row r="519" spans="1:28">
      <c r="A519" t="s">
        <v>75</v>
      </c>
      <c r="B519" s="7" t="s">
        <v>1150</v>
      </c>
      <c r="C519" s="7" t="s">
        <v>1151</v>
      </c>
      <c r="D519" s="7" t="s">
        <v>1146</v>
      </c>
      <c r="E519" s="7" t="s">
        <v>1147</v>
      </c>
      <c r="F519" s="15">
        <v>277</v>
      </c>
      <c r="G519" s="15">
        <v>34</v>
      </c>
      <c r="H519" s="16">
        <v>0.122743682310469</v>
      </c>
      <c r="I519" s="16">
        <v>0.0891807519804392</v>
      </c>
      <c r="J519" s="16">
        <v>0.166627130240262</v>
      </c>
      <c r="K519" s="21"/>
      <c r="L519" s="22">
        <v>231</v>
      </c>
      <c r="M519" s="22">
        <v>65</v>
      </c>
      <c r="N519" s="23">
        <v>0.281385281385281</v>
      </c>
      <c r="O519" s="23">
        <v>0.227338109995939</v>
      </c>
      <c r="P519" s="23">
        <v>0.342584507129705</v>
      </c>
      <c r="Q519" s="24"/>
      <c r="R519" s="22">
        <v>277</v>
      </c>
      <c r="S519" s="22">
        <v>62</v>
      </c>
      <c r="T519" s="23">
        <v>0.223826714801444</v>
      </c>
      <c r="U519" s="23">
        <v>0.178710620925332</v>
      </c>
      <c r="V519" s="23">
        <v>0.276498020126186</v>
      </c>
      <c r="W519" s="21"/>
      <c r="X519" s="22">
        <v>231</v>
      </c>
      <c r="Y519" s="22">
        <v>100</v>
      </c>
      <c r="Z519" s="23">
        <v>0.432900432900433</v>
      </c>
      <c r="AA519" s="23">
        <v>0.370618423432862</v>
      </c>
      <c r="AB519" s="23">
        <v>0.497377627368078</v>
      </c>
    </row>
    <row r="520" spans="1:28">
      <c r="A520" t="s">
        <v>75</v>
      </c>
      <c r="B520" s="7" t="s">
        <v>1152</v>
      </c>
      <c r="C520" s="7" t="s">
        <v>1153</v>
      </c>
      <c r="D520" s="7" t="s">
        <v>1146</v>
      </c>
      <c r="E520" s="7" t="s">
        <v>1147</v>
      </c>
      <c r="F520" s="15">
        <v>367</v>
      </c>
      <c r="G520" s="15">
        <v>44</v>
      </c>
      <c r="H520" s="16">
        <v>0.119891008174387</v>
      </c>
      <c r="I520" s="16">
        <v>0.0905338611782328</v>
      </c>
      <c r="J520" s="16">
        <v>0.157123073169824</v>
      </c>
      <c r="K520" s="21"/>
      <c r="L520" s="22">
        <v>306</v>
      </c>
      <c r="M520" s="22">
        <v>82</v>
      </c>
      <c r="N520" s="23">
        <v>0.26797385620915</v>
      </c>
      <c r="O520" s="23">
        <v>0.221450720380808</v>
      </c>
      <c r="P520" s="23">
        <v>0.320250378818523</v>
      </c>
      <c r="Q520" s="24"/>
      <c r="R520" s="22">
        <v>367</v>
      </c>
      <c r="S520" s="22">
        <v>100</v>
      </c>
      <c r="T520" s="23">
        <v>0.272479564032698</v>
      </c>
      <c r="U520" s="23">
        <v>0.229459986714753</v>
      </c>
      <c r="V520" s="23">
        <v>0.320212801945194</v>
      </c>
      <c r="W520" s="21"/>
      <c r="X520" s="22">
        <v>306</v>
      </c>
      <c r="Y520" s="22">
        <v>127</v>
      </c>
      <c r="Z520" s="23">
        <v>0.415032679738562</v>
      </c>
      <c r="AA520" s="23">
        <v>0.36121228104532</v>
      </c>
      <c r="AB520" s="23">
        <v>0.470959952464294</v>
      </c>
    </row>
    <row r="521" spans="1:28">
      <c r="A521" t="s">
        <v>75</v>
      </c>
      <c r="B521" s="7" t="s">
        <v>1154</v>
      </c>
      <c r="C521" s="7" t="s">
        <v>1155</v>
      </c>
      <c r="D521" s="7" t="s">
        <v>1146</v>
      </c>
      <c r="E521" s="7" t="s">
        <v>1147</v>
      </c>
      <c r="F521" s="15">
        <v>294</v>
      </c>
      <c r="G521" s="15">
        <v>37</v>
      </c>
      <c r="H521" s="16">
        <v>0.125850340136054</v>
      </c>
      <c r="I521" s="16">
        <v>0.0926998842714485</v>
      </c>
      <c r="J521" s="16">
        <v>0.168652108593843</v>
      </c>
      <c r="K521" s="21"/>
      <c r="L521" s="22">
        <v>257</v>
      </c>
      <c r="M521" s="22">
        <v>58</v>
      </c>
      <c r="N521" s="23">
        <v>0.22568093385214</v>
      </c>
      <c r="O521" s="23">
        <v>0.178829999688409</v>
      </c>
      <c r="P521" s="23">
        <v>0.280611759924946</v>
      </c>
      <c r="Q521" s="24"/>
      <c r="R521" s="22">
        <v>294</v>
      </c>
      <c r="S521" s="22">
        <v>80</v>
      </c>
      <c r="T521" s="23">
        <v>0.272108843537415</v>
      </c>
      <c r="U521" s="23">
        <v>0.224419824936222</v>
      </c>
      <c r="V521" s="23">
        <v>0.32567638889991</v>
      </c>
      <c r="W521" s="21"/>
      <c r="X521" s="22">
        <v>257</v>
      </c>
      <c r="Y521" s="22">
        <v>99</v>
      </c>
      <c r="Z521" s="23">
        <v>0.385214007782101</v>
      </c>
      <c r="AA521" s="23">
        <v>0.32782309959364</v>
      </c>
      <c r="AB521" s="23">
        <v>0.445985863648828</v>
      </c>
    </row>
    <row r="522" spans="1:28">
      <c r="A522" t="s">
        <v>75</v>
      </c>
      <c r="B522" s="7" t="s">
        <v>1156</v>
      </c>
      <c r="C522" s="7" t="s">
        <v>1157</v>
      </c>
      <c r="D522" s="7" t="s">
        <v>1146</v>
      </c>
      <c r="E522" s="7" t="s">
        <v>1147</v>
      </c>
      <c r="F522" s="15">
        <v>291</v>
      </c>
      <c r="G522" s="15">
        <v>19</v>
      </c>
      <c r="H522" s="16">
        <v>0.0652920962199313</v>
      </c>
      <c r="I522" s="16">
        <v>0.0421944410975731</v>
      </c>
      <c r="J522" s="16">
        <v>0.0997172798254323</v>
      </c>
      <c r="K522" s="21"/>
      <c r="L522" s="22">
        <v>209</v>
      </c>
      <c r="M522" s="22">
        <v>39</v>
      </c>
      <c r="N522" s="23">
        <v>0.186602870813397</v>
      </c>
      <c r="O522" s="23">
        <v>0.139614844733857</v>
      </c>
      <c r="P522" s="23">
        <v>0.244903562883526</v>
      </c>
      <c r="Q522" s="24"/>
      <c r="R522" s="22">
        <v>291</v>
      </c>
      <c r="S522" s="22">
        <v>46</v>
      </c>
      <c r="T522" s="23">
        <v>0.15807560137457</v>
      </c>
      <c r="U522" s="23">
        <v>0.120651721012612</v>
      </c>
      <c r="V522" s="23">
        <v>0.204409276867538</v>
      </c>
      <c r="W522" s="21"/>
      <c r="X522" s="22">
        <v>209</v>
      </c>
      <c r="Y522" s="22">
        <v>62</v>
      </c>
      <c r="Z522" s="23">
        <v>0.296650717703349</v>
      </c>
      <c r="AA522" s="23">
        <v>0.23884514997437</v>
      </c>
      <c r="AB522" s="23">
        <v>0.361796564891871</v>
      </c>
    </row>
    <row r="523" spans="1:28">
      <c r="A523" t="s">
        <v>75</v>
      </c>
      <c r="B523" s="7" t="s">
        <v>1158</v>
      </c>
      <c r="C523" s="7" t="s">
        <v>1159</v>
      </c>
      <c r="D523" s="7" t="s">
        <v>1146</v>
      </c>
      <c r="E523" s="7" t="s">
        <v>1147</v>
      </c>
      <c r="F523" s="15">
        <v>345</v>
      </c>
      <c r="G523" s="15">
        <v>61</v>
      </c>
      <c r="H523" s="16">
        <v>0.176811594202899</v>
      </c>
      <c r="I523" s="16">
        <v>0.140177755211252</v>
      </c>
      <c r="J523" s="16">
        <v>0.220563365543484</v>
      </c>
      <c r="K523" s="21"/>
      <c r="L523" s="22">
        <v>324</v>
      </c>
      <c r="M523" s="22">
        <v>104</v>
      </c>
      <c r="N523" s="23">
        <v>0.320987654320988</v>
      </c>
      <c r="O523" s="23">
        <v>0.272505905075194</v>
      </c>
      <c r="P523" s="23">
        <v>0.37366453225365</v>
      </c>
      <c r="Q523" s="24"/>
      <c r="R523" s="22">
        <v>345</v>
      </c>
      <c r="S523" s="22">
        <v>106</v>
      </c>
      <c r="T523" s="23">
        <v>0.307246376811594</v>
      </c>
      <c r="U523" s="23">
        <v>0.260908940865664</v>
      </c>
      <c r="V523" s="23">
        <v>0.357829036983573</v>
      </c>
      <c r="W523" s="21"/>
      <c r="X523" s="22">
        <v>324</v>
      </c>
      <c r="Y523" s="22">
        <v>151</v>
      </c>
      <c r="Z523" s="23">
        <v>0.466049382716049</v>
      </c>
      <c r="AA523" s="23">
        <v>0.412447110274419</v>
      </c>
      <c r="AB523" s="23">
        <v>0.520447283012086</v>
      </c>
    </row>
    <row r="524" spans="1:28">
      <c r="A524" t="s">
        <v>75</v>
      </c>
      <c r="B524" s="7" t="s">
        <v>1160</v>
      </c>
      <c r="C524" s="7" t="s">
        <v>1161</v>
      </c>
      <c r="D524" s="7" t="s">
        <v>1146</v>
      </c>
      <c r="E524" s="7" t="s">
        <v>1147</v>
      </c>
      <c r="F524" s="15">
        <v>501</v>
      </c>
      <c r="G524" s="15">
        <v>83</v>
      </c>
      <c r="H524" s="16">
        <v>0.165668662674651</v>
      </c>
      <c r="I524" s="16">
        <v>0.135682063734498</v>
      </c>
      <c r="J524" s="16">
        <v>0.200743275058878</v>
      </c>
      <c r="K524" s="21"/>
      <c r="L524" s="22">
        <v>412</v>
      </c>
      <c r="M524" s="22">
        <v>124</v>
      </c>
      <c r="N524" s="23">
        <v>0.300970873786408</v>
      </c>
      <c r="O524" s="23">
        <v>0.258685814357695</v>
      </c>
      <c r="P524" s="23">
        <v>0.346933114391988</v>
      </c>
      <c r="Q524" s="24"/>
      <c r="R524" s="22">
        <v>501</v>
      </c>
      <c r="S524" s="22">
        <v>151</v>
      </c>
      <c r="T524" s="23">
        <v>0.301397205588822</v>
      </c>
      <c r="U524" s="23">
        <v>0.26285269071677</v>
      </c>
      <c r="V524" s="23">
        <v>0.342964152327654</v>
      </c>
      <c r="W524" s="21"/>
      <c r="X524" s="22">
        <v>412</v>
      </c>
      <c r="Y524" s="22">
        <v>185</v>
      </c>
      <c r="Z524" s="23">
        <v>0.449029126213592</v>
      </c>
      <c r="AA524" s="23">
        <v>0.401691295306735</v>
      </c>
      <c r="AB524" s="23">
        <v>0.49730867425111</v>
      </c>
    </row>
    <row r="525" spans="1:28">
      <c r="A525" t="s">
        <v>75</v>
      </c>
      <c r="B525" s="7" t="s">
        <v>1162</v>
      </c>
      <c r="C525" s="7" t="s">
        <v>452</v>
      </c>
      <c r="D525" s="7" t="s">
        <v>1146</v>
      </c>
      <c r="E525" s="7" t="s">
        <v>1147</v>
      </c>
      <c r="F525" s="15">
        <v>312</v>
      </c>
      <c r="G525" s="15">
        <v>47</v>
      </c>
      <c r="H525" s="16">
        <v>0.150641025641026</v>
      </c>
      <c r="I525" s="16">
        <v>0.115213435115458</v>
      </c>
      <c r="J525" s="16">
        <v>0.194566855242938</v>
      </c>
      <c r="K525" s="21"/>
      <c r="L525" s="22">
        <v>269</v>
      </c>
      <c r="M525" s="22">
        <v>68</v>
      </c>
      <c r="N525" s="23">
        <v>0.252788104089219</v>
      </c>
      <c r="O525" s="23">
        <v>0.20458186382678</v>
      </c>
      <c r="P525" s="23">
        <v>0.30795556147923</v>
      </c>
      <c r="Q525" s="24"/>
      <c r="R525" s="22">
        <v>312</v>
      </c>
      <c r="S525" s="22">
        <v>90</v>
      </c>
      <c r="T525" s="23">
        <v>0.288461538461538</v>
      </c>
      <c r="U525" s="23">
        <v>0.241004260639724</v>
      </c>
      <c r="V525" s="23">
        <v>0.341064539026828</v>
      </c>
      <c r="W525" s="21"/>
      <c r="X525" s="22">
        <v>269</v>
      </c>
      <c r="Y525" s="22">
        <v>118</v>
      </c>
      <c r="Z525" s="23">
        <v>0.438661710037175</v>
      </c>
      <c r="AA525" s="23">
        <v>0.380638674077022</v>
      </c>
      <c r="AB525" s="23">
        <v>0.498411965284619</v>
      </c>
    </row>
    <row r="526" spans="1:28">
      <c r="A526" t="s">
        <v>75</v>
      </c>
      <c r="B526" s="7" t="s">
        <v>1163</v>
      </c>
      <c r="C526" s="7" t="s">
        <v>1164</v>
      </c>
      <c r="D526" s="7" t="s">
        <v>1146</v>
      </c>
      <c r="E526" s="7" t="s">
        <v>1147</v>
      </c>
      <c r="F526" s="15">
        <v>457</v>
      </c>
      <c r="G526" s="15">
        <v>58</v>
      </c>
      <c r="H526" s="16">
        <v>0.12691466083151</v>
      </c>
      <c r="I526" s="16">
        <v>0.0994740931889656</v>
      </c>
      <c r="J526" s="16">
        <v>0.16057512010745</v>
      </c>
      <c r="K526" s="21"/>
      <c r="L526" s="22">
        <v>438</v>
      </c>
      <c r="M526" s="22">
        <v>126</v>
      </c>
      <c r="N526" s="23">
        <v>0.287671232876712</v>
      </c>
      <c r="O526" s="23">
        <v>0.247268082314885</v>
      </c>
      <c r="P526" s="23">
        <v>0.331766441750722</v>
      </c>
      <c r="Q526" s="24"/>
      <c r="R526" s="22">
        <v>457</v>
      </c>
      <c r="S526" s="22">
        <v>131</v>
      </c>
      <c r="T526" s="23">
        <v>0.286652078774617</v>
      </c>
      <c r="U526" s="23">
        <v>0.247106421065232</v>
      </c>
      <c r="V526" s="23">
        <v>0.329754566010431</v>
      </c>
      <c r="W526" s="21"/>
      <c r="X526" s="22">
        <v>438</v>
      </c>
      <c r="Y526" s="22">
        <v>201</v>
      </c>
      <c r="Z526" s="23">
        <v>0.458904109589041</v>
      </c>
      <c r="AA526" s="23">
        <v>0.412796421722446</v>
      </c>
      <c r="AB526" s="23">
        <v>0.505726389387026</v>
      </c>
    </row>
    <row r="527" spans="1:28">
      <c r="A527" t="s">
        <v>75</v>
      </c>
      <c r="B527" s="7" t="s">
        <v>1165</v>
      </c>
      <c r="C527" s="7" t="s">
        <v>1166</v>
      </c>
      <c r="D527" s="7" t="s">
        <v>1146</v>
      </c>
      <c r="E527" s="7" t="s">
        <v>1147</v>
      </c>
      <c r="F527" s="15">
        <v>385</v>
      </c>
      <c r="G527" s="15">
        <v>62</v>
      </c>
      <c r="H527" s="16">
        <v>0.161038961038961</v>
      </c>
      <c r="I527" s="16">
        <v>0.127700410989688</v>
      </c>
      <c r="J527" s="16">
        <v>0.201074867264901</v>
      </c>
      <c r="K527" s="21"/>
      <c r="L527" s="22">
        <v>363</v>
      </c>
      <c r="M527" s="22">
        <v>104</v>
      </c>
      <c r="N527" s="23">
        <v>0.286501377410468</v>
      </c>
      <c r="O527" s="23">
        <v>0.242416358229829</v>
      </c>
      <c r="P527" s="23">
        <v>0.335057789598807</v>
      </c>
      <c r="Q527" s="24"/>
      <c r="R527" s="22">
        <v>385</v>
      </c>
      <c r="S527" s="22">
        <v>120</v>
      </c>
      <c r="T527" s="23">
        <v>0.311688311688312</v>
      </c>
      <c r="U527" s="23">
        <v>0.267473306813265</v>
      </c>
      <c r="V527" s="23">
        <v>0.35962406999484</v>
      </c>
      <c r="W527" s="21"/>
      <c r="X527" s="22">
        <v>363</v>
      </c>
      <c r="Y527" s="22">
        <v>154</v>
      </c>
      <c r="Z527" s="23">
        <v>0.424242424242424</v>
      </c>
      <c r="AA527" s="23">
        <v>0.374454529298504</v>
      </c>
      <c r="AB527" s="23">
        <v>0.475616942511657</v>
      </c>
    </row>
    <row r="528" spans="1:28">
      <c r="A528" t="s">
        <v>75</v>
      </c>
      <c r="B528" s="7" t="s">
        <v>1167</v>
      </c>
      <c r="C528" s="7" t="s">
        <v>1168</v>
      </c>
      <c r="D528" s="7" t="s">
        <v>1146</v>
      </c>
      <c r="E528" s="7" t="s">
        <v>1147</v>
      </c>
      <c r="F528" s="15">
        <v>436</v>
      </c>
      <c r="G528" s="15">
        <v>66</v>
      </c>
      <c r="H528" s="16">
        <v>0.151376146788991</v>
      </c>
      <c r="I528" s="16">
        <v>0.120787340940491</v>
      </c>
      <c r="J528" s="16">
        <v>0.188054529457341</v>
      </c>
      <c r="K528" s="21"/>
      <c r="L528" s="22">
        <v>359</v>
      </c>
      <c r="M528" s="22">
        <v>93</v>
      </c>
      <c r="N528" s="23">
        <v>0.259052924791086</v>
      </c>
      <c r="O528" s="23">
        <v>0.216452417149399</v>
      </c>
      <c r="P528" s="23">
        <v>0.30675532057086</v>
      </c>
      <c r="Q528" s="24"/>
      <c r="R528" s="22">
        <v>436</v>
      </c>
      <c r="S528" s="22">
        <v>120</v>
      </c>
      <c r="T528" s="23">
        <v>0.275229357798165</v>
      </c>
      <c r="U528" s="23">
        <v>0.235406764255834</v>
      </c>
      <c r="V528" s="23">
        <v>0.318978125869084</v>
      </c>
      <c r="W528" s="21"/>
      <c r="X528" s="22">
        <v>359</v>
      </c>
      <c r="Y528" s="22">
        <v>153</v>
      </c>
      <c r="Z528" s="23">
        <v>0.426183844011142</v>
      </c>
      <c r="AA528" s="23">
        <v>0.376076134291478</v>
      </c>
      <c r="AB528" s="23">
        <v>0.477854559923399</v>
      </c>
    </row>
    <row r="529" spans="1:28">
      <c r="A529" t="s">
        <v>75</v>
      </c>
      <c r="B529" s="7" t="s">
        <v>1169</v>
      </c>
      <c r="C529" s="7" t="s">
        <v>1170</v>
      </c>
      <c r="D529" s="7" t="s">
        <v>1146</v>
      </c>
      <c r="E529" s="7" t="s">
        <v>1147</v>
      </c>
      <c r="F529" s="15">
        <v>447</v>
      </c>
      <c r="G529" s="15">
        <v>66</v>
      </c>
      <c r="H529" s="16">
        <v>0.147651006711409</v>
      </c>
      <c r="I529" s="16">
        <v>0.117769544202378</v>
      </c>
      <c r="J529" s="16">
        <v>0.183536948718718</v>
      </c>
      <c r="K529" s="21"/>
      <c r="L529" s="22">
        <v>480</v>
      </c>
      <c r="M529" s="22">
        <v>146</v>
      </c>
      <c r="N529" s="23">
        <v>0.304166666666667</v>
      </c>
      <c r="O529" s="23">
        <v>0.26469945543599</v>
      </c>
      <c r="P529" s="23">
        <v>0.346743515039861</v>
      </c>
      <c r="Q529" s="24"/>
      <c r="R529" s="22">
        <v>447</v>
      </c>
      <c r="S529" s="22">
        <v>115</v>
      </c>
      <c r="T529" s="23">
        <v>0.257270693512304</v>
      </c>
      <c r="U529" s="23">
        <v>0.218935648399372</v>
      </c>
      <c r="V529" s="23">
        <v>0.299742157835161</v>
      </c>
      <c r="W529" s="21"/>
      <c r="X529" s="22">
        <v>480</v>
      </c>
      <c r="Y529" s="22">
        <v>234</v>
      </c>
      <c r="Z529" s="23">
        <v>0.4875</v>
      </c>
      <c r="AA529" s="23">
        <v>0.443061124397887</v>
      </c>
      <c r="AB529" s="23">
        <v>0.532137363079294</v>
      </c>
    </row>
    <row r="530" spans="1:28">
      <c r="A530" t="s">
        <v>75</v>
      </c>
      <c r="B530" s="7" t="s">
        <v>1171</v>
      </c>
      <c r="C530" s="7" t="s">
        <v>1172</v>
      </c>
      <c r="D530" s="7" t="s">
        <v>1146</v>
      </c>
      <c r="E530" s="7" t="s">
        <v>1147</v>
      </c>
      <c r="F530" s="15">
        <v>399</v>
      </c>
      <c r="G530" s="15">
        <v>33</v>
      </c>
      <c r="H530" s="16">
        <v>0.0827067669172932</v>
      </c>
      <c r="I530" s="16">
        <v>0.0594961644616299</v>
      </c>
      <c r="J530" s="16">
        <v>0.113875908574628</v>
      </c>
      <c r="K530" s="21"/>
      <c r="L530" s="22">
        <v>327</v>
      </c>
      <c r="M530" s="22">
        <v>65</v>
      </c>
      <c r="N530" s="23">
        <v>0.198776758409786</v>
      </c>
      <c r="O530" s="23">
        <v>0.159129420348223</v>
      </c>
      <c r="P530" s="23">
        <v>0.245419209372431</v>
      </c>
      <c r="Q530" s="24"/>
      <c r="R530" s="22">
        <v>399</v>
      </c>
      <c r="S530" s="22">
        <v>87</v>
      </c>
      <c r="T530" s="23">
        <v>0.218045112781955</v>
      </c>
      <c r="U530" s="23">
        <v>0.180321990493464</v>
      </c>
      <c r="V530" s="23">
        <v>0.261145626422927</v>
      </c>
      <c r="W530" s="21"/>
      <c r="X530" s="22">
        <v>327</v>
      </c>
      <c r="Y530" s="22">
        <v>110</v>
      </c>
      <c r="Z530" s="23">
        <v>0.336391437308869</v>
      </c>
      <c r="AA530" s="23">
        <v>0.287344114614634</v>
      </c>
      <c r="AB530" s="23">
        <v>0.389238136045823</v>
      </c>
    </row>
    <row r="531" spans="1:28">
      <c r="A531" t="s">
        <v>75</v>
      </c>
      <c r="B531" s="7" t="s">
        <v>1173</v>
      </c>
      <c r="C531" s="7" t="s">
        <v>1174</v>
      </c>
      <c r="D531" s="7" t="s">
        <v>1146</v>
      </c>
      <c r="E531" s="7" t="s">
        <v>1147</v>
      </c>
      <c r="F531" s="15">
        <v>250</v>
      </c>
      <c r="G531" s="15">
        <v>24</v>
      </c>
      <c r="H531" s="16">
        <v>0.096</v>
      </c>
      <c r="I531" s="16">
        <v>0.0653618807787219</v>
      </c>
      <c r="J531" s="16">
        <v>0.138865825213597</v>
      </c>
      <c r="K531" s="21"/>
      <c r="L531" s="22">
        <v>202</v>
      </c>
      <c r="M531" s="22">
        <v>57</v>
      </c>
      <c r="N531" s="23">
        <v>0.282178217821782</v>
      </c>
      <c r="O531" s="23">
        <v>0.224626489395804</v>
      </c>
      <c r="P531" s="23">
        <v>0.347860022776384</v>
      </c>
      <c r="Q531" s="24"/>
      <c r="R531" s="22">
        <v>250</v>
      </c>
      <c r="S531" s="22">
        <v>61</v>
      </c>
      <c r="T531" s="23">
        <v>0.244</v>
      </c>
      <c r="U531" s="23">
        <v>0.194897169302553</v>
      </c>
      <c r="V531" s="23">
        <v>0.300851080039115</v>
      </c>
      <c r="W531" s="21"/>
      <c r="X531" s="22">
        <v>202</v>
      </c>
      <c r="Y531" s="22">
        <v>95</v>
      </c>
      <c r="Z531" s="23">
        <v>0.47029702970297</v>
      </c>
      <c r="AA531" s="23">
        <v>0.402664862478875</v>
      </c>
      <c r="AB531" s="23">
        <v>0.539037843726424</v>
      </c>
    </row>
    <row r="532" spans="1:28">
      <c r="A532" t="s">
        <v>75</v>
      </c>
      <c r="B532" s="7" t="s">
        <v>1175</v>
      </c>
      <c r="C532" s="7" t="s">
        <v>1176</v>
      </c>
      <c r="D532" s="7" t="s">
        <v>1146</v>
      </c>
      <c r="E532" s="7" t="s">
        <v>1147</v>
      </c>
      <c r="F532" s="15">
        <v>367</v>
      </c>
      <c r="G532" s="15">
        <v>44</v>
      </c>
      <c r="H532" s="16">
        <v>0.119891008174387</v>
      </c>
      <c r="I532" s="16">
        <v>0.0905338611782328</v>
      </c>
      <c r="J532" s="16">
        <v>0.157123073169824</v>
      </c>
      <c r="K532" s="21"/>
      <c r="L532" s="22">
        <v>286</v>
      </c>
      <c r="M532" s="22">
        <v>90</v>
      </c>
      <c r="N532" s="23">
        <v>0.314685314685315</v>
      </c>
      <c r="O532" s="23">
        <v>0.263622298941004</v>
      </c>
      <c r="P532" s="23">
        <v>0.370660524395269</v>
      </c>
      <c r="Q532" s="24"/>
      <c r="R532" s="22">
        <v>367</v>
      </c>
      <c r="S532" s="22">
        <v>97</v>
      </c>
      <c r="T532" s="23">
        <v>0.264305177111717</v>
      </c>
      <c r="U532" s="23">
        <v>0.221800035458199</v>
      </c>
      <c r="V532" s="23">
        <v>0.31169333243504</v>
      </c>
      <c r="W532" s="21"/>
      <c r="X532" s="22">
        <v>286</v>
      </c>
      <c r="Y532" s="22">
        <v>138</v>
      </c>
      <c r="Z532" s="23">
        <v>0.482517482517482</v>
      </c>
      <c r="AA532" s="23">
        <v>0.425221659708125</v>
      </c>
      <c r="AB532" s="23">
        <v>0.540276719851901</v>
      </c>
    </row>
    <row r="533" spans="1:28">
      <c r="A533" t="s">
        <v>75</v>
      </c>
      <c r="B533" s="7" t="s">
        <v>1177</v>
      </c>
      <c r="C533" s="7" t="s">
        <v>1178</v>
      </c>
      <c r="D533" s="7" t="s">
        <v>1146</v>
      </c>
      <c r="E533" s="7" t="s">
        <v>1147</v>
      </c>
      <c r="F533" s="15">
        <v>357</v>
      </c>
      <c r="G533" s="15">
        <v>46</v>
      </c>
      <c r="H533" s="16">
        <v>0.128851540616246</v>
      </c>
      <c r="I533" s="16">
        <v>0.0980091296243155</v>
      </c>
      <c r="J533" s="16">
        <v>0.167596322515037</v>
      </c>
      <c r="K533" s="21"/>
      <c r="L533" s="22">
        <v>359</v>
      </c>
      <c r="M533" s="22">
        <v>108</v>
      </c>
      <c r="N533" s="23">
        <v>0.3008356545961</v>
      </c>
      <c r="O533" s="23">
        <v>0.255707809717563</v>
      </c>
      <c r="P533" s="23">
        <v>0.350180667126351</v>
      </c>
      <c r="Q533" s="24"/>
      <c r="R533" s="22">
        <v>357</v>
      </c>
      <c r="S533" s="22">
        <v>93</v>
      </c>
      <c r="T533" s="23">
        <v>0.260504201680672</v>
      </c>
      <c r="U533" s="23">
        <v>0.217696000093899</v>
      </c>
      <c r="V533" s="23">
        <v>0.308411669022438</v>
      </c>
      <c r="W533" s="21"/>
      <c r="X533" s="22">
        <v>359</v>
      </c>
      <c r="Y533" s="22">
        <v>169</v>
      </c>
      <c r="Z533" s="23">
        <v>0.47075208913649</v>
      </c>
      <c r="AA533" s="23">
        <v>0.419701951647947</v>
      </c>
      <c r="AB533" s="23">
        <v>0.522421530965495</v>
      </c>
    </row>
    <row r="534" spans="1:28">
      <c r="A534" t="s">
        <v>75</v>
      </c>
      <c r="B534" s="7" t="s">
        <v>1179</v>
      </c>
      <c r="C534" s="7" t="s">
        <v>1180</v>
      </c>
      <c r="D534" s="7" t="s">
        <v>1146</v>
      </c>
      <c r="E534" s="7" t="s">
        <v>1147</v>
      </c>
      <c r="F534" s="15">
        <v>343</v>
      </c>
      <c r="G534" s="15">
        <v>35</v>
      </c>
      <c r="H534" s="16">
        <v>0.102040816326531</v>
      </c>
      <c r="I534" s="16">
        <v>0.074288477198835</v>
      </c>
      <c r="J534" s="16">
        <v>0.138608386606792</v>
      </c>
      <c r="K534" s="21"/>
      <c r="L534" s="22">
        <v>283</v>
      </c>
      <c r="M534" s="22">
        <v>83</v>
      </c>
      <c r="N534" s="23">
        <v>0.293286219081272</v>
      </c>
      <c r="O534" s="23">
        <v>0.243295964225068</v>
      </c>
      <c r="P534" s="23">
        <v>0.348813208273816</v>
      </c>
      <c r="Q534" s="24"/>
      <c r="R534" s="22">
        <v>343</v>
      </c>
      <c r="S534" s="22">
        <v>91</v>
      </c>
      <c r="T534" s="23">
        <v>0.26530612244898</v>
      </c>
      <c r="U534" s="23">
        <v>0.221369598177168</v>
      </c>
      <c r="V534" s="23">
        <v>0.314441372785125</v>
      </c>
      <c r="W534" s="21"/>
      <c r="X534" s="22">
        <v>283</v>
      </c>
      <c r="Y534" s="22">
        <v>132</v>
      </c>
      <c r="Z534" s="23">
        <v>0.46643109540636</v>
      </c>
      <c r="AA534" s="23">
        <v>0.409146971345156</v>
      </c>
      <c r="AB534" s="23">
        <v>0.524614347265774</v>
      </c>
    </row>
    <row r="535" spans="1:28">
      <c r="A535" t="s">
        <v>75</v>
      </c>
      <c r="B535" s="7" t="s">
        <v>1181</v>
      </c>
      <c r="C535" s="7" t="s">
        <v>1182</v>
      </c>
      <c r="D535" s="7" t="s">
        <v>1146</v>
      </c>
      <c r="E535" s="7" t="s">
        <v>1147</v>
      </c>
      <c r="F535" s="15">
        <v>180</v>
      </c>
      <c r="G535" s="15">
        <v>16</v>
      </c>
      <c r="H535" s="16">
        <v>0.0888888888888889</v>
      </c>
      <c r="I535" s="16">
        <v>0.0554546026997384</v>
      </c>
      <c r="J535" s="16">
        <v>0.139503917813588</v>
      </c>
      <c r="K535" s="21"/>
      <c r="L535" s="22">
        <v>190</v>
      </c>
      <c r="M535" s="22">
        <v>49</v>
      </c>
      <c r="N535" s="23">
        <v>0.257894736842105</v>
      </c>
      <c r="O535" s="23">
        <v>0.20092051261227</v>
      </c>
      <c r="P535" s="23">
        <v>0.32446481744191</v>
      </c>
      <c r="Q535" s="24"/>
      <c r="R535" s="22">
        <v>180</v>
      </c>
      <c r="S535" s="22">
        <v>41</v>
      </c>
      <c r="T535" s="23">
        <v>0.227777777777778</v>
      </c>
      <c r="U535" s="23">
        <v>0.172574529842285</v>
      </c>
      <c r="V535" s="23">
        <v>0.294357463470593</v>
      </c>
      <c r="W535" s="21"/>
      <c r="X535" s="22">
        <v>190</v>
      </c>
      <c r="Y535" s="22">
        <v>68</v>
      </c>
      <c r="Z535" s="23">
        <v>0.357894736842105</v>
      </c>
      <c r="AA535" s="23">
        <v>0.293167445450599</v>
      </c>
      <c r="AB535" s="23">
        <v>0.428254378711637</v>
      </c>
    </row>
    <row r="536" spans="1:28">
      <c r="A536" t="s">
        <v>75</v>
      </c>
      <c r="B536" s="7" t="s">
        <v>1183</v>
      </c>
      <c r="C536" s="7" t="s">
        <v>1184</v>
      </c>
      <c r="D536" s="7" t="s">
        <v>1146</v>
      </c>
      <c r="E536" s="7" t="s">
        <v>1147</v>
      </c>
      <c r="F536" s="15">
        <v>457</v>
      </c>
      <c r="G536" s="15">
        <v>70</v>
      </c>
      <c r="H536" s="16">
        <v>0.153172866520788</v>
      </c>
      <c r="I536" s="16">
        <v>0.123054899774437</v>
      </c>
      <c r="J536" s="16">
        <v>0.189072961266512</v>
      </c>
      <c r="K536" s="21"/>
      <c r="L536" s="22">
        <v>380</v>
      </c>
      <c r="M536" s="22">
        <v>106</v>
      </c>
      <c r="N536" s="23">
        <v>0.278947368421053</v>
      </c>
      <c r="O536" s="23">
        <v>0.236239199086961</v>
      </c>
      <c r="P536" s="23">
        <v>0.326080096707299</v>
      </c>
      <c r="Q536" s="24"/>
      <c r="R536" s="22">
        <v>457</v>
      </c>
      <c r="S536" s="22">
        <v>129</v>
      </c>
      <c r="T536" s="23">
        <v>0.282275711159737</v>
      </c>
      <c r="U536" s="23">
        <v>0.242955652646326</v>
      </c>
      <c r="V536" s="23">
        <v>0.325225559805248</v>
      </c>
      <c r="W536" s="21"/>
      <c r="X536" s="22">
        <v>380</v>
      </c>
      <c r="Y536" s="22">
        <v>167</v>
      </c>
      <c r="Z536" s="23">
        <v>0.439473684210526</v>
      </c>
      <c r="AA536" s="23">
        <v>0.390423750363273</v>
      </c>
      <c r="AB536" s="23">
        <v>0.489735104437536</v>
      </c>
    </row>
    <row r="537" spans="1:28">
      <c r="A537" t="s">
        <v>75</v>
      </c>
      <c r="B537" s="7" t="s">
        <v>1185</v>
      </c>
      <c r="C537" s="7" t="s">
        <v>119</v>
      </c>
      <c r="D537" s="7" t="s">
        <v>1146</v>
      </c>
      <c r="E537" s="7" t="s">
        <v>1147</v>
      </c>
      <c r="F537" s="15">
        <v>325</v>
      </c>
      <c r="G537" s="15">
        <v>19</v>
      </c>
      <c r="H537" s="16">
        <v>0.0584615384615385</v>
      </c>
      <c r="I537" s="16">
        <v>0.0377425831232695</v>
      </c>
      <c r="J537" s="16">
        <v>0.0894964182202588</v>
      </c>
      <c r="K537" s="21"/>
      <c r="L537" s="22">
        <v>261</v>
      </c>
      <c r="M537" s="22">
        <v>27</v>
      </c>
      <c r="N537" s="23">
        <v>0.103448275862069</v>
      </c>
      <c r="O537" s="23">
        <v>0.0720739933189566</v>
      </c>
      <c r="P537" s="23">
        <v>0.14632632466092</v>
      </c>
      <c r="Q537" s="24"/>
      <c r="R537" s="22">
        <v>325</v>
      </c>
      <c r="S537" s="22">
        <v>58</v>
      </c>
      <c r="T537" s="23">
        <v>0.178461538461538</v>
      </c>
      <c r="U537" s="23">
        <v>0.140662757718941</v>
      </c>
      <c r="V537" s="23">
        <v>0.223772612597426</v>
      </c>
      <c r="W537" s="21"/>
      <c r="X537" s="22">
        <v>261</v>
      </c>
      <c r="Y537" s="22">
        <v>58</v>
      </c>
      <c r="Z537" s="23">
        <v>0.222222222222222</v>
      </c>
      <c r="AA537" s="23">
        <v>0.17601958377179</v>
      </c>
      <c r="AB537" s="23">
        <v>0.276483054426674</v>
      </c>
    </row>
    <row r="538" spans="1:28">
      <c r="A538" t="s">
        <v>75</v>
      </c>
      <c r="B538" s="7" t="s">
        <v>1186</v>
      </c>
      <c r="C538" s="7" t="s">
        <v>1187</v>
      </c>
      <c r="D538" s="7" t="s">
        <v>1188</v>
      </c>
      <c r="E538" s="7" t="s">
        <v>1189</v>
      </c>
      <c r="F538" s="15">
        <v>355</v>
      </c>
      <c r="G538" s="15">
        <v>25</v>
      </c>
      <c r="H538" s="16">
        <v>0.0704225352112676</v>
      </c>
      <c r="I538" s="16">
        <v>0.0481522427728237</v>
      </c>
      <c r="J538" s="16">
        <v>0.1018902272295</v>
      </c>
      <c r="K538" s="21"/>
      <c r="L538" s="22">
        <v>339</v>
      </c>
      <c r="M538" s="22">
        <v>70</v>
      </c>
      <c r="N538" s="23">
        <v>0.206489675516224</v>
      </c>
      <c r="O538" s="23">
        <v>0.166804727312556</v>
      </c>
      <c r="P538" s="23">
        <v>0.252752053584013</v>
      </c>
      <c r="Q538" s="24"/>
      <c r="R538" s="22">
        <v>355</v>
      </c>
      <c r="S538" s="22">
        <v>61</v>
      </c>
      <c r="T538" s="23">
        <v>0.171830985915493</v>
      </c>
      <c r="U538" s="23">
        <v>0.136155544513834</v>
      </c>
      <c r="V538" s="23">
        <v>0.214532637487942</v>
      </c>
      <c r="W538" s="21"/>
      <c r="X538" s="22">
        <v>339</v>
      </c>
      <c r="Y538" s="22">
        <v>120</v>
      </c>
      <c r="Z538" s="23">
        <v>0.353982300884956</v>
      </c>
      <c r="AA538" s="23">
        <v>0.304972863021101</v>
      </c>
      <c r="AB538" s="23">
        <v>0.406263927475182</v>
      </c>
    </row>
    <row r="539" spans="1:28">
      <c r="A539" t="s">
        <v>75</v>
      </c>
      <c r="B539" s="7" t="s">
        <v>1190</v>
      </c>
      <c r="C539" s="7" t="s">
        <v>1191</v>
      </c>
      <c r="D539" s="7" t="s">
        <v>1188</v>
      </c>
      <c r="E539" s="7" t="s">
        <v>1189</v>
      </c>
      <c r="F539" s="15">
        <v>359</v>
      </c>
      <c r="G539" s="15">
        <v>40</v>
      </c>
      <c r="H539" s="16">
        <v>0.11142061281337</v>
      </c>
      <c r="I539" s="16">
        <v>0.0828984312029117</v>
      </c>
      <c r="J539" s="16">
        <v>0.148170694947102</v>
      </c>
      <c r="K539" s="21"/>
      <c r="L539" s="22">
        <v>353</v>
      </c>
      <c r="M539" s="22">
        <v>85</v>
      </c>
      <c r="N539" s="23">
        <v>0.240793201133144</v>
      </c>
      <c r="O539" s="23">
        <v>0.199133783198405</v>
      </c>
      <c r="P539" s="23">
        <v>0.288033429364881</v>
      </c>
      <c r="Q539" s="24"/>
      <c r="R539" s="22">
        <v>359</v>
      </c>
      <c r="S539" s="22">
        <v>80</v>
      </c>
      <c r="T539" s="23">
        <v>0.222841225626741</v>
      </c>
      <c r="U539" s="23">
        <v>0.182855556866605</v>
      </c>
      <c r="V539" s="23">
        <v>0.268695540279821</v>
      </c>
      <c r="W539" s="21"/>
      <c r="X539" s="22">
        <v>353</v>
      </c>
      <c r="Y539" s="22">
        <v>141</v>
      </c>
      <c r="Z539" s="23">
        <v>0.39943342776204</v>
      </c>
      <c r="AA539" s="23">
        <v>0.349687022194508</v>
      </c>
      <c r="AB539" s="23">
        <v>0.451345065739881</v>
      </c>
    </row>
    <row r="540" spans="1:28">
      <c r="A540" t="s">
        <v>75</v>
      </c>
      <c r="B540" s="7" t="s">
        <v>1192</v>
      </c>
      <c r="C540" s="7" t="s">
        <v>630</v>
      </c>
      <c r="D540" s="7" t="s">
        <v>1188</v>
      </c>
      <c r="E540" s="7" t="s">
        <v>1189</v>
      </c>
      <c r="F540" s="15">
        <v>331</v>
      </c>
      <c r="G540" s="15">
        <v>28</v>
      </c>
      <c r="H540" s="16">
        <v>0.0845921450151057</v>
      </c>
      <c r="I540" s="16">
        <v>0.0591734952369194</v>
      </c>
      <c r="J540" s="16">
        <v>0.119542303671181</v>
      </c>
      <c r="K540" s="21"/>
      <c r="L540" s="22">
        <v>249</v>
      </c>
      <c r="M540" s="22">
        <v>49</v>
      </c>
      <c r="N540" s="23">
        <v>0.196787148594378</v>
      </c>
      <c r="O540" s="23">
        <v>0.15217316222858</v>
      </c>
      <c r="P540" s="23">
        <v>0.25061465309136</v>
      </c>
      <c r="Q540" s="24"/>
      <c r="R540" s="22">
        <v>331</v>
      </c>
      <c r="S540" s="22">
        <v>66</v>
      </c>
      <c r="T540" s="23">
        <v>0.199395770392749</v>
      </c>
      <c r="U540" s="23">
        <v>0.159910479610829</v>
      </c>
      <c r="V540" s="23">
        <v>0.245778407599033</v>
      </c>
      <c r="W540" s="21"/>
      <c r="X540" s="22">
        <v>249</v>
      </c>
      <c r="Y540" s="22">
        <v>85</v>
      </c>
      <c r="Z540" s="23">
        <v>0.34136546184739</v>
      </c>
      <c r="AA540" s="23">
        <v>0.285279786917894</v>
      </c>
      <c r="AB540" s="23">
        <v>0.402271454209757</v>
      </c>
    </row>
    <row r="541" spans="1:28">
      <c r="A541" t="s">
        <v>75</v>
      </c>
      <c r="B541" s="7" t="s">
        <v>1193</v>
      </c>
      <c r="C541" s="7" t="s">
        <v>1194</v>
      </c>
      <c r="D541" s="7" t="s">
        <v>1188</v>
      </c>
      <c r="E541" s="7" t="s">
        <v>1189</v>
      </c>
      <c r="F541" s="15">
        <v>297</v>
      </c>
      <c r="G541" s="15">
        <v>24</v>
      </c>
      <c r="H541" s="16">
        <v>0.0808080808080808</v>
      </c>
      <c r="I541" s="16">
        <v>0.0549019680191413</v>
      </c>
      <c r="J541" s="16">
        <v>0.117419556493849</v>
      </c>
      <c r="K541" s="21"/>
      <c r="L541" s="22">
        <v>290</v>
      </c>
      <c r="M541" s="22">
        <v>41</v>
      </c>
      <c r="N541" s="23">
        <v>0.141379310344828</v>
      </c>
      <c r="O541" s="23">
        <v>0.10595584560246</v>
      </c>
      <c r="P541" s="23">
        <v>0.186179441110351</v>
      </c>
      <c r="Q541" s="24"/>
      <c r="R541" s="22">
        <v>297</v>
      </c>
      <c r="S541" s="22">
        <v>63</v>
      </c>
      <c r="T541" s="23">
        <v>0.212121212121212</v>
      </c>
      <c r="U541" s="23">
        <v>0.16945548610779</v>
      </c>
      <c r="V541" s="23">
        <v>0.262138813858963</v>
      </c>
      <c r="W541" s="21"/>
      <c r="X541" s="22">
        <v>290</v>
      </c>
      <c r="Y541" s="22">
        <v>83</v>
      </c>
      <c r="Z541" s="23">
        <v>0.286206896551724</v>
      </c>
      <c r="AA541" s="23">
        <v>0.237246902376969</v>
      </c>
      <c r="AB541" s="23">
        <v>0.340756826240283</v>
      </c>
    </row>
    <row r="542" spans="1:28">
      <c r="A542" t="s">
        <v>75</v>
      </c>
      <c r="B542" s="7" t="s">
        <v>1195</v>
      </c>
      <c r="C542" s="7" t="s">
        <v>1196</v>
      </c>
      <c r="D542" s="7" t="s">
        <v>1188</v>
      </c>
      <c r="E542" s="7" t="s">
        <v>1189</v>
      </c>
      <c r="F542" s="15">
        <v>326</v>
      </c>
      <c r="G542" s="15">
        <v>22</v>
      </c>
      <c r="H542" s="16">
        <v>0.0674846625766871</v>
      </c>
      <c r="I542" s="16">
        <v>0.0449849060862325</v>
      </c>
      <c r="J542" s="16">
        <v>0.100058894628648</v>
      </c>
      <c r="K542" s="21"/>
      <c r="L542" s="22">
        <v>285</v>
      </c>
      <c r="M542" s="22">
        <v>37</v>
      </c>
      <c r="N542" s="23">
        <v>0.129824561403509</v>
      </c>
      <c r="O542" s="23">
        <v>0.0956748620218287</v>
      </c>
      <c r="P542" s="23">
        <v>0.17382058762211</v>
      </c>
      <c r="Q542" s="24"/>
      <c r="R542" s="22">
        <v>326</v>
      </c>
      <c r="S542" s="22">
        <v>61</v>
      </c>
      <c r="T542" s="23">
        <v>0.187116564417178</v>
      </c>
      <c r="U542" s="23">
        <v>0.148514354149637</v>
      </c>
      <c r="V542" s="23">
        <v>0.233006693176021</v>
      </c>
      <c r="W542" s="21"/>
      <c r="X542" s="22">
        <v>285</v>
      </c>
      <c r="Y542" s="22">
        <v>77</v>
      </c>
      <c r="Z542" s="23">
        <v>0.270175438596491</v>
      </c>
      <c r="AA542" s="23">
        <v>0.221931366422587</v>
      </c>
      <c r="AB542" s="23">
        <v>0.324532633119384</v>
      </c>
    </row>
    <row r="543" spans="1:28">
      <c r="A543" t="s">
        <v>75</v>
      </c>
      <c r="B543" s="7" t="s">
        <v>1197</v>
      </c>
      <c r="C543" s="7" t="s">
        <v>1198</v>
      </c>
      <c r="D543" s="7" t="s">
        <v>1188</v>
      </c>
      <c r="E543" s="7" t="s">
        <v>1189</v>
      </c>
      <c r="F543" s="15">
        <v>261</v>
      </c>
      <c r="G543" s="15">
        <v>15</v>
      </c>
      <c r="H543" s="16">
        <v>0.0574712643678161</v>
      </c>
      <c r="I543" s="16">
        <v>0.0351341908372668</v>
      </c>
      <c r="J543" s="16">
        <v>0.0926458741547699</v>
      </c>
      <c r="K543" s="21"/>
      <c r="L543" s="22">
        <v>312</v>
      </c>
      <c r="M543" s="22">
        <v>41</v>
      </c>
      <c r="N543" s="23">
        <v>0.131410256410256</v>
      </c>
      <c r="O543" s="23">
        <v>0.0983651755840088</v>
      </c>
      <c r="P543" s="23">
        <v>0.173421369289529</v>
      </c>
      <c r="Q543" s="24"/>
      <c r="R543" s="22">
        <v>261</v>
      </c>
      <c r="S543" s="22">
        <v>38</v>
      </c>
      <c r="T543" s="23">
        <v>0.145593869731801</v>
      </c>
      <c r="U543" s="23">
        <v>0.107947031287586</v>
      </c>
      <c r="V543" s="23">
        <v>0.193521851931145</v>
      </c>
      <c r="W543" s="21"/>
      <c r="X543" s="22">
        <v>312</v>
      </c>
      <c r="Y543" s="22">
        <v>87</v>
      </c>
      <c r="Z543" s="23">
        <v>0.278846153846154</v>
      </c>
      <c r="AA543" s="23">
        <v>0.232007914013215</v>
      </c>
      <c r="AB543" s="23">
        <v>0.331064012910908</v>
      </c>
    </row>
    <row r="544" spans="1:28">
      <c r="A544" t="s">
        <v>75</v>
      </c>
      <c r="B544" s="7" t="s">
        <v>1199</v>
      </c>
      <c r="C544" s="7" t="s">
        <v>1200</v>
      </c>
      <c r="D544" s="7" t="s">
        <v>1188</v>
      </c>
      <c r="E544" s="7" t="s">
        <v>1189</v>
      </c>
      <c r="F544" s="15">
        <v>306</v>
      </c>
      <c r="G544" s="15">
        <v>12</v>
      </c>
      <c r="H544" s="16">
        <v>0.0392156862745098</v>
      </c>
      <c r="I544" s="16">
        <v>0.0225729786477785</v>
      </c>
      <c r="J544" s="16">
        <v>0.0672841338466667</v>
      </c>
      <c r="K544" s="21"/>
      <c r="L544" s="22">
        <v>345</v>
      </c>
      <c r="M544" s="22">
        <v>40</v>
      </c>
      <c r="N544" s="23">
        <v>0.115942028985507</v>
      </c>
      <c r="O544" s="23">
        <v>0.0863095779098811</v>
      </c>
      <c r="P544" s="23">
        <v>0.154033009534087</v>
      </c>
      <c r="Q544" s="24"/>
      <c r="R544" s="22">
        <v>306</v>
      </c>
      <c r="S544" s="22">
        <v>43</v>
      </c>
      <c r="T544" s="23">
        <v>0.140522875816993</v>
      </c>
      <c r="U544" s="23">
        <v>0.106027650234243</v>
      </c>
      <c r="V544" s="23">
        <v>0.183931799229508</v>
      </c>
      <c r="W544" s="21"/>
      <c r="X544" s="22">
        <v>345</v>
      </c>
      <c r="Y544" s="22">
        <v>90</v>
      </c>
      <c r="Z544" s="23">
        <v>0.260869565217391</v>
      </c>
      <c r="AA544" s="23">
        <v>0.21734835406956</v>
      </c>
      <c r="AB544" s="23">
        <v>0.309657407923854</v>
      </c>
    </row>
    <row r="545" spans="1:28">
      <c r="A545" t="s">
        <v>75</v>
      </c>
      <c r="B545" s="7" t="s">
        <v>1201</v>
      </c>
      <c r="C545" s="7" t="s">
        <v>1014</v>
      </c>
      <c r="D545" s="7" t="s">
        <v>1188</v>
      </c>
      <c r="E545" s="7" t="s">
        <v>1189</v>
      </c>
      <c r="F545" s="15">
        <v>494</v>
      </c>
      <c r="G545" s="15">
        <v>58</v>
      </c>
      <c r="H545" s="16">
        <v>0.117408906882591</v>
      </c>
      <c r="I545" s="16">
        <v>0.0919304111433158</v>
      </c>
      <c r="J545" s="16">
        <v>0.148791723780078</v>
      </c>
      <c r="K545" s="21"/>
      <c r="L545" s="22">
        <v>462</v>
      </c>
      <c r="M545" s="22">
        <v>114</v>
      </c>
      <c r="N545" s="23">
        <v>0.246753246753247</v>
      </c>
      <c r="O545" s="23">
        <v>0.209636171993763</v>
      </c>
      <c r="P545" s="23">
        <v>0.288047008476294</v>
      </c>
      <c r="Q545" s="24"/>
      <c r="R545" s="22">
        <v>494</v>
      </c>
      <c r="S545" s="22">
        <v>127</v>
      </c>
      <c r="T545" s="23">
        <v>0.257085020242915</v>
      </c>
      <c r="U545" s="23">
        <v>0.220524348447899</v>
      </c>
      <c r="V545" s="23">
        <v>0.297394467376478</v>
      </c>
      <c r="W545" s="21"/>
      <c r="X545" s="22">
        <v>462</v>
      </c>
      <c r="Y545" s="22">
        <v>177</v>
      </c>
      <c r="Z545" s="23">
        <v>0.383116883116883</v>
      </c>
      <c r="AA545" s="23">
        <v>0.339923730368433</v>
      </c>
      <c r="AB545" s="23">
        <v>0.428237737540824</v>
      </c>
    </row>
    <row r="546" spans="1:28">
      <c r="A546" t="s">
        <v>75</v>
      </c>
      <c r="B546" s="7" t="s">
        <v>1202</v>
      </c>
      <c r="C546" s="7" t="s">
        <v>1203</v>
      </c>
      <c r="D546" s="7" t="s">
        <v>1188</v>
      </c>
      <c r="E546" s="7" t="s">
        <v>1189</v>
      </c>
      <c r="F546" s="15">
        <v>356</v>
      </c>
      <c r="G546" s="15">
        <v>34</v>
      </c>
      <c r="H546" s="16">
        <v>0.0955056179775281</v>
      </c>
      <c r="I546" s="16">
        <v>0.069150730861675</v>
      </c>
      <c r="J546" s="16">
        <v>0.130496800181967</v>
      </c>
      <c r="K546" s="21"/>
      <c r="L546" s="22">
        <v>409</v>
      </c>
      <c r="M546" s="22">
        <v>76</v>
      </c>
      <c r="N546" s="23">
        <v>0.185819070904645</v>
      </c>
      <c r="O546" s="23">
        <v>0.151108849083088</v>
      </c>
      <c r="P546" s="23">
        <v>0.226376152703952</v>
      </c>
      <c r="Q546" s="24"/>
      <c r="R546" s="22">
        <v>356</v>
      </c>
      <c r="S546" s="22">
        <v>76</v>
      </c>
      <c r="T546" s="23">
        <v>0.213483146067416</v>
      </c>
      <c r="U546" s="23">
        <v>0.174093688691546</v>
      </c>
      <c r="V546" s="23">
        <v>0.258989979131034</v>
      </c>
      <c r="W546" s="21"/>
      <c r="X546" s="22">
        <v>409</v>
      </c>
      <c r="Y546" s="22">
        <v>134</v>
      </c>
      <c r="Z546" s="23">
        <v>0.327628361858191</v>
      </c>
      <c r="AA546" s="23">
        <v>0.283929551809148</v>
      </c>
      <c r="AB546" s="23">
        <v>0.37453498224522</v>
      </c>
    </row>
    <row r="547" spans="1:28">
      <c r="A547" t="s">
        <v>75</v>
      </c>
      <c r="B547" s="7" t="s">
        <v>1204</v>
      </c>
      <c r="C547" s="7" t="s">
        <v>1205</v>
      </c>
      <c r="D547" s="7" t="s">
        <v>1188</v>
      </c>
      <c r="E547" s="7" t="s">
        <v>1189</v>
      </c>
      <c r="F547" s="15">
        <v>393</v>
      </c>
      <c r="G547" s="15">
        <v>37</v>
      </c>
      <c r="H547" s="16">
        <v>0.094147582697201</v>
      </c>
      <c r="I547" s="16">
        <v>0.0690764562364533</v>
      </c>
      <c r="J547" s="16">
        <v>0.127076080476868</v>
      </c>
      <c r="K547" s="21"/>
      <c r="L547" s="22">
        <v>258</v>
      </c>
      <c r="M547" s="22">
        <v>48</v>
      </c>
      <c r="N547" s="23">
        <v>0.186046511627907</v>
      </c>
      <c r="O547" s="23">
        <v>0.143293429823652</v>
      </c>
      <c r="P547" s="23">
        <v>0.238011575389691</v>
      </c>
      <c r="Q547" s="24"/>
      <c r="R547" s="22">
        <v>393</v>
      </c>
      <c r="S547" s="22">
        <v>86</v>
      </c>
      <c r="T547" s="23">
        <v>0.21882951653944</v>
      </c>
      <c r="U547" s="23">
        <v>0.180781770233482</v>
      </c>
      <c r="V547" s="23">
        <v>0.26232077087512</v>
      </c>
      <c r="W547" s="21"/>
      <c r="X547" s="22">
        <v>258</v>
      </c>
      <c r="Y547" s="22">
        <v>86</v>
      </c>
      <c r="Z547" s="23">
        <v>0.333333333333333</v>
      </c>
      <c r="AA547" s="23">
        <v>0.278627930048814</v>
      </c>
      <c r="AB547" s="23">
        <v>0.392929048027405</v>
      </c>
    </row>
    <row r="548" spans="1:28">
      <c r="A548" t="s">
        <v>75</v>
      </c>
      <c r="B548" s="7" t="s">
        <v>1206</v>
      </c>
      <c r="C548" s="7" t="s">
        <v>1207</v>
      </c>
      <c r="D548" s="7" t="s">
        <v>1188</v>
      </c>
      <c r="E548" s="7" t="s">
        <v>1189</v>
      </c>
      <c r="F548" s="15">
        <v>375</v>
      </c>
      <c r="G548" s="15">
        <v>39</v>
      </c>
      <c r="H548" s="16">
        <v>0.104</v>
      </c>
      <c r="I548" s="16">
        <v>0.0770152668244432</v>
      </c>
      <c r="J548" s="16">
        <v>0.13901562661436</v>
      </c>
      <c r="K548" s="21"/>
      <c r="L548" s="22">
        <v>285</v>
      </c>
      <c r="M548" s="22">
        <v>57</v>
      </c>
      <c r="N548" s="23">
        <v>0.2</v>
      </c>
      <c r="O548" s="23">
        <v>0.15768818242127</v>
      </c>
      <c r="P548" s="23">
        <v>0.250291542171685</v>
      </c>
      <c r="Q548" s="24"/>
      <c r="R548" s="22">
        <v>375</v>
      </c>
      <c r="S548" s="22">
        <v>78</v>
      </c>
      <c r="T548" s="23">
        <v>0.208</v>
      </c>
      <c r="U548" s="23">
        <v>0.169982931431064</v>
      </c>
      <c r="V548" s="23">
        <v>0.251938838478356</v>
      </c>
      <c r="W548" s="21"/>
      <c r="X548" s="22">
        <v>285</v>
      </c>
      <c r="Y548" s="22">
        <v>95</v>
      </c>
      <c r="Z548" s="23">
        <v>0.333333333333333</v>
      </c>
      <c r="AA548" s="23">
        <v>0.281140670379621</v>
      </c>
      <c r="AB548" s="23">
        <v>0.389959176616466</v>
      </c>
    </row>
    <row r="549" spans="1:28">
      <c r="A549" t="s">
        <v>75</v>
      </c>
      <c r="B549" s="7" t="s">
        <v>1208</v>
      </c>
      <c r="C549" s="7" t="s">
        <v>1209</v>
      </c>
      <c r="D549" s="7" t="s">
        <v>1188</v>
      </c>
      <c r="E549" s="7" t="s">
        <v>1189</v>
      </c>
      <c r="F549" s="15">
        <v>253</v>
      </c>
      <c r="G549" s="15">
        <v>17</v>
      </c>
      <c r="H549" s="16">
        <v>0.0671936758893281</v>
      </c>
      <c r="I549" s="16">
        <v>0.0423722398029055</v>
      </c>
      <c r="J549" s="16">
        <v>0.104961679706997</v>
      </c>
      <c r="K549" s="21"/>
      <c r="L549" s="22">
        <v>176</v>
      </c>
      <c r="M549" s="22">
        <v>37</v>
      </c>
      <c r="N549" s="23">
        <v>0.210227272727273</v>
      </c>
      <c r="O549" s="23">
        <v>0.156543761128344</v>
      </c>
      <c r="P549" s="23">
        <v>0.276290021088157</v>
      </c>
      <c r="Q549" s="24"/>
      <c r="R549" s="22">
        <v>253</v>
      </c>
      <c r="S549" s="22">
        <v>47</v>
      </c>
      <c r="T549" s="23">
        <v>0.185770750988142</v>
      </c>
      <c r="U549" s="23">
        <v>0.142674994538321</v>
      </c>
      <c r="V549" s="23">
        <v>0.238266070311334</v>
      </c>
      <c r="W549" s="21"/>
      <c r="X549" s="22">
        <v>176</v>
      </c>
      <c r="Y549" s="22">
        <v>54</v>
      </c>
      <c r="Z549" s="23">
        <v>0.306818181818182</v>
      </c>
      <c r="AA549" s="23">
        <v>0.243417248698465</v>
      </c>
      <c r="AB549" s="23">
        <v>0.378471939445869</v>
      </c>
    </row>
    <row r="550" spans="1:28">
      <c r="A550" t="s">
        <v>75</v>
      </c>
      <c r="B550" s="7" t="s">
        <v>1210</v>
      </c>
      <c r="C550" s="7" t="s">
        <v>1211</v>
      </c>
      <c r="D550" s="7" t="s">
        <v>1188</v>
      </c>
      <c r="E550" s="7" t="s">
        <v>1189</v>
      </c>
      <c r="F550" s="15">
        <v>338</v>
      </c>
      <c r="G550" s="15">
        <v>27</v>
      </c>
      <c r="H550" s="16">
        <v>0.0798816568047337</v>
      </c>
      <c r="I550" s="16">
        <v>0.0554779409110883</v>
      </c>
      <c r="J550" s="16">
        <v>0.113727570381308</v>
      </c>
      <c r="K550" s="21"/>
      <c r="L550" s="22">
        <v>239</v>
      </c>
      <c r="M550" s="22">
        <v>48</v>
      </c>
      <c r="N550" s="23">
        <v>0.200836820083682</v>
      </c>
      <c r="O550" s="23">
        <v>0.154959597552444</v>
      </c>
      <c r="P550" s="23">
        <v>0.256178843575162</v>
      </c>
      <c r="Q550" s="24"/>
      <c r="R550" s="22">
        <v>338</v>
      </c>
      <c r="S550" s="22">
        <v>66</v>
      </c>
      <c r="T550" s="23">
        <v>0.195266272189349</v>
      </c>
      <c r="U550" s="23">
        <v>0.156529551914217</v>
      </c>
      <c r="V550" s="23">
        <v>0.240851910502099</v>
      </c>
      <c r="W550" s="21"/>
      <c r="X550" s="22">
        <v>239</v>
      </c>
      <c r="Y550" s="22">
        <v>78</v>
      </c>
      <c r="Z550" s="23">
        <v>0.326359832635983</v>
      </c>
      <c r="AA550" s="23">
        <v>0.270070247863627</v>
      </c>
      <c r="AB550" s="23">
        <v>0.388142973210439</v>
      </c>
    </row>
    <row r="551" spans="1:28">
      <c r="A551" t="s">
        <v>75</v>
      </c>
      <c r="B551" s="7" t="s">
        <v>1212</v>
      </c>
      <c r="C551" s="7" t="s">
        <v>1213</v>
      </c>
      <c r="D551" s="7" t="s">
        <v>1188</v>
      </c>
      <c r="E551" s="7" t="s">
        <v>1189</v>
      </c>
      <c r="F551" s="15">
        <v>342</v>
      </c>
      <c r="G551" s="15">
        <v>28</v>
      </c>
      <c r="H551" s="16">
        <v>0.0818713450292398</v>
      </c>
      <c r="I551" s="16">
        <v>0.0572495622983901</v>
      </c>
      <c r="J551" s="16">
        <v>0.1157819158383</v>
      </c>
      <c r="K551" s="21"/>
      <c r="L551" s="22">
        <v>284</v>
      </c>
      <c r="M551" s="22">
        <v>61</v>
      </c>
      <c r="N551" s="23">
        <v>0.214788732394366</v>
      </c>
      <c r="O551" s="23">
        <v>0.170999829016323</v>
      </c>
      <c r="P551" s="23">
        <v>0.266190349689257</v>
      </c>
      <c r="Q551" s="24"/>
      <c r="R551" s="22">
        <v>342</v>
      </c>
      <c r="S551" s="22">
        <v>73</v>
      </c>
      <c r="T551" s="23">
        <v>0.213450292397661</v>
      </c>
      <c r="U551" s="23">
        <v>0.173332208538433</v>
      </c>
      <c r="V551" s="23">
        <v>0.259934119135663</v>
      </c>
      <c r="W551" s="21"/>
      <c r="X551" s="22">
        <v>284</v>
      </c>
      <c r="Y551" s="22">
        <v>101</v>
      </c>
      <c r="Z551" s="23">
        <v>0.355633802816901</v>
      </c>
      <c r="AA551" s="23">
        <v>0.302225120196336</v>
      </c>
      <c r="AB551" s="23">
        <v>0.412895834457106</v>
      </c>
    </row>
    <row r="552" spans="1:28">
      <c r="A552" t="s">
        <v>75</v>
      </c>
      <c r="B552" s="7" t="s">
        <v>1214</v>
      </c>
      <c r="C552" s="7" t="s">
        <v>1215</v>
      </c>
      <c r="D552" s="7" t="s">
        <v>1188</v>
      </c>
      <c r="E552" s="7" t="s">
        <v>1189</v>
      </c>
      <c r="F552" s="15">
        <v>347</v>
      </c>
      <c r="G552" s="15">
        <v>24</v>
      </c>
      <c r="H552" s="16">
        <v>0.069164265129683</v>
      </c>
      <c r="I552" s="16">
        <v>0.0469154448110829</v>
      </c>
      <c r="J552" s="16">
        <v>0.100847761381686</v>
      </c>
      <c r="K552" s="21"/>
      <c r="L552" s="22">
        <v>279</v>
      </c>
      <c r="M552" s="22">
        <v>53</v>
      </c>
      <c r="N552" s="23">
        <v>0.189964157706093</v>
      </c>
      <c r="O552" s="23">
        <v>0.148265836609475</v>
      </c>
      <c r="P552" s="23">
        <v>0.240084086625532</v>
      </c>
      <c r="Q552" s="24"/>
      <c r="R552" s="22">
        <v>347</v>
      </c>
      <c r="S552" s="22">
        <v>60</v>
      </c>
      <c r="T552" s="23">
        <v>0.172910662824208</v>
      </c>
      <c r="U552" s="23">
        <v>0.136759070141003</v>
      </c>
      <c r="V552" s="23">
        <v>0.216225036232772</v>
      </c>
      <c r="W552" s="21"/>
      <c r="X552" s="22">
        <v>279</v>
      </c>
      <c r="Y552" s="22">
        <v>91</v>
      </c>
      <c r="Z552" s="23">
        <v>0.326164874551971</v>
      </c>
      <c r="AA552" s="23">
        <v>0.273839727325187</v>
      </c>
      <c r="AB552" s="23">
        <v>0.383211963737216</v>
      </c>
    </row>
    <row r="553" spans="1:28">
      <c r="A553" t="s">
        <v>75</v>
      </c>
      <c r="B553" s="7" t="s">
        <v>1216</v>
      </c>
      <c r="C553" s="7" t="s">
        <v>1217</v>
      </c>
      <c r="D553" s="7" t="s">
        <v>1188</v>
      </c>
      <c r="E553" s="7" t="s">
        <v>1189</v>
      </c>
      <c r="F553" s="15">
        <v>307</v>
      </c>
      <c r="G553" s="15">
        <v>20</v>
      </c>
      <c r="H553" s="16">
        <v>0.0651465798045603</v>
      </c>
      <c r="I553" s="16">
        <v>0.0425647697730497</v>
      </c>
      <c r="J553" s="16">
        <v>0.0984764510056227</v>
      </c>
      <c r="K553" s="21"/>
      <c r="L553" s="22">
        <v>252</v>
      </c>
      <c r="M553" s="22">
        <v>53</v>
      </c>
      <c r="N553" s="23">
        <v>0.21031746031746</v>
      </c>
      <c r="O553" s="23">
        <v>0.164540502220512</v>
      </c>
      <c r="P553" s="23">
        <v>0.264793583533261</v>
      </c>
      <c r="Q553" s="24"/>
      <c r="R553" s="22">
        <v>307</v>
      </c>
      <c r="S553" s="22">
        <v>60</v>
      </c>
      <c r="T553" s="23">
        <v>0.195439739413681</v>
      </c>
      <c r="U553" s="23">
        <v>0.154960873194453</v>
      </c>
      <c r="V553" s="23">
        <v>0.24344627394267</v>
      </c>
      <c r="W553" s="21"/>
      <c r="X553" s="22">
        <v>252</v>
      </c>
      <c r="Y553" s="22">
        <v>85</v>
      </c>
      <c r="Z553" s="23">
        <v>0.337301587301587</v>
      </c>
      <c r="AA553" s="23">
        <v>0.281759517731049</v>
      </c>
      <c r="AB553" s="23">
        <v>0.397729489336138</v>
      </c>
    </row>
    <row r="554" spans="1:28">
      <c r="A554" t="s">
        <v>75</v>
      </c>
      <c r="B554" s="7" t="s">
        <v>1218</v>
      </c>
      <c r="C554" s="7" t="s">
        <v>1219</v>
      </c>
      <c r="D554" s="7" t="s">
        <v>1188</v>
      </c>
      <c r="E554" s="7" t="s">
        <v>1189</v>
      </c>
      <c r="F554" s="15">
        <v>493</v>
      </c>
      <c r="G554" s="15">
        <v>58</v>
      </c>
      <c r="H554" s="16">
        <v>0.117647058823529</v>
      </c>
      <c r="I554" s="16">
        <v>0.0921192137653615</v>
      </c>
      <c r="J554" s="16">
        <v>0.149087426085408</v>
      </c>
      <c r="K554" s="21"/>
      <c r="L554" s="22">
        <v>377</v>
      </c>
      <c r="M554" s="22">
        <v>76</v>
      </c>
      <c r="N554" s="23">
        <v>0.20159151193634</v>
      </c>
      <c r="O554" s="23">
        <v>0.164196675112072</v>
      </c>
      <c r="P554" s="23">
        <v>0.245006302166897</v>
      </c>
      <c r="Q554" s="24"/>
      <c r="R554" s="22">
        <v>493</v>
      </c>
      <c r="S554" s="22">
        <v>114</v>
      </c>
      <c r="T554" s="23">
        <v>0.231237322515213</v>
      </c>
      <c r="U554" s="23">
        <v>0.196183579730278</v>
      </c>
      <c r="V554" s="23">
        <v>0.270447082233791</v>
      </c>
      <c r="W554" s="21"/>
      <c r="X554" s="22">
        <v>377</v>
      </c>
      <c r="Y554" s="22">
        <v>144</v>
      </c>
      <c r="Z554" s="23">
        <v>0.381962864721485</v>
      </c>
      <c r="AA554" s="23">
        <v>0.334341874555878</v>
      </c>
      <c r="AB554" s="23">
        <v>0.431965080901136</v>
      </c>
    </row>
    <row r="555" spans="1:28">
      <c r="A555" t="s">
        <v>75</v>
      </c>
      <c r="B555" s="7" t="s">
        <v>1220</v>
      </c>
      <c r="C555" s="7" t="s">
        <v>1221</v>
      </c>
      <c r="D555" s="7" t="s">
        <v>1188</v>
      </c>
      <c r="E555" s="7" t="s">
        <v>1189</v>
      </c>
      <c r="F555" s="15">
        <v>434</v>
      </c>
      <c r="G555" s="15">
        <v>38</v>
      </c>
      <c r="H555" s="16">
        <v>0.0875576036866359</v>
      </c>
      <c r="I555" s="16">
        <v>0.0644548657153723</v>
      </c>
      <c r="J555" s="16">
        <v>0.117897575361687</v>
      </c>
      <c r="K555" s="21"/>
      <c r="L555" s="22">
        <v>345</v>
      </c>
      <c r="M555" s="22">
        <v>63</v>
      </c>
      <c r="N555" s="23">
        <v>0.182608695652174</v>
      </c>
      <c r="O555" s="23">
        <v>0.145411016531515</v>
      </c>
      <c r="P555" s="23">
        <v>0.226796631205198</v>
      </c>
      <c r="Q555" s="24"/>
      <c r="R555" s="22">
        <v>434</v>
      </c>
      <c r="S555" s="22">
        <v>94</v>
      </c>
      <c r="T555" s="23">
        <v>0.216589861751152</v>
      </c>
      <c r="U555" s="23">
        <v>0.180412707902633</v>
      </c>
      <c r="V555" s="23">
        <v>0.257740086803949</v>
      </c>
      <c r="W555" s="21"/>
      <c r="X555" s="22">
        <v>345</v>
      </c>
      <c r="Y555" s="22">
        <v>110</v>
      </c>
      <c r="Z555" s="23">
        <v>0.318840579710145</v>
      </c>
      <c r="AA555" s="23">
        <v>0.271890748702467</v>
      </c>
      <c r="AB555" s="23">
        <v>0.369780283110726</v>
      </c>
    </row>
    <row r="556" spans="1:28">
      <c r="A556" t="s">
        <v>75</v>
      </c>
      <c r="B556" s="7" t="s">
        <v>3441</v>
      </c>
      <c r="C556" s="7" t="s">
        <v>3442</v>
      </c>
      <c r="D556" s="7" t="s">
        <v>1224</v>
      </c>
      <c r="E556" s="7" t="s">
        <v>1225</v>
      </c>
      <c r="F556" s="15">
        <v>429</v>
      </c>
      <c r="G556" s="15">
        <v>68</v>
      </c>
      <c r="H556" s="16">
        <v>0.158508158508158</v>
      </c>
      <c r="I556" s="16">
        <v>0.126999645404805</v>
      </c>
      <c r="J556" s="16">
        <v>0.196078137397475</v>
      </c>
      <c r="K556" s="21"/>
      <c r="L556" s="22">
        <v>383</v>
      </c>
      <c r="M556" s="22">
        <v>103</v>
      </c>
      <c r="N556" s="23">
        <v>0.268929503916449</v>
      </c>
      <c r="O556" s="23">
        <v>0.226978999340732</v>
      </c>
      <c r="P556" s="23">
        <v>0.315469215647409</v>
      </c>
      <c r="Q556" s="24"/>
      <c r="R556" s="22">
        <v>429</v>
      </c>
      <c r="S556" s="22">
        <v>115</v>
      </c>
      <c r="T556" s="23">
        <v>0.268065268065268</v>
      </c>
      <c r="U556" s="23">
        <v>0.228343740467539</v>
      </c>
      <c r="V556" s="23">
        <v>0.311903627374282</v>
      </c>
      <c r="W556" s="21"/>
      <c r="X556" s="22">
        <v>383</v>
      </c>
      <c r="Y556" s="22">
        <v>150</v>
      </c>
      <c r="Z556" s="23">
        <v>0.391644908616188</v>
      </c>
      <c r="AA556" s="23">
        <v>0.344067572007818</v>
      </c>
      <c r="AB556" s="23">
        <v>0.441374246319955</v>
      </c>
    </row>
    <row r="557" spans="1:28">
      <c r="A557" t="s">
        <v>75</v>
      </c>
      <c r="B557" s="7" t="s">
        <v>3443</v>
      </c>
      <c r="C557" s="7" t="s">
        <v>3444</v>
      </c>
      <c r="D557" s="7" t="s">
        <v>1224</v>
      </c>
      <c r="E557" s="7" t="s">
        <v>1225</v>
      </c>
      <c r="F557" s="15">
        <v>451</v>
      </c>
      <c r="G557" s="15">
        <v>61</v>
      </c>
      <c r="H557" s="16">
        <v>0.135254988913525</v>
      </c>
      <c r="I557" s="16">
        <v>0.106755320714854</v>
      </c>
      <c r="J557" s="16">
        <v>0.169915717908085</v>
      </c>
      <c r="K557" s="21"/>
      <c r="L557" s="22">
        <v>420</v>
      </c>
      <c r="M557" s="22">
        <v>98</v>
      </c>
      <c r="N557" s="23">
        <v>0.233333333333333</v>
      </c>
      <c r="O557" s="23">
        <v>0.195411818021411</v>
      </c>
      <c r="P557" s="23">
        <v>0.276088679774953</v>
      </c>
      <c r="Q557" s="24"/>
      <c r="R557" s="22">
        <v>451</v>
      </c>
      <c r="S557" s="22">
        <v>128</v>
      </c>
      <c r="T557" s="23">
        <v>0.283813747228381</v>
      </c>
      <c r="U557" s="23">
        <v>0.244166250046358</v>
      </c>
      <c r="V557" s="23">
        <v>0.327112936979396</v>
      </c>
      <c r="W557" s="21"/>
      <c r="X557" s="22">
        <v>420</v>
      </c>
      <c r="Y557" s="22">
        <v>181</v>
      </c>
      <c r="Z557" s="23">
        <v>0.430952380952381</v>
      </c>
      <c r="AA557" s="23">
        <v>0.384429070772222</v>
      </c>
      <c r="AB557" s="23">
        <v>0.478727308121479</v>
      </c>
    </row>
    <row r="558" spans="1:28">
      <c r="A558" t="s">
        <v>75</v>
      </c>
      <c r="B558" s="7" t="s">
        <v>3445</v>
      </c>
      <c r="C558" s="7" t="s">
        <v>3446</v>
      </c>
      <c r="D558" s="7" t="s">
        <v>1224</v>
      </c>
      <c r="E558" s="7" t="s">
        <v>1225</v>
      </c>
      <c r="F558" s="15">
        <v>560</v>
      </c>
      <c r="G558" s="15">
        <v>58</v>
      </c>
      <c r="H558" s="16">
        <v>0.103571428571429</v>
      </c>
      <c r="I558" s="16">
        <v>0.0809771501328473</v>
      </c>
      <c r="J558" s="16">
        <v>0.1315674525137</v>
      </c>
      <c r="K558" s="21"/>
      <c r="L558" s="22">
        <v>417</v>
      </c>
      <c r="M558" s="22">
        <v>107</v>
      </c>
      <c r="N558" s="23">
        <v>0.256594724220624</v>
      </c>
      <c r="O558" s="23">
        <v>0.217029626759961</v>
      </c>
      <c r="P558" s="23">
        <v>0.300603449199669</v>
      </c>
      <c r="Q558" s="24"/>
      <c r="R558" s="22">
        <v>560</v>
      </c>
      <c r="S558" s="22">
        <v>110</v>
      </c>
      <c r="T558" s="23">
        <v>0.196428571428571</v>
      </c>
      <c r="U558" s="23">
        <v>0.165638423878245</v>
      </c>
      <c r="V558" s="23">
        <v>0.231355190761003</v>
      </c>
      <c r="W558" s="21"/>
      <c r="X558" s="22">
        <v>417</v>
      </c>
      <c r="Y558" s="22">
        <v>177</v>
      </c>
      <c r="Z558" s="23">
        <v>0.424460431654676</v>
      </c>
      <c r="AA558" s="23">
        <v>0.377922854976497</v>
      </c>
      <c r="AB558" s="23">
        <v>0.472377065148905</v>
      </c>
    </row>
    <row r="559" spans="1:28">
      <c r="A559" t="s">
        <v>75</v>
      </c>
      <c r="B559" s="7" t="s">
        <v>3447</v>
      </c>
      <c r="C559" s="7" t="s">
        <v>1229</v>
      </c>
      <c r="D559" s="7" t="s">
        <v>1224</v>
      </c>
      <c r="E559" s="7" t="s">
        <v>1225</v>
      </c>
      <c r="F559" s="15">
        <v>443</v>
      </c>
      <c r="G559" s="15">
        <v>67</v>
      </c>
      <c r="H559" s="16">
        <v>0.151241534988713</v>
      </c>
      <c r="I559" s="16">
        <v>0.120884805592817</v>
      </c>
      <c r="J559" s="16">
        <v>0.1875947593618</v>
      </c>
      <c r="K559" s="21"/>
      <c r="L559" s="22">
        <v>367</v>
      </c>
      <c r="M559" s="22">
        <v>101</v>
      </c>
      <c r="N559" s="23">
        <v>0.275204359673025</v>
      </c>
      <c r="O559" s="23">
        <v>0.232017549790412</v>
      </c>
      <c r="P559" s="23">
        <v>0.323048379125105</v>
      </c>
      <c r="Q559" s="24"/>
      <c r="R559" s="22">
        <v>443</v>
      </c>
      <c r="S559" s="22">
        <v>115</v>
      </c>
      <c r="T559" s="23">
        <v>0.259593679458239</v>
      </c>
      <c r="U559" s="23">
        <v>0.220958588133527</v>
      </c>
      <c r="V559" s="23">
        <v>0.302362277029364</v>
      </c>
      <c r="W559" s="21"/>
      <c r="X559" s="22">
        <v>367</v>
      </c>
      <c r="Y559" s="22">
        <v>159</v>
      </c>
      <c r="Z559" s="23">
        <v>0.433242506811989</v>
      </c>
      <c r="AA559" s="23">
        <v>0.383495906375223</v>
      </c>
      <c r="AB559" s="23">
        <v>0.484372157363324</v>
      </c>
    </row>
    <row r="560" spans="1:28">
      <c r="A560" t="s">
        <v>75</v>
      </c>
      <c r="B560" s="7" t="s">
        <v>3448</v>
      </c>
      <c r="C560" s="7" t="s">
        <v>1231</v>
      </c>
      <c r="D560" s="7" t="s">
        <v>1224</v>
      </c>
      <c r="E560" s="7" t="s">
        <v>1225</v>
      </c>
      <c r="F560" s="15">
        <v>385</v>
      </c>
      <c r="G560" s="15">
        <v>40</v>
      </c>
      <c r="H560" s="16">
        <v>0.103896103896104</v>
      </c>
      <c r="I560" s="16">
        <v>0.0772301107883786</v>
      </c>
      <c r="J560" s="16">
        <v>0.138388509394187</v>
      </c>
      <c r="K560" s="21"/>
      <c r="L560" s="22">
        <v>334</v>
      </c>
      <c r="M560" s="22">
        <v>66</v>
      </c>
      <c r="N560" s="23">
        <v>0.197604790419162</v>
      </c>
      <c r="O560" s="23">
        <v>0.158443769071213</v>
      </c>
      <c r="P560" s="23">
        <v>0.243642639431986</v>
      </c>
      <c r="Q560" s="24"/>
      <c r="R560" s="22">
        <v>385</v>
      </c>
      <c r="S560" s="22">
        <v>98</v>
      </c>
      <c r="T560" s="23">
        <v>0.254545454545455</v>
      </c>
      <c r="U560" s="23">
        <v>0.213605780275777</v>
      </c>
      <c r="V560" s="23">
        <v>0.300334938460305</v>
      </c>
      <c r="W560" s="21"/>
      <c r="X560" s="22">
        <v>334</v>
      </c>
      <c r="Y560" s="22">
        <v>120</v>
      </c>
      <c r="Z560" s="23">
        <v>0.359281437125749</v>
      </c>
      <c r="AA560" s="23">
        <v>0.309695048173567</v>
      </c>
      <c r="AB560" s="23">
        <v>0.412067934001189</v>
      </c>
    </row>
    <row r="561" spans="1:28">
      <c r="A561" t="s">
        <v>75</v>
      </c>
      <c r="B561" s="7" t="s">
        <v>3449</v>
      </c>
      <c r="C561" s="7" t="s">
        <v>3450</v>
      </c>
      <c r="D561" s="7" t="s">
        <v>1224</v>
      </c>
      <c r="E561" s="7" t="s">
        <v>1225</v>
      </c>
      <c r="F561" s="15">
        <v>730</v>
      </c>
      <c r="G561" s="15">
        <v>93</v>
      </c>
      <c r="H561" s="16">
        <v>0.127397260273973</v>
      </c>
      <c r="I561" s="16">
        <v>0.105145788334499</v>
      </c>
      <c r="J561" s="16">
        <v>0.153549678566179</v>
      </c>
      <c r="K561" s="21"/>
      <c r="L561" s="22">
        <v>630</v>
      </c>
      <c r="M561" s="22">
        <v>159</v>
      </c>
      <c r="N561" s="23">
        <v>0.252380952380952</v>
      </c>
      <c r="O561" s="23">
        <v>0.220032077021802</v>
      </c>
      <c r="P561" s="23">
        <v>0.287731267173926</v>
      </c>
      <c r="Q561" s="24"/>
      <c r="R561" s="22">
        <v>730</v>
      </c>
      <c r="S561" s="22">
        <v>160</v>
      </c>
      <c r="T561" s="23">
        <v>0.219178082191781</v>
      </c>
      <c r="U561" s="23">
        <v>0.190681009651304</v>
      </c>
      <c r="V561" s="23">
        <v>0.25061520621134</v>
      </c>
      <c r="W561" s="21"/>
      <c r="X561" s="22">
        <v>630</v>
      </c>
      <c r="Y561" s="22">
        <v>248</v>
      </c>
      <c r="Z561" s="23">
        <v>0.393650793650794</v>
      </c>
      <c r="AA561" s="23">
        <v>0.356255632671894</v>
      </c>
      <c r="AB561" s="23">
        <v>0.432335034386527</v>
      </c>
    </row>
    <row r="562" spans="1:28">
      <c r="A562" t="s">
        <v>75</v>
      </c>
      <c r="B562" s="7" t="s">
        <v>3451</v>
      </c>
      <c r="C562" s="7" t="s">
        <v>3452</v>
      </c>
      <c r="D562" s="7" t="s">
        <v>1224</v>
      </c>
      <c r="E562" s="7" t="s">
        <v>1225</v>
      </c>
      <c r="F562" s="15">
        <v>779</v>
      </c>
      <c r="G562" s="15">
        <v>106</v>
      </c>
      <c r="H562" s="16">
        <v>0.13607188703466</v>
      </c>
      <c r="I562" s="16">
        <v>0.113773554955786</v>
      </c>
      <c r="J562" s="16">
        <v>0.161941861478401</v>
      </c>
      <c r="K562" s="21"/>
      <c r="L562" s="22">
        <v>640</v>
      </c>
      <c r="M562" s="22">
        <v>166</v>
      </c>
      <c r="N562" s="23">
        <v>0.259375</v>
      </c>
      <c r="O562" s="23">
        <v>0.226925327925149</v>
      </c>
      <c r="P562" s="23">
        <v>0.294696034321149</v>
      </c>
      <c r="Q562" s="24"/>
      <c r="R562" s="22">
        <v>779</v>
      </c>
      <c r="S562" s="22">
        <v>199</v>
      </c>
      <c r="T562" s="23">
        <v>0.255455712451861</v>
      </c>
      <c r="U562" s="23">
        <v>0.226081935975012</v>
      </c>
      <c r="V562" s="23">
        <v>0.287229481417272</v>
      </c>
      <c r="W562" s="21"/>
      <c r="X562" s="22">
        <v>640</v>
      </c>
      <c r="Y562" s="22">
        <v>258</v>
      </c>
      <c r="Z562" s="23">
        <v>0.403125</v>
      </c>
      <c r="AA562" s="23">
        <v>0.365808978973156</v>
      </c>
      <c r="AB562" s="23">
        <v>0.44159702400912</v>
      </c>
    </row>
    <row r="563" spans="1:28">
      <c r="A563" t="s">
        <v>75</v>
      </c>
      <c r="B563" s="7" t="s">
        <v>3453</v>
      </c>
      <c r="C563" s="7" t="s">
        <v>1243</v>
      </c>
      <c r="D563" s="7" t="s">
        <v>1224</v>
      </c>
      <c r="E563" s="7" t="s">
        <v>1225</v>
      </c>
      <c r="F563" s="15">
        <v>551</v>
      </c>
      <c r="G563" s="15">
        <v>68</v>
      </c>
      <c r="H563" s="16">
        <v>0.123411978221416</v>
      </c>
      <c r="I563" s="16">
        <v>0.0985275656287511</v>
      </c>
      <c r="J563" s="16">
        <v>0.153511024129708</v>
      </c>
      <c r="K563" s="21"/>
      <c r="L563" s="22">
        <v>503</v>
      </c>
      <c r="M563" s="22">
        <v>128</v>
      </c>
      <c r="N563" s="23">
        <v>0.254473161033797</v>
      </c>
      <c r="O563" s="23">
        <v>0.218368747260488</v>
      </c>
      <c r="P563" s="23">
        <v>0.294299374690875</v>
      </c>
      <c r="Q563" s="24"/>
      <c r="R563" s="22">
        <v>551</v>
      </c>
      <c r="S563" s="22">
        <v>135</v>
      </c>
      <c r="T563" s="23">
        <v>0.245009074410163</v>
      </c>
      <c r="U563" s="23">
        <v>0.21094396656693</v>
      </c>
      <c r="V563" s="23">
        <v>0.282605054450243</v>
      </c>
      <c r="W563" s="21"/>
      <c r="X563" s="22">
        <v>503</v>
      </c>
      <c r="Y563" s="22">
        <v>200</v>
      </c>
      <c r="Z563" s="23">
        <v>0.397614314115308</v>
      </c>
      <c r="AA563" s="23">
        <v>0.355776310099905</v>
      </c>
      <c r="AB563" s="23">
        <v>0.441004323750258</v>
      </c>
    </row>
    <row r="564" spans="1:28">
      <c r="A564" t="s">
        <v>75</v>
      </c>
      <c r="B564" s="7" t="s">
        <v>3454</v>
      </c>
      <c r="C564" s="7" t="s">
        <v>3455</v>
      </c>
      <c r="D564" s="7" t="s">
        <v>1224</v>
      </c>
      <c r="E564" s="7" t="s">
        <v>1225</v>
      </c>
      <c r="F564" s="15">
        <v>494</v>
      </c>
      <c r="G564" s="15">
        <v>68</v>
      </c>
      <c r="H564" s="16">
        <v>0.137651821862348</v>
      </c>
      <c r="I564" s="16">
        <v>0.110054311857254</v>
      </c>
      <c r="J564" s="16">
        <v>0.170841255080774</v>
      </c>
      <c r="K564" s="21"/>
      <c r="L564" s="22">
        <v>451</v>
      </c>
      <c r="M564" s="22">
        <v>107</v>
      </c>
      <c r="N564" s="23">
        <v>0.237250554323725</v>
      </c>
      <c r="O564" s="23">
        <v>0.200312501288857</v>
      </c>
      <c r="P564" s="23">
        <v>0.27862681832706</v>
      </c>
      <c r="Q564" s="24"/>
      <c r="R564" s="22">
        <v>494</v>
      </c>
      <c r="S564" s="22">
        <v>128</v>
      </c>
      <c r="T564" s="23">
        <v>0.259109311740891</v>
      </c>
      <c r="U564" s="23">
        <v>0.222435593486977</v>
      </c>
      <c r="V564" s="23">
        <v>0.299500565538863</v>
      </c>
      <c r="W564" s="21"/>
      <c r="X564" s="22">
        <v>451</v>
      </c>
      <c r="Y564" s="22">
        <v>172</v>
      </c>
      <c r="Z564" s="23">
        <v>0.381374722838137</v>
      </c>
      <c r="AA564" s="23">
        <v>0.337727034563667</v>
      </c>
      <c r="AB564" s="23">
        <v>0.427026160368413</v>
      </c>
    </row>
    <row r="565" spans="1:28">
      <c r="A565" t="s">
        <v>75</v>
      </c>
      <c r="B565" s="7" t="s">
        <v>3456</v>
      </c>
      <c r="C565" s="7" t="s">
        <v>3457</v>
      </c>
      <c r="D565" s="7" t="s">
        <v>1224</v>
      </c>
      <c r="E565" s="7" t="s">
        <v>1225</v>
      </c>
      <c r="F565" s="15">
        <v>573</v>
      </c>
      <c r="G565" s="15">
        <v>72</v>
      </c>
      <c r="H565" s="16">
        <v>0.12565445026178</v>
      </c>
      <c r="I565" s="16">
        <v>0.100983810415966</v>
      </c>
      <c r="J565" s="16">
        <v>0.155310976583124</v>
      </c>
      <c r="K565" s="21"/>
      <c r="L565" s="22">
        <v>525</v>
      </c>
      <c r="M565" s="22">
        <v>163</v>
      </c>
      <c r="N565" s="23">
        <v>0.31047619047619</v>
      </c>
      <c r="O565" s="23">
        <v>0.272394552565692</v>
      </c>
      <c r="P565" s="23">
        <v>0.351311197653351</v>
      </c>
      <c r="Q565" s="24"/>
      <c r="R565" s="22">
        <v>573</v>
      </c>
      <c r="S565" s="22">
        <v>127</v>
      </c>
      <c r="T565" s="23">
        <v>0.221640488656195</v>
      </c>
      <c r="U565" s="23">
        <v>0.189548649807292</v>
      </c>
      <c r="V565" s="23">
        <v>0.257439781551006</v>
      </c>
      <c r="W565" s="21"/>
      <c r="X565" s="22">
        <v>525</v>
      </c>
      <c r="Y565" s="22">
        <v>252</v>
      </c>
      <c r="Z565" s="23">
        <v>0.48</v>
      </c>
      <c r="AA565" s="23">
        <v>0.437564836595877</v>
      </c>
      <c r="AB565" s="23">
        <v>0.522725719959901</v>
      </c>
    </row>
    <row r="566" spans="1:28">
      <c r="A566" t="s">
        <v>75</v>
      </c>
      <c r="B566" s="7" t="s">
        <v>3458</v>
      </c>
      <c r="C566" s="7" t="s">
        <v>3459</v>
      </c>
      <c r="D566" s="7" t="s">
        <v>1224</v>
      </c>
      <c r="E566" s="7" t="s">
        <v>1225</v>
      </c>
      <c r="F566" s="15">
        <v>527</v>
      </c>
      <c r="G566" s="15">
        <v>45</v>
      </c>
      <c r="H566" s="16">
        <v>0.0853889943074004</v>
      </c>
      <c r="I566" s="16">
        <v>0.0644277134537175</v>
      </c>
      <c r="J566" s="16">
        <v>0.112350978680032</v>
      </c>
      <c r="K566" s="21"/>
      <c r="L566" s="22">
        <v>386</v>
      </c>
      <c r="M566" s="22">
        <v>96</v>
      </c>
      <c r="N566" s="23">
        <v>0.248704663212435</v>
      </c>
      <c r="O566" s="23">
        <v>0.208200215430506</v>
      </c>
      <c r="P566" s="23">
        <v>0.294161589322463</v>
      </c>
      <c r="Q566" s="24"/>
      <c r="R566" s="22">
        <v>527</v>
      </c>
      <c r="S566" s="22">
        <v>106</v>
      </c>
      <c r="T566" s="23">
        <v>0.201138519924099</v>
      </c>
      <c r="U566" s="23">
        <v>0.169133148848868</v>
      </c>
      <c r="V566" s="23">
        <v>0.237469340904293</v>
      </c>
      <c r="W566" s="21"/>
      <c r="X566" s="22">
        <v>386</v>
      </c>
      <c r="Y566" s="22">
        <v>148</v>
      </c>
      <c r="Z566" s="23">
        <v>0.383419689119171</v>
      </c>
      <c r="AA566" s="23">
        <v>0.33628936844735</v>
      </c>
      <c r="AB566" s="23">
        <v>0.432847551283409</v>
      </c>
    </row>
    <row r="567" spans="1:28">
      <c r="A567" t="s">
        <v>75</v>
      </c>
      <c r="B567" s="7" t="s">
        <v>3460</v>
      </c>
      <c r="C567" s="7" t="s">
        <v>3461</v>
      </c>
      <c r="D567" s="7" t="s">
        <v>1224</v>
      </c>
      <c r="E567" s="7" t="s">
        <v>1225</v>
      </c>
      <c r="F567" s="15">
        <v>694</v>
      </c>
      <c r="G567" s="15">
        <v>88</v>
      </c>
      <c r="H567" s="16">
        <v>0.126801152737752</v>
      </c>
      <c r="I567" s="16">
        <v>0.104082087308109</v>
      </c>
      <c r="J567" s="16">
        <v>0.153628968043366</v>
      </c>
      <c r="K567" s="21"/>
      <c r="L567" s="22">
        <v>622</v>
      </c>
      <c r="M567" s="22">
        <v>167</v>
      </c>
      <c r="N567" s="23">
        <v>0.268488745980707</v>
      </c>
      <c r="O567" s="23">
        <v>0.235159930685665</v>
      </c>
      <c r="P567" s="23">
        <v>0.304659625943432</v>
      </c>
      <c r="Q567" s="24"/>
      <c r="R567" s="22">
        <v>694</v>
      </c>
      <c r="S567" s="22">
        <v>158</v>
      </c>
      <c r="T567" s="23">
        <v>0.227665706051873</v>
      </c>
      <c r="U567" s="23">
        <v>0.198017230649625</v>
      </c>
      <c r="V567" s="23">
        <v>0.260312458390641</v>
      </c>
      <c r="W567" s="21"/>
      <c r="X567" s="22">
        <v>622</v>
      </c>
      <c r="Y567" s="22">
        <v>235</v>
      </c>
      <c r="Z567" s="23">
        <v>0.377813504823151</v>
      </c>
      <c r="AA567" s="23">
        <v>0.340570843815414</v>
      </c>
      <c r="AB567" s="23">
        <v>0.416556144405498</v>
      </c>
    </row>
    <row r="568" spans="1:28">
      <c r="A568" t="s">
        <v>75</v>
      </c>
      <c r="B568" s="7" t="s">
        <v>3462</v>
      </c>
      <c r="C568" s="7" t="s">
        <v>3463</v>
      </c>
      <c r="D568" s="7" t="s">
        <v>1224</v>
      </c>
      <c r="E568" s="7" t="s">
        <v>1225</v>
      </c>
      <c r="F568" s="15">
        <v>334</v>
      </c>
      <c r="G568" s="15">
        <v>44</v>
      </c>
      <c r="H568" s="16">
        <v>0.131736526946108</v>
      </c>
      <c r="I568" s="16">
        <v>0.0996178997509343</v>
      </c>
      <c r="J568" s="16">
        <v>0.172229904663852</v>
      </c>
      <c r="K568" s="21"/>
      <c r="L568" s="22">
        <v>183</v>
      </c>
      <c r="M568" s="22">
        <v>30</v>
      </c>
      <c r="N568" s="23">
        <v>0.163934426229508</v>
      </c>
      <c r="O568" s="23">
        <v>0.117311770477484</v>
      </c>
      <c r="P568" s="23">
        <v>0.224376092717594</v>
      </c>
      <c r="Q568" s="24"/>
      <c r="R568" s="22">
        <v>334</v>
      </c>
      <c r="S568" s="22">
        <v>77</v>
      </c>
      <c r="T568" s="23">
        <v>0.230538922155689</v>
      </c>
      <c r="U568" s="23">
        <v>0.188587013337565</v>
      </c>
      <c r="V568" s="23">
        <v>0.278618697209839</v>
      </c>
      <c r="W568" s="21"/>
      <c r="X568" s="22">
        <v>183</v>
      </c>
      <c r="Y568" s="22">
        <v>60</v>
      </c>
      <c r="Z568" s="23">
        <v>0.327868852459016</v>
      </c>
      <c r="AA568" s="23">
        <v>0.264003506870122</v>
      </c>
      <c r="AB568" s="23">
        <v>0.398812227937113</v>
      </c>
    </row>
    <row r="569" spans="1:28">
      <c r="A569" t="s">
        <v>75</v>
      </c>
      <c r="B569" s="7" t="s">
        <v>3464</v>
      </c>
      <c r="C569" s="7" t="s">
        <v>1254</v>
      </c>
      <c r="D569" s="7" t="s">
        <v>1224</v>
      </c>
      <c r="E569" s="7" t="s">
        <v>1225</v>
      </c>
      <c r="F569" s="15">
        <v>584</v>
      </c>
      <c r="G569" s="15">
        <v>79</v>
      </c>
      <c r="H569" s="16">
        <v>0.13527397260274</v>
      </c>
      <c r="I569" s="16">
        <v>0.109906819796938</v>
      </c>
      <c r="J569" s="16">
        <v>0.165407988970335</v>
      </c>
      <c r="K569" s="21"/>
      <c r="L569" s="22">
        <v>492</v>
      </c>
      <c r="M569" s="22">
        <v>136</v>
      </c>
      <c r="N569" s="23">
        <v>0.276422764227642</v>
      </c>
      <c r="O569" s="23">
        <v>0.238752189231488</v>
      </c>
      <c r="P569" s="23">
        <v>0.317557602766852</v>
      </c>
      <c r="Q569" s="24"/>
      <c r="R569" s="22">
        <v>584</v>
      </c>
      <c r="S569" s="22">
        <v>144</v>
      </c>
      <c r="T569" s="23">
        <v>0.246575342465753</v>
      </c>
      <c r="U569" s="23">
        <v>0.213349326821111</v>
      </c>
      <c r="V569" s="23">
        <v>0.283113544998403</v>
      </c>
      <c r="W569" s="21"/>
      <c r="X569" s="22">
        <v>492</v>
      </c>
      <c r="Y569" s="22">
        <v>206</v>
      </c>
      <c r="Z569" s="23">
        <v>0.41869918699187</v>
      </c>
      <c r="AA569" s="23">
        <v>0.375900648111764</v>
      </c>
      <c r="AB569" s="23">
        <v>0.462757458069451</v>
      </c>
    </row>
    <row r="570" spans="1:28">
      <c r="A570" t="s">
        <v>75</v>
      </c>
      <c r="B570" s="7" t="s">
        <v>3465</v>
      </c>
      <c r="C570" s="7" t="s">
        <v>3466</v>
      </c>
      <c r="D570" s="7" t="s">
        <v>1224</v>
      </c>
      <c r="E570" s="7" t="s">
        <v>1225</v>
      </c>
      <c r="F570" s="15">
        <v>230</v>
      </c>
      <c r="G570" s="15">
        <v>39</v>
      </c>
      <c r="H570" s="16">
        <v>0.169565217391304</v>
      </c>
      <c r="I570" s="16">
        <v>0.126592171434371</v>
      </c>
      <c r="J570" s="16">
        <v>0.223394777986128</v>
      </c>
      <c r="K570" s="21"/>
      <c r="L570" s="22">
        <v>241</v>
      </c>
      <c r="M570" s="22">
        <v>57</v>
      </c>
      <c r="N570" s="23">
        <v>0.236514522821577</v>
      </c>
      <c r="O570" s="23">
        <v>0.187260846502411</v>
      </c>
      <c r="P570" s="23">
        <v>0.294036150290086</v>
      </c>
      <c r="Q570" s="24"/>
      <c r="R570" s="22">
        <v>230</v>
      </c>
      <c r="S570" s="22">
        <v>63</v>
      </c>
      <c r="T570" s="23">
        <v>0.273913043478261</v>
      </c>
      <c r="U570" s="23">
        <v>0.220347130271771</v>
      </c>
      <c r="V570" s="23">
        <v>0.334907098279098</v>
      </c>
      <c r="W570" s="21"/>
      <c r="X570" s="22">
        <v>241</v>
      </c>
      <c r="Y570" s="22">
        <v>94</v>
      </c>
      <c r="Z570" s="23">
        <v>0.390041493775934</v>
      </c>
      <c r="AA570" s="23">
        <v>0.330646570268665</v>
      </c>
      <c r="AB570" s="23">
        <v>0.452886822093558</v>
      </c>
    </row>
    <row r="571" spans="1:28">
      <c r="A571" t="s">
        <v>75</v>
      </c>
      <c r="B571" s="7" t="s">
        <v>3467</v>
      </c>
      <c r="C571" s="7" t="s">
        <v>1260</v>
      </c>
      <c r="D571" s="7" t="s">
        <v>1224</v>
      </c>
      <c r="E571" s="7" t="s">
        <v>1225</v>
      </c>
      <c r="F571" s="15">
        <v>378</v>
      </c>
      <c r="G571" s="15">
        <v>59</v>
      </c>
      <c r="H571" s="16">
        <v>0.156084656084656</v>
      </c>
      <c r="I571" s="16">
        <v>0.122977601634462</v>
      </c>
      <c r="J571" s="16">
        <v>0.196111528176108</v>
      </c>
      <c r="K571" s="21"/>
      <c r="L571" s="22">
        <v>326</v>
      </c>
      <c r="M571" s="22">
        <v>85</v>
      </c>
      <c r="N571" s="23">
        <v>0.260736196319018</v>
      </c>
      <c r="O571" s="23">
        <v>0.216060794475046</v>
      </c>
      <c r="P571" s="23">
        <v>0.310984712303398</v>
      </c>
      <c r="Q571" s="24"/>
      <c r="R571" s="22">
        <v>378</v>
      </c>
      <c r="S571" s="22">
        <v>101</v>
      </c>
      <c r="T571" s="23">
        <v>0.267195767195767</v>
      </c>
      <c r="U571" s="23">
        <v>0.225093242087023</v>
      </c>
      <c r="V571" s="23">
        <v>0.313982476553979</v>
      </c>
      <c r="W571" s="21"/>
      <c r="X571" s="22">
        <v>326</v>
      </c>
      <c r="Y571" s="22">
        <v>129</v>
      </c>
      <c r="Z571" s="23">
        <v>0.395705521472393</v>
      </c>
      <c r="AA571" s="23">
        <v>0.344133920095385</v>
      </c>
      <c r="AB571" s="23">
        <v>0.449706429013168</v>
      </c>
    </row>
    <row r="572" spans="1:28">
      <c r="A572" t="s">
        <v>75</v>
      </c>
      <c r="B572" s="7" t="s">
        <v>3468</v>
      </c>
      <c r="C572" s="7" t="s">
        <v>1262</v>
      </c>
      <c r="D572" s="7" t="s">
        <v>1224</v>
      </c>
      <c r="E572" s="7" t="s">
        <v>1225</v>
      </c>
      <c r="F572" s="15">
        <v>543</v>
      </c>
      <c r="G572" s="15">
        <v>62</v>
      </c>
      <c r="H572" s="16">
        <v>0.114180478821363</v>
      </c>
      <c r="I572" s="16">
        <v>0.0900979072358379</v>
      </c>
      <c r="J572" s="16">
        <v>0.143683670145647</v>
      </c>
      <c r="K572" s="21"/>
      <c r="L572" s="22">
        <v>384</v>
      </c>
      <c r="M572" s="22">
        <v>110</v>
      </c>
      <c r="N572" s="23">
        <v>0.286458333333333</v>
      </c>
      <c r="O572" s="23">
        <v>0.243529016868286</v>
      </c>
      <c r="P572" s="23">
        <v>0.33361778817243</v>
      </c>
      <c r="Q572" s="24"/>
      <c r="R572" s="22">
        <v>543</v>
      </c>
      <c r="S572" s="22">
        <v>120</v>
      </c>
      <c r="T572" s="23">
        <v>0.220994475138122</v>
      </c>
      <c r="U572" s="23">
        <v>0.18812335113758</v>
      </c>
      <c r="V572" s="23">
        <v>0.257785522243303</v>
      </c>
      <c r="W572" s="21"/>
      <c r="X572" s="22">
        <v>384</v>
      </c>
      <c r="Y572" s="22">
        <v>165</v>
      </c>
      <c r="Z572" s="23">
        <v>0.4296875</v>
      </c>
      <c r="AA572" s="23">
        <v>0.381112268355172</v>
      </c>
      <c r="AB572" s="23">
        <v>0.479655582085063</v>
      </c>
    </row>
    <row r="573" spans="1:28">
      <c r="A573" t="s">
        <v>75</v>
      </c>
      <c r="B573" s="7" t="s">
        <v>1263</v>
      </c>
      <c r="C573" s="7" t="s">
        <v>1264</v>
      </c>
      <c r="D573" s="7" t="s">
        <v>1265</v>
      </c>
      <c r="E573" s="7" t="s">
        <v>1266</v>
      </c>
      <c r="F573" s="15">
        <v>581</v>
      </c>
      <c r="G573" s="15">
        <v>59</v>
      </c>
      <c r="H573" s="16">
        <v>0.101549053356282</v>
      </c>
      <c r="I573" s="16">
        <v>0.0795465716718483</v>
      </c>
      <c r="J573" s="16">
        <v>0.128785886609037</v>
      </c>
      <c r="K573" s="21"/>
      <c r="L573" s="22">
        <v>401</v>
      </c>
      <c r="M573" s="22">
        <v>88</v>
      </c>
      <c r="N573" s="23">
        <v>0.219451371571072</v>
      </c>
      <c r="O573" s="23">
        <v>0.181709898535734</v>
      </c>
      <c r="P573" s="23">
        <v>0.262516983129433</v>
      </c>
      <c r="Q573" s="24"/>
      <c r="R573" s="22">
        <v>581</v>
      </c>
      <c r="S573" s="22">
        <v>114</v>
      </c>
      <c r="T573" s="23">
        <v>0.196213425129088</v>
      </c>
      <c r="U573" s="23">
        <v>0.165961257663995</v>
      </c>
      <c r="V573" s="23">
        <v>0.230456361716464</v>
      </c>
      <c r="W573" s="21"/>
      <c r="X573" s="22">
        <v>401</v>
      </c>
      <c r="Y573" s="22">
        <v>149</v>
      </c>
      <c r="Z573" s="23">
        <v>0.371571072319202</v>
      </c>
      <c r="AA573" s="23">
        <v>0.325702805434633</v>
      </c>
      <c r="AB573" s="23">
        <v>0.419876611505421</v>
      </c>
    </row>
    <row r="574" spans="1:28">
      <c r="A574" t="s">
        <v>75</v>
      </c>
      <c r="B574" s="7" t="s">
        <v>1267</v>
      </c>
      <c r="C574" s="7" t="s">
        <v>1268</v>
      </c>
      <c r="D574" s="7" t="s">
        <v>1265</v>
      </c>
      <c r="E574" s="7" t="s">
        <v>1266</v>
      </c>
      <c r="F574" s="15">
        <v>454</v>
      </c>
      <c r="G574" s="15">
        <v>53</v>
      </c>
      <c r="H574" s="16">
        <v>0.116740088105727</v>
      </c>
      <c r="I574" s="16">
        <v>0.0903671494721536</v>
      </c>
      <c r="J574" s="16">
        <v>0.149544410969802</v>
      </c>
      <c r="K574" s="21"/>
      <c r="L574" s="22">
        <v>390</v>
      </c>
      <c r="M574" s="22">
        <v>92</v>
      </c>
      <c r="N574" s="23">
        <v>0.235897435897436</v>
      </c>
      <c r="O574" s="23">
        <v>0.196464394277329</v>
      </c>
      <c r="P574" s="23">
        <v>0.280482495425853</v>
      </c>
      <c r="Q574" s="24"/>
      <c r="R574" s="22">
        <v>454</v>
      </c>
      <c r="S574" s="22">
        <v>97</v>
      </c>
      <c r="T574" s="23">
        <v>0.213656387665198</v>
      </c>
      <c r="U574" s="23">
        <v>0.178436905432458</v>
      </c>
      <c r="V574" s="23">
        <v>0.253680927081647</v>
      </c>
      <c r="W574" s="21"/>
      <c r="X574" s="22">
        <v>390</v>
      </c>
      <c r="Y574" s="22">
        <v>144</v>
      </c>
      <c r="Z574" s="23">
        <v>0.369230769230769</v>
      </c>
      <c r="AA574" s="23">
        <v>0.322827281002851</v>
      </c>
      <c r="AB574" s="23">
        <v>0.418185256617171</v>
      </c>
    </row>
    <row r="575" spans="1:28">
      <c r="A575" t="s">
        <v>75</v>
      </c>
      <c r="B575" s="7" t="s">
        <v>1269</v>
      </c>
      <c r="C575" s="7" t="s">
        <v>1270</v>
      </c>
      <c r="D575" s="7" t="s">
        <v>1265</v>
      </c>
      <c r="E575" s="7" t="s">
        <v>1266</v>
      </c>
      <c r="F575" s="15">
        <v>657</v>
      </c>
      <c r="G575" s="15">
        <v>71</v>
      </c>
      <c r="H575" s="16">
        <v>0.10806697108067</v>
      </c>
      <c r="I575" s="16">
        <v>0.0865651280130026</v>
      </c>
      <c r="J575" s="16">
        <v>0.134125412621291</v>
      </c>
      <c r="K575" s="21"/>
      <c r="L575" s="22">
        <v>458</v>
      </c>
      <c r="M575" s="22">
        <v>108</v>
      </c>
      <c r="N575" s="23">
        <v>0.235807860262009</v>
      </c>
      <c r="O575" s="23">
        <v>0.199227768575765</v>
      </c>
      <c r="P575" s="23">
        <v>0.276782894005408</v>
      </c>
      <c r="Q575" s="24"/>
      <c r="R575" s="22">
        <v>657</v>
      </c>
      <c r="S575" s="22">
        <v>152</v>
      </c>
      <c r="T575" s="23">
        <v>0.231354642313546</v>
      </c>
      <c r="U575" s="23">
        <v>0.200726846039472</v>
      </c>
      <c r="V575" s="23">
        <v>0.2651056992885</v>
      </c>
      <c r="W575" s="21"/>
      <c r="X575" s="22">
        <v>458</v>
      </c>
      <c r="Y575" s="22">
        <v>174</v>
      </c>
      <c r="Z575" s="23">
        <v>0.379912663755459</v>
      </c>
      <c r="AA575" s="23">
        <v>0.336634279953719</v>
      </c>
      <c r="AB575" s="23">
        <v>0.425188748492269</v>
      </c>
    </row>
    <row r="576" spans="1:28">
      <c r="A576" t="s">
        <v>75</v>
      </c>
      <c r="B576" s="7" t="s">
        <v>1271</v>
      </c>
      <c r="C576" s="7" t="s">
        <v>1272</v>
      </c>
      <c r="D576" s="7" t="s">
        <v>1265</v>
      </c>
      <c r="E576" s="7" t="s">
        <v>1266</v>
      </c>
      <c r="F576" s="15">
        <v>308</v>
      </c>
      <c r="G576" s="15">
        <v>23</v>
      </c>
      <c r="H576" s="16">
        <v>0.0746753246753247</v>
      </c>
      <c r="I576" s="16">
        <v>0.050272619646915</v>
      </c>
      <c r="J576" s="16">
        <v>0.109556862325052</v>
      </c>
      <c r="K576" s="21"/>
      <c r="L576" s="22">
        <v>279</v>
      </c>
      <c r="M576" s="22">
        <v>48</v>
      </c>
      <c r="N576" s="23">
        <v>0.172043010752688</v>
      </c>
      <c r="O576" s="23">
        <v>0.132287826136653</v>
      </c>
      <c r="P576" s="23">
        <v>0.220706601331592</v>
      </c>
      <c r="Q576" s="24"/>
      <c r="R576" s="22">
        <v>308</v>
      </c>
      <c r="S576" s="22">
        <v>58</v>
      </c>
      <c r="T576" s="23">
        <v>0.188311688311688</v>
      </c>
      <c r="U576" s="23">
        <v>0.148589242299489</v>
      </c>
      <c r="V576" s="23">
        <v>0.235713278840273</v>
      </c>
      <c r="W576" s="21"/>
      <c r="X576" s="22">
        <v>279</v>
      </c>
      <c r="Y576" s="22">
        <v>83</v>
      </c>
      <c r="Z576" s="23">
        <v>0.297491039426523</v>
      </c>
      <c r="AA576" s="23">
        <v>0.246893541630133</v>
      </c>
      <c r="AB576" s="23">
        <v>0.35358935620545</v>
      </c>
    </row>
    <row r="577" spans="1:28">
      <c r="A577" t="s">
        <v>75</v>
      </c>
      <c r="B577" s="7" t="s">
        <v>1273</v>
      </c>
      <c r="C577" s="7" t="s">
        <v>1274</v>
      </c>
      <c r="D577" s="7" t="s">
        <v>1265</v>
      </c>
      <c r="E577" s="7" t="s">
        <v>1266</v>
      </c>
      <c r="F577" s="15">
        <v>324</v>
      </c>
      <c r="G577" s="15">
        <v>18</v>
      </c>
      <c r="H577" s="16">
        <v>0.0555555555555556</v>
      </c>
      <c r="I577" s="16">
        <v>0.0354270831674776</v>
      </c>
      <c r="J577" s="16">
        <v>0.0860995198558592</v>
      </c>
      <c r="K577" s="21"/>
      <c r="L577" s="22">
        <v>291</v>
      </c>
      <c r="M577" s="22">
        <v>54</v>
      </c>
      <c r="N577" s="23">
        <v>0.185567010309278</v>
      </c>
      <c r="O577" s="23">
        <v>0.145100681332756</v>
      </c>
      <c r="P577" s="23">
        <v>0.234226768979141</v>
      </c>
      <c r="Q577" s="24"/>
      <c r="R577" s="22">
        <v>324</v>
      </c>
      <c r="S577" s="22">
        <v>50</v>
      </c>
      <c r="T577" s="23">
        <v>0.154320987654321</v>
      </c>
      <c r="U577" s="23">
        <v>0.119057321232841</v>
      </c>
      <c r="V577" s="23">
        <v>0.197685592229754</v>
      </c>
      <c r="W577" s="21"/>
      <c r="X577" s="22">
        <v>291</v>
      </c>
      <c r="Y577" s="22">
        <v>108</v>
      </c>
      <c r="Z577" s="23">
        <v>0.371134020618557</v>
      </c>
      <c r="AA577" s="23">
        <v>0.317643449970595</v>
      </c>
      <c r="AB577" s="23">
        <v>0.427982554255593</v>
      </c>
    </row>
    <row r="578" spans="1:28">
      <c r="A578" t="s">
        <v>75</v>
      </c>
      <c r="B578" s="7" t="s">
        <v>1275</v>
      </c>
      <c r="C578" s="7" t="s">
        <v>1276</v>
      </c>
      <c r="D578" s="7" t="s">
        <v>1265</v>
      </c>
      <c r="E578" s="7" t="s">
        <v>1266</v>
      </c>
      <c r="F578" s="15">
        <v>461</v>
      </c>
      <c r="G578" s="15">
        <v>45</v>
      </c>
      <c r="H578" s="16">
        <v>0.0976138828633406</v>
      </c>
      <c r="I578" s="16">
        <v>0.0737547037468598</v>
      </c>
      <c r="J578" s="16">
        <v>0.128123715314062</v>
      </c>
      <c r="K578" s="21"/>
      <c r="L578" s="22">
        <v>342</v>
      </c>
      <c r="M578" s="22">
        <v>78</v>
      </c>
      <c r="N578" s="23">
        <v>0.228070175438596</v>
      </c>
      <c r="O578" s="23">
        <v>0.186766196858383</v>
      </c>
      <c r="P578" s="23">
        <v>0.275415114097647</v>
      </c>
      <c r="Q578" s="24"/>
      <c r="R578" s="22">
        <v>461</v>
      </c>
      <c r="S578" s="22">
        <v>88</v>
      </c>
      <c r="T578" s="23">
        <v>0.190889370932755</v>
      </c>
      <c r="U578" s="23">
        <v>0.157626157037055</v>
      </c>
      <c r="V578" s="23">
        <v>0.229261577281982</v>
      </c>
      <c r="W578" s="21"/>
      <c r="X578" s="22">
        <v>342</v>
      </c>
      <c r="Y578" s="22">
        <v>128</v>
      </c>
      <c r="Z578" s="23">
        <v>0.374269005847953</v>
      </c>
      <c r="AA578" s="23">
        <v>0.324643501177117</v>
      </c>
      <c r="AB578" s="23">
        <v>0.426687642598252</v>
      </c>
    </row>
    <row r="579" spans="1:28">
      <c r="A579" t="s">
        <v>75</v>
      </c>
      <c r="B579" s="7" t="s">
        <v>1277</v>
      </c>
      <c r="C579" s="7" t="s">
        <v>1278</v>
      </c>
      <c r="D579" s="7" t="s">
        <v>1265</v>
      </c>
      <c r="E579" s="7" t="s">
        <v>1266</v>
      </c>
      <c r="F579" s="15">
        <v>477</v>
      </c>
      <c r="G579" s="15">
        <v>46</v>
      </c>
      <c r="H579" s="16">
        <v>0.0964360587002096</v>
      </c>
      <c r="I579" s="16">
        <v>0.0730795434325668</v>
      </c>
      <c r="J579" s="16">
        <v>0.126240746160917</v>
      </c>
      <c r="K579" s="21"/>
      <c r="L579" s="22">
        <v>307</v>
      </c>
      <c r="M579" s="22">
        <v>73</v>
      </c>
      <c r="N579" s="23">
        <v>0.237785016286645</v>
      </c>
      <c r="O579" s="23">
        <v>0.193587657326792</v>
      </c>
      <c r="P579" s="23">
        <v>0.288463415876827</v>
      </c>
      <c r="Q579" s="24"/>
      <c r="R579" s="22">
        <v>477</v>
      </c>
      <c r="S579" s="22">
        <v>94</v>
      </c>
      <c r="T579" s="23">
        <v>0.19706498951782</v>
      </c>
      <c r="U579" s="23">
        <v>0.163848578437932</v>
      </c>
      <c r="V579" s="23">
        <v>0.235121716867307</v>
      </c>
      <c r="W579" s="21"/>
      <c r="X579" s="22">
        <v>307</v>
      </c>
      <c r="Y579" s="22">
        <v>123</v>
      </c>
      <c r="Z579" s="23">
        <v>0.400651465798046</v>
      </c>
      <c r="AA579" s="23">
        <v>0.347389845219839</v>
      </c>
      <c r="AB579" s="23">
        <v>0.456368635931843</v>
      </c>
    </row>
    <row r="580" spans="1:28">
      <c r="A580" t="s">
        <v>75</v>
      </c>
      <c r="B580" s="7" t="s">
        <v>1279</v>
      </c>
      <c r="C580" s="7" t="s">
        <v>1280</v>
      </c>
      <c r="D580" s="7" t="s">
        <v>1265</v>
      </c>
      <c r="E580" s="7" t="s">
        <v>1266</v>
      </c>
      <c r="F580" s="15">
        <v>447</v>
      </c>
      <c r="G580" s="15">
        <v>35</v>
      </c>
      <c r="H580" s="16">
        <v>0.0782997762863535</v>
      </c>
      <c r="I580" s="16">
        <v>0.0568362704394324</v>
      </c>
      <c r="J580" s="16">
        <v>0.10694959569153</v>
      </c>
      <c r="K580" s="21"/>
      <c r="L580" s="22">
        <v>434</v>
      </c>
      <c r="M580" s="22">
        <v>80</v>
      </c>
      <c r="N580" s="23">
        <v>0.184331797235023</v>
      </c>
      <c r="O580" s="23">
        <v>0.150675852146166</v>
      </c>
      <c r="P580" s="23">
        <v>0.223526854153036</v>
      </c>
      <c r="Q580" s="24"/>
      <c r="R580" s="22">
        <v>447</v>
      </c>
      <c r="S580" s="22">
        <v>94</v>
      </c>
      <c r="T580" s="23">
        <v>0.210290827740492</v>
      </c>
      <c r="U580" s="23">
        <v>0.175061794435019</v>
      </c>
      <c r="V580" s="23">
        <v>0.250456877522327</v>
      </c>
      <c r="W580" s="21"/>
      <c r="X580" s="22">
        <v>434</v>
      </c>
      <c r="Y580" s="22">
        <v>142</v>
      </c>
      <c r="Z580" s="23">
        <v>0.327188940092166</v>
      </c>
      <c r="AA580" s="23">
        <v>0.284731338276358</v>
      </c>
      <c r="AB580" s="23">
        <v>0.372678902398387</v>
      </c>
    </row>
    <row r="581" spans="1:28">
      <c r="A581" t="s">
        <v>75</v>
      </c>
      <c r="B581" s="7" t="s">
        <v>1281</v>
      </c>
      <c r="C581" s="7" t="s">
        <v>1282</v>
      </c>
      <c r="D581" s="7" t="s">
        <v>1265</v>
      </c>
      <c r="E581" s="7" t="s">
        <v>1266</v>
      </c>
      <c r="F581" s="15">
        <v>374</v>
      </c>
      <c r="G581" s="15">
        <v>26</v>
      </c>
      <c r="H581" s="16">
        <v>0.0695187165775401</v>
      </c>
      <c r="I581" s="16">
        <v>0.0478798479667865</v>
      </c>
      <c r="J581" s="16">
        <v>0.0999108656171187</v>
      </c>
      <c r="K581" s="21"/>
      <c r="L581" s="22">
        <v>425</v>
      </c>
      <c r="M581" s="22">
        <v>75</v>
      </c>
      <c r="N581" s="23">
        <v>0.176470588235294</v>
      </c>
      <c r="O581" s="23">
        <v>0.143171743043432</v>
      </c>
      <c r="P581" s="23">
        <v>0.215565631005605</v>
      </c>
      <c r="Q581" s="24"/>
      <c r="R581" s="22">
        <v>374</v>
      </c>
      <c r="S581" s="22">
        <v>69</v>
      </c>
      <c r="T581" s="23">
        <v>0.184491978609626</v>
      </c>
      <c r="U581" s="23">
        <v>0.148457629495259</v>
      </c>
      <c r="V581" s="23">
        <v>0.226941775491703</v>
      </c>
      <c r="W581" s="21"/>
      <c r="X581" s="22">
        <v>425</v>
      </c>
      <c r="Y581" s="22">
        <v>144</v>
      </c>
      <c r="Z581" s="23">
        <v>0.338823529411765</v>
      </c>
      <c r="AA581" s="23">
        <v>0.295447435709248</v>
      </c>
      <c r="AB581" s="23">
        <v>0.385087183362455</v>
      </c>
    </row>
    <row r="582" spans="1:28">
      <c r="A582" t="s">
        <v>75</v>
      </c>
      <c r="B582" s="7" t="s">
        <v>1283</v>
      </c>
      <c r="C582" s="7" t="s">
        <v>1284</v>
      </c>
      <c r="D582" s="7" t="s">
        <v>1265</v>
      </c>
      <c r="E582" s="7" t="s">
        <v>1266</v>
      </c>
      <c r="F582" s="15">
        <v>569</v>
      </c>
      <c r="G582" s="15">
        <v>68</v>
      </c>
      <c r="H582" s="16">
        <v>0.119507908611599</v>
      </c>
      <c r="I582" s="16">
        <v>0.0953733098176699</v>
      </c>
      <c r="J582" s="16">
        <v>0.148745646077361</v>
      </c>
      <c r="K582" s="21"/>
      <c r="L582" s="22">
        <v>377</v>
      </c>
      <c r="M582" s="22">
        <v>90</v>
      </c>
      <c r="N582" s="23">
        <v>0.238726790450928</v>
      </c>
      <c r="O582" s="23">
        <v>0.198466073066914</v>
      </c>
      <c r="P582" s="23">
        <v>0.284258311484006</v>
      </c>
      <c r="Q582" s="24"/>
      <c r="R582" s="22">
        <v>569</v>
      </c>
      <c r="S582" s="22">
        <v>138</v>
      </c>
      <c r="T582" s="23">
        <v>0.242530755711775</v>
      </c>
      <c r="U582" s="23">
        <v>0.209115731577183</v>
      </c>
      <c r="V582" s="23">
        <v>0.279398942966105</v>
      </c>
      <c r="W582" s="21"/>
      <c r="X582" s="22">
        <v>377</v>
      </c>
      <c r="Y582" s="22">
        <v>141</v>
      </c>
      <c r="Z582" s="23">
        <v>0.374005305039788</v>
      </c>
      <c r="AA582" s="23">
        <v>0.326663606413745</v>
      </c>
      <c r="AB582" s="23">
        <v>0.423888761770709</v>
      </c>
    </row>
    <row r="583" spans="1:28">
      <c r="A583" t="s">
        <v>75</v>
      </c>
      <c r="B583" s="7" t="s">
        <v>1285</v>
      </c>
      <c r="C583" s="7" t="s">
        <v>1286</v>
      </c>
      <c r="D583" s="7" t="s">
        <v>1265</v>
      </c>
      <c r="E583" s="7" t="s">
        <v>1266</v>
      </c>
      <c r="F583" s="15">
        <v>556</v>
      </c>
      <c r="G583" s="15">
        <v>59</v>
      </c>
      <c r="H583" s="16">
        <v>0.106115107913669</v>
      </c>
      <c r="I583" s="16">
        <v>0.0831630348626168</v>
      </c>
      <c r="J583" s="16">
        <v>0.134472613410652</v>
      </c>
      <c r="K583" s="21"/>
      <c r="L583" s="22">
        <v>517</v>
      </c>
      <c r="M583" s="22">
        <v>142</v>
      </c>
      <c r="N583" s="23">
        <v>0.274661508704062</v>
      </c>
      <c r="O583" s="23">
        <v>0.237955203324062</v>
      </c>
      <c r="P583" s="23">
        <v>0.314691775801667</v>
      </c>
      <c r="Q583" s="24"/>
      <c r="R583" s="22">
        <v>556</v>
      </c>
      <c r="S583" s="22">
        <v>132</v>
      </c>
      <c r="T583" s="23">
        <v>0.237410071942446</v>
      </c>
      <c r="U583" s="23">
        <v>0.203919790507742</v>
      </c>
      <c r="V583" s="23">
        <v>0.274503975007771</v>
      </c>
      <c r="W583" s="21"/>
      <c r="X583" s="22">
        <v>517</v>
      </c>
      <c r="Y583" s="22">
        <v>210</v>
      </c>
      <c r="Z583" s="23">
        <v>0.406189555125725</v>
      </c>
      <c r="AA583" s="23">
        <v>0.364698008502446</v>
      </c>
      <c r="AB583" s="23">
        <v>0.449064896970497</v>
      </c>
    </row>
    <row r="584" spans="1:28">
      <c r="A584" t="s">
        <v>75</v>
      </c>
      <c r="B584" s="7" t="s">
        <v>1287</v>
      </c>
      <c r="C584" s="7" t="s">
        <v>1288</v>
      </c>
      <c r="D584" s="7" t="s">
        <v>1265</v>
      </c>
      <c r="E584" s="7" t="s">
        <v>1266</v>
      </c>
      <c r="F584" s="15">
        <v>518</v>
      </c>
      <c r="G584" s="15">
        <v>61</v>
      </c>
      <c r="H584" s="16">
        <v>0.117760617760618</v>
      </c>
      <c r="I584" s="16">
        <v>0.0927767396356546</v>
      </c>
      <c r="J584" s="16">
        <v>0.148372093393217</v>
      </c>
      <c r="K584" s="21"/>
      <c r="L584" s="22">
        <v>377</v>
      </c>
      <c r="M584" s="22">
        <v>93</v>
      </c>
      <c r="N584" s="23">
        <v>0.246684350132626</v>
      </c>
      <c r="O584" s="23">
        <v>0.20586939907775</v>
      </c>
      <c r="P584" s="23">
        <v>0.292609572745731</v>
      </c>
      <c r="Q584" s="24"/>
      <c r="R584" s="22">
        <v>518</v>
      </c>
      <c r="S584" s="22">
        <v>115</v>
      </c>
      <c r="T584" s="23">
        <v>0.222007722007722</v>
      </c>
      <c r="U584" s="23">
        <v>0.188337980809503</v>
      </c>
      <c r="V584" s="23">
        <v>0.259770261393312</v>
      </c>
      <c r="W584" s="21"/>
      <c r="X584" s="22">
        <v>377</v>
      </c>
      <c r="Y584" s="22">
        <v>144</v>
      </c>
      <c r="Z584" s="23">
        <v>0.381962864721485</v>
      </c>
      <c r="AA584" s="23">
        <v>0.334341874555878</v>
      </c>
      <c r="AB584" s="23">
        <v>0.431965080901136</v>
      </c>
    </row>
    <row r="585" spans="1:28">
      <c r="A585" t="s">
        <v>75</v>
      </c>
      <c r="B585" s="7" t="s">
        <v>1289</v>
      </c>
      <c r="C585" s="7" t="s">
        <v>1290</v>
      </c>
      <c r="D585" s="7" t="s">
        <v>1265</v>
      </c>
      <c r="E585" s="7" t="s">
        <v>1266</v>
      </c>
      <c r="F585" s="15">
        <v>375</v>
      </c>
      <c r="G585" s="15">
        <v>49</v>
      </c>
      <c r="H585" s="16">
        <v>0.130666666666667</v>
      </c>
      <c r="I585" s="16">
        <v>0.100267032640162</v>
      </c>
      <c r="J585" s="16">
        <v>0.168556393227004</v>
      </c>
      <c r="K585" s="21"/>
      <c r="L585" s="22">
        <v>324</v>
      </c>
      <c r="M585" s="22">
        <v>74</v>
      </c>
      <c r="N585" s="23">
        <v>0.228395061728395</v>
      </c>
      <c r="O585" s="23">
        <v>0.186024311329721</v>
      </c>
      <c r="P585" s="23">
        <v>0.277130834962318</v>
      </c>
      <c r="Q585" s="24"/>
      <c r="R585" s="22">
        <v>375</v>
      </c>
      <c r="S585" s="22">
        <v>100</v>
      </c>
      <c r="T585" s="23">
        <v>0.266666666666667</v>
      </c>
      <c r="U585" s="23">
        <v>0.224439682093053</v>
      </c>
      <c r="V585" s="23">
        <v>0.313625659158767</v>
      </c>
      <c r="W585" s="21"/>
      <c r="X585" s="22">
        <v>324</v>
      </c>
      <c r="Y585" s="22">
        <v>123</v>
      </c>
      <c r="Z585" s="23">
        <v>0.37962962962963</v>
      </c>
      <c r="AA585" s="23">
        <v>0.328489396786741</v>
      </c>
      <c r="AB585" s="23">
        <v>0.433590724865412</v>
      </c>
    </row>
    <row r="586" spans="1:28">
      <c r="A586" t="s">
        <v>75</v>
      </c>
      <c r="B586" s="7" t="s">
        <v>1291</v>
      </c>
      <c r="C586" s="7" t="s">
        <v>544</v>
      </c>
      <c r="D586" s="7" t="s">
        <v>1265</v>
      </c>
      <c r="E586" s="7" t="s">
        <v>1266</v>
      </c>
      <c r="F586" s="15">
        <v>676</v>
      </c>
      <c r="G586" s="15">
        <v>66</v>
      </c>
      <c r="H586" s="16">
        <v>0.0976331360946746</v>
      </c>
      <c r="I586" s="16">
        <v>0.0774793860450729</v>
      </c>
      <c r="J586" s="16">
        <v>0.122334051423621</v>
      </c>
      <c r="K586" s="21"/>
      <c r="L586" s="22">
        <v>473</v>
      </c>
      <c r="M586" s="22">
        <v>103</v>
      </c>
      <c r="N586" s="23">
        <v>0.217758985200846</v>
      </c>
      <c r="O586" s="23">
        <v>0.182918886163447</v>
      </c>
      <c r="P586" s="23">
        <v>0.257146579913404</v>
      </c>
      <c r="Q586" s="24"/>
      <c r="R586" s="22">
        <v>676</v>
      </c>
      <c r="S586" s="22">
        <v>146</v>
      </c>
      <c r="T586" s="23">
        <v>0.215976331360947</v>
      </c>
      <c r="U586" s="23">
        <v>0.186607327427668</v>
      </c>
      <c r="V586" s="23">
        <v>0.248555099020822</v>
      </c>
      <c r="W586" s="21"/>
      <c r="X586" s="22">
        <v>473</v>
      </c>
      <c r="Y586" s="22">
        <v>178</v>
      </c>
      <c r="Z586" s="23">
        <v>0.376321353065539</v>
      </c>
      <c r="AA586" s="23">
        <v>0.333823155019127</v>
      </c>
      <c r="AB586" s="23">
        <v>0.420812273935898</v>
      </c>
    </row>
    <row r="587" spans="1:28">
      <c r="A587" t="s">
        <v>75</v>
      </c>
      <c r="B587" s="7" t="s">
        <v>1292</v>
      </c>
      <c r="C587" s="7" t="s">
        <v>1293</v>
      </c>
      <c r="D587" s="7" t="s">
        <v>1265</v>
      </c>
      <c r="E587" s="7" t="s">
        <v>1266</v>
      </c>
      <c r="F587" s="15">
        <v>579</v>
      </c>
      <c r="G587" s="15">
        <v>66</v>
      </c>
      <c r="H587" s="16">
        <v>0.113989637305699</v>
      </c>
      <c r="I587" s="16">
        <v>0.0906083508334228</v>
      </c>
      <c r="J587" s="16">
        <v>0.142459247164071</v>
      </c>
      <c r="K587" s="21"/>
      <c r="L587" s="22">
        <v>476</v>
      </c>
      <c r="M587" s="22">
        <v>93</v>
      </c>
      <c r="N587" s="23">
        <v>0.195378151260504</v>
      </c>
      <c r="O587" s="23">
        <v>0.162257259634093</v>
      </c>
      <c r="P587" s="23">
        <v>0.233376455066732</v>
      </c>
      <c r="Q587" s="24"/>
      <c r="R587" s="22">
        <v>579</v>
      </c>
      <c r="S587" s="22">
        <v>117</v>
      </c>
      <c r="T587" s="23">
        <v>0.202072538860104</v>
      </c>
      <c r="U587" s="23">
        <v>0.171377771610151</v>
      </c>
      <c r="V587" s="23">
        <v>0.236694535569122</v>
      </c>
      <c r="W587" s="21"/>
      <c r="X587" s="22">
        <v>476</v>
      </c>
      <c r="Y587" s="22">
        <v>153</v>
      </c>
      <c r="Z587" s="23">
        <v>0.321428571428571</v>
      </c>
      <c r="AA587" s="23">
        <v>0.281046899654731</v>
      </c>
      <c r="AB587" s="23">
        <v>0.364669415859546</v>
      </c>
    </row>
    <row r="588" spans="1:28">
      <c r="A588" t="s">
        <v>75</v>
      </c>
      <c r="B588" s="7" t="s">
        <v>1294</v>
      </c>
      <c r="C588" s="7" t="s">
        <v>1295</v>
      </c>
      <c r="D588" s="7" t="s">
        <v>1265</v>
      </c>
      <c r="E588" s="7" t="s">
        <v>1266</v>
      </c>
      <c r="F588" s="15">
        <v>373</v>
      </c>
      <c r="G588" s="15">
        <v>31</v>
      </c>
      <c r="H588" s="16">
        <v>0.0831099195710456</v>
      </c>
      <c r="I588" s="16">
        <v>0.0591664154102655</v>
      </c>
      <c r="J588" s="16">
        <v>0.115552839277745</v>
      </c>
      <c r="K588" s="21"/>
      <c r="L588" s="22">
        <v>288</v>
      </c>
      <c r="M588" s="22">
        <v>50</v>
      </c>
      <c r="N588" s="23">
        <v>0.173611111111111</v>
      </c>
      <c r="O588" s="23">
        <v>0.134238878333487</v>
      </c>
      <c r="P588" s="23">
        <v>0.221575745264916</v>
      </c>
      <c r="Q588" s="24"/>
      <c r="R588" s="22">
        <v>373</v>
      </c>
      <c r="S588" s="22">
        <v>56</v>
      </c>
      <c r="T588" s="23">
        <v>0.150134048257373</v>
      </c>
      <c r="U588" s="23">
        <v>0.117459803521947</v>
      </c>
      <c r="V588" s="23">
        <v>0.189941243016865</v>
      </c>
      <c r="W588" s="21"/>
      <c r="X588" s="22">
        <v>288</v>
      </c>
      <c r="Y588" s="22">
        <v>94</v>
      </c>
      <c r="Z588" s="23">
        <v>0.326388888888889</v>
      </c>
      <c r="AA588" s="23">
        <v>0.274829968467424</v>
      </c>
      <c r="AB588" s="23">
        <v>0.38251823557428</v>
      </c>
    </row>
    <row r="589" spans="1:28">
      <c r="A589" t="s">
        <v>75</v>
      </c>
      <c r="B589" s="7" t="s">
        <v>1296</v>
      </c>
      <c r="C589" s="7" t="s">
        <v>1297</v>
      </c>
      <c r="D589" s="7" t="s">
        <v>1265</v>
      </c>
      <c r="E589" s="7" t="s">
        <v>1266</v>
      </c>
      <c r="F589" s="15">
        <v>550</v>
      </c>
      <c r="G589" s="15">
        <v>53</v>
      </c>
      <c r="H589" s="16">
        <v>0.0963636363636364</v>
      </c>
      <c r="I589" s="16">
        <v>0.0744284542909955</v>
      </c>
      <c r="J589" s="16">
        <v>0.123898083152738</v>
      </c>
      <c r="K589" s="21"/>
      <c r="L589" s="22">
        <v>415</v>
      </c>
      <c r="M589" s="22">
        <v>104</v>
      </c>
      <c r="N589" s="23">
        <v>0.250602409638554</v>
      </c>
      <c r="O589" s="23">
        <v>0.211324518974144</v>
      </c>
      <c r="P589" s="23">
        <v>0.294455065065036</v>
      </c>
      <c r="Q589" s="24"/>
      <c r="R589" s="22">
        <v>550</v>
      </c>
      <c r="S589" s="22">
        <v>102</v>
      </c>
      <c r="T589" s="23">
        <v>0.185454545454545</v>
      </c>
      <c r="U589" s="23">
        <v>0.155193615816877</v>
      </c>
      <c r="V589" s="23">
        <v>0.220078866064951</v>
      </c>
      <c r="W589" s="21"/>
      <c r="X589" s="22">
        <v>415</v>
      </c>
      <c r="Y589" s="22">
        <v>173</v>
      </c>
      <c r="Z589" s="23">
        <v>0.416867469879518</v>
      </c>
      <c r="AA589" s="23">
        <v>0.370405958891731</v>
      </c>
      <c r="AB589" s="23">
        <v>0.464853902454663</v>
      </c>
    </row>
    <row r="590" spans="1:28">
      <c r="A590" t="s">
        <v>75</v>
      </c>
      <c r="B590" s="7" t="s">
        <v>1298</v>
      </c>
      <c r="C590" s="7" t="s">
        <v>1299</v>
      </c>
      <c r="D590" s="7" t="s">
        <v>1265</v>
      </c>
      <c r="E590" s="7" t="s">
        <v>1266</v>
      </c>
      <c r="F590" s="15">
        <v>457</v>
      </c>
      <c r="G590" s="15">
        <v>50</v>
      </c>
      <c r="H590" s="16">
        <v>0.109409190371991</v>
      </c>
      <c r="I590" s="16">
        <v>0.0839801095869269</v>
      </c>
      <c r="J590" s="16">
        <v>0.141350005213133</v>
      </c>
      <c r="K590" s="21"/>
      <c r="L590" s="22">
        <v>395</v>
      </c>
      <c r="M590" s="22">
        <v>81</v>
      </c>
      <c r="N590" s="23">
        <v>0.205063291139241</v>
      </c>
      <c r="O590" s="23">
        <v>0.16817830299044</v>
      </c>
      <c r="P590" s="23">
        <v>0.24762967071184</v>
      </c>
      <c r="Q590" s="24"/>
      <c r="R590" s="22">
        <v>457</v>
      </c>
      <c r="S590" s="22">
        <v>105</v>
      </c>
      <c r="T590" s="23">
        <v>0.229759299781182</v>
      </c>
      <c r="U590" s="23">
        <v>0.193537919101217</v>
      </c>
      <c r="V590" s="23">
        <v>0.27048599786129</v>
      </c>
      <c r="W590" s="21"/>
      <c r="X590" s="22">
        <v>395</v>
      </c>
      <c r="Y590" s="22">
        <v>153</v>
      </c>
      <c r="Z590" s="23">
        <v>0.387341772151899</v>
      </c>
      <c r="AA590" s="23">
        <v>0.340606128798496</v>
      </c>
      <c r="AB590" s="23">
        <v>0.436247560727267</v>
      </c>
    </row>
    <row r="591" spans="1:28">
      <c r="A591" t="s">
        <v>75</v>
      </c>
      <c r="B591" s="7" t="s">
        <v>1300</v>
      </c>
      <c r="C591" s="7" t="s">
        <v>1301</v>
      </c>
      <c r="D591" s="7" t="s">
        <v>1265</v>
      </c>
      <c r="E591" s="7" t="s">
        <v>1266</v>
      </c>
      <c r="F591" s="15">
        <v>549</v>
      </c>
      <c r="G591" s="15">
        <v>55</v>
      </c>
      <c r="H591" s="16">
        <v>0.100182149362477</v>
      </c>
      <c r="I591" s="16">
        <v>0.0777789304655804</v>
      </c>
      <c r="J591" s="16">
        <v>0.128141694705219</v>
      </c>
      <c r="K591" s="21"/>
      <c r="L591" s="22">
        <v>419</v>
      </c>
      <c r="M591" s="22">
        <v>105</v>
      </c>
      <c r="N591" s="23">
        <v>0.250596658711217</v>
      </c>
      <c r="O591" s="23">
        <v>0.211495153746316</v>
      </c>
      <c r="P591" s="23">
        <v>0.294229756524068</v>
      </c>
      <c r="Q591" s="24"/>
      <c r="R591" s="22">
        <v>549</v>
      </c>
      <c r="S591" s="22">
        <v>130</v>
      </c>
      <c r="T591" s="23">
        <v>0.236794171220401</v>
      </c>
      <c r="U591" s="23">
        <v>0.203139141921439</v>
      </c>
      <c r="V591" s="23">
        <v>0.274107009956376</v>
      </c>
      <c r="W591" s="21"/>
      <c r="X591" s="22">
        <v>419</v>
      </c>
      <c r="Y591" s="22">
        <v>168</v>
      </c>
      <c r="Z591" s="23">
        <v>0.400954653937947</v>
      </c>
      <c r="AA591" s="23">
        <v>0.355132906677567</v>
      </c>
      <c r="AB591" s="23">
        <v>0.44857602898005</v>
      </c>
    </row>
    <row r="592" spans="1:28">
      <c r="A592" t="s">
        <v>75</v>
      </c>
      <c r="B592" s="7" t="s">
        <v>1302</v>
      </c>
      <c r="C592" s="7" t="s">
        <v>1303</v>
      </c>
      <c r="D592" s="7" t="s">
        <v>1265</v>
      </c>
      <c r="E592" s="7" t="s">
        <v>1266</v>
      </c>
      <c r="F592" s="15">
        <v>618</v>
      </c>
      <c r="G592" s="15">
        <v>62</v>
      </c>
      <c r="H592" s="16">
        <v>0.100323624595469</v>
      </c>
      <c r="I592" s="16">
        <v>0.0790508145461944</v>
      </c>
      <c r="J592" s="16">
        <v>0.126534478951512</v>
      </c>
      <c r="K592" s="21"/>
      <c r="L592" s="22">
        <v>444</v>
      </c>
      <c r="M592" s="22">
        <v>97</v>
      </c>
      <c r="N592" s="23">
        <v>0.218468468468468</v>
      </c>
      <c r="O592" s="23">
        <v>0.182537680504636</v>
      </c>
      <c r="P592" s="23">
        <v>0.259229053959101</v>
      </c>
      <c r="Q592" s="24"/>
      <c r="R592" s="22">
        <v>618</v>
      </c>
      <c r="S592" s="22">
        <v>151</v>
      </c>
      <c r="T592" s="23">
        <v>0.244336569579288</v>
      </c>
      <c r="U592" s="23">
        <v>0.212106263899413</v>
      </c>
      <c r="V592" s="23">
        <v>0.279725624248917</v>
      </c>
      <c r="W592" s="21"/>
      <c r="X592" s="22">
        <v>444</v>
      </c>
      <c r="Y592" s="22">
        <v>170</v>
      </c>
      <c r="Z592" s="23">
        <v>0.382882882882883</v>
      </c>
      <c r="AA592" s="23">
        <v>0.338856561273177</v>
      </c>
      <c r="AB592" s="23">
        <v>0.428918400263738</v>
      </c>
    </row>
    <row r="593" spans="1:28">
      <c r="A593" t="s">
        <v>75</v>
      </c>
      <c r="B593" s="7" t="s">
        <v>1304</v>
      </c>
      <c r="C593" s="7" t="s">
        <v>1305</v>
      </c>
      <c r="D593" s="7" t="s">
        <v>1306</v>
      </c>
      <c r="E593" s="7" t="s">
        <v>1307</v>
      </c>
      <c r="F593" s="15">
        <v>248</v>
      </c>
      <c r="G593" s="15">
        <v>11</v>
      </c>
      <c r="H593" s="16">
        <v>0.0443548387096774</v>
      </c>
      <c r="I593" s="16">
        <v>0.0249447849760102</v>
      </c>
      <c r="J593" s="16">
        <v>0.0776652417515299</v>
      </c>
      <c r="K593" s="21"/>
      <c r="L593" s="22">
        <v>187</v>
      </c>
      <c r="M593" s="22">
        <v>23</v>
      </c>
      <c r="N593" s="23">
        <v>0.122994652406417</v>
      </c>
      <c r="O593" s="23">
        <v>0.0833727192998519</v>
      </c>
      <c r="P593" s="23">
        <v>0.177794110636838</v>
      </c>
      <c r="Q593" s="24"/>
      <c r="R593" s="22">
        <v>248</v>
      </c>
      <c r="S593" s="22">
        <v>33</v>
      </c>
      <c r="T593" s="23">
        <v>0.133064516129032</v>
      </c>
      <c r="U593" s="23">
        <v>0.0963420218141608</v>
      </c>
      <c r="V593" s="23">
        <v>0.18098109705492</v>
      </c>
      <c r="W593" s="21"/>
      <c r="X593" s="22">
        <v>187</v>
      </c>
      <c r="Y593" s="22">
        <v>44</v>
      </c>
      <c r="Z593" s="23">
        <v>0.235294117647059</v>
      </c>
      <c r="AA593" s="23">
        <v>0.180205280797275</v>
      </c>
      <c r="AB593" s="23">
        <v>0.301039514690188</v>
      </c>
    </row>
    <row r="594" spans="1:28">
      <c r="A594" t="s">
        <v>75</v>
      </c>
      <c r="B594" s="7" t="s">
        <v>1308</v>
      </c>
      <c r="C594" s="7" t="s">
        <v>1309</v>
      </c>
      <c r="D594" s="7" t="s">
        <v>1306</v>
      </c>
      <c r="E594" s="7" t="s">
        <v>1307</v>
      </c>
      <c r="F594" s="15">
        <v>267</v>
      </c>
      <c r="G594" s="15">
        <v>21</v>
      </c>
      <c r="H594" s="16">
        <v>0.0786516853932584</v>
      </c>
      <c r="I594" s="16">
        <v>0.052016120316188</v>
      </c>
      <c r="J594" s="16">
        <v>0.117239572738702</v>
      </c>
      <c r="K594" s="21"/>
      <c r="L594" s="22">
        <v>206</v>
      </c>
      <c r="M594" s="22">
        <v>37</v>
      </c>
      <c r="N594" s="23">
        <v>0.179611650485437</v>
      </c>
      <c r="O594" s="23">
        <v>0.133209402863261</v>
      </c>
      <c r="P594" s="23">
        <v>0.237744265006577</v>
      </c>
      <c r="Q594" s="24"/>
      <c r="R594" s="22">
        <v>267</v>
      </c>
      <c r="S594" s="22">
        <v>48</v>
      </c>
      <c r="T594" s="23">
        <v>0.179775280898876</v>
      </c>
      <c r="U594" s="23">
        <v>0.138359995617359</v>
      </c>
      <c r="V594" s="23">
        <v>0.230274331104357</v>
      </c>
      <c r="W594" s="21"/>
      <c r="X594" s="22">
        <v>206</v>
      </c>
      <c r="Y594" s="22">
        <v>67</v>
      </c>
      <c r="Z594" s="23">
        <v>0.325242718446602</v>
      </c>
      <c r="AA594" s="23">
        <v>0.26497716862325</v>
      </c>
      <c r="AB594" s="23">
        <v>0.391906650214844</v>
      </c>
    </row>
    <row r="595" spans="1:28">
      <c r="A595" t="s">
        <v>75</v>
      </c>
      <c r="B595" s="7" t="s">
        <v>1310</v>
      </c>
      <c r="C595" s="7" t="s">
        <v>1311</v>
      </c>
      <c r="D595" s="7" t="s">
        <v>1306</v>
      </c>
      <c r="E595" s="7" t="s">
        <v>1307</v>
      </c>
      <c r="F595" s="15">
        <v>398</v>
      </c>
      <c r="G595" s="15">
        <v>42</v>
      </c>
      <c r="H595" s="16">
        <v>0.105527638190955</v>
      </c>
      <c r="I595" s="16">
        <v>0.0790237501551964</v>
      </c>
      <c r="J595" s="16">
        <v>0.13957355207063</v>
      </c>
      <c r="K595" s="21"/>
      <c r="L595" s="22">
        <v>270</v>
      </c>
      <c r="M595" s="22">
        <v>59</v>
      </c>
      <c r="N595" s="23">
        <v>0.218518518518519</v>
      </c>
      <c r="O595" s="23">
        <v>0.173363848221984</v>
      </c>
      <c r="P595" s="23">
        <v>0.271570455536868</v>
      </c>
      <c r="Q595" s="24"/>
      <c r="R595" s="22">
        <v>398</v>
      </c>
      <c r="S595" s="22">
        <v>105</v>
      </c>
      <c r="T595" s="23">
        <v>0.263819095477387</v>
      </c>
      <c r="U595" s="23">
        <v>0.222928817501066</v>
      </c>
      <c r="V595" s="23">
        <v>0.309224981283823</v>
      </c>
      <c r="W595" s="21"/>
      <c r="X595" s="22">
        <v>270</v>
      </c>
      <c r="Y595" s="22">
        <v>100</v>
      </c>
      <c r="Z595" s="23">
        <v>0.37037037037037</v>
      </c>
      <c r="AA595" s="23">
        <v>0.314964771617094</v>
      </c>
      <c r="AB595" s="23">
        <v>0.429412868271851</v>
      </c>
    </row>
    <row r="596" spans="1:28">
      <c r="A596" t="s">
        <v>75</v>
      </c>
      <c r="B596" s="7" t="s">
        <v>1312</v>
      </c>
      <c r="C596" s="7" t="s">
        <v>1313</v>
      </c>
      <c r="D596" s="7" t="s">
        <v>1306</v>
      </c>
      <c r="E596" s="7" t="s">
        <v>1307</v>
      </c>
      <c r="F596" s="15">
        <v>230</v>
      </c>
      <c r="G596" s="15">
        <v>12</v>
      </c>
      <c r="H596" s="16">
        <v>0.0521739130434783</v>
      </c>
      <c r="I596" s="16">
        <v>0.0300943152307433</v>
      </c>
      <c r="J596" s="16">
        <v>0.0889669451680917</v>
      </c>
      <c r="K596" s="21"/>
      <c r="L596" s="22">
        <v>153</v>
      </c>
      <c r="M596" s="22">
        <v>18</v>
      </c>
      <c r="N596" s="23">
        <v>0.117647058823529</v>
      </c>
      <c r="O596" s="23">
        <v>0.0757265380767955</v>
      </c>
      <c r="P596" s="23">
        <v>0.178297232935447</v>
      </c>
      <c r="Q596" s="24"/>
      <c r="R596" s="22">
        <v>230</v>
      </c>
      <c r="S596" s="22">
        <v>47</v>
      </c>
      <c r="T596" s="23">
        <v>0.204347826086957</v>
      </c>
      <c r="U596" s="23">
        <v>0.157295608133639</v>
      </c>
      <c r="V596" s="23">
        <v>0.26111376766365</v>
      </c>
      <c r="W596" s="21"/>
      <c r="X596" s="22">
        <v>153</v>
      </c>
      <c r="Y596" s="22">
        <v>43</v>
      </c>
      <c r="Z596" s="23">
        <v>0.281045751633987</v>
      </c>
      <c r="AA596" s="23">
        <v>0.215855590920838</v>
      </c>
      <c r="AB596" s="23">
        <v>0.356961440342583</v>
      </c>
    </row>
    <row r="597" spans="1:28">
      <c r="A597" t="s">
        <v>75</v>
      </c>
      <c r="B597" s="7" t="s">
        <v>1314</v>
      </c>
      <c r="C597" s="7" t="s">
        <v>354</v>
      </c>
      <c r="D597" s="7" t="s">
        <v>1306</v>
      </c>
      <c r="E597" s="7" t="s">
        <v>1307</v>
      </c>
      <c r="F597" s="15">
        <v>253</v>
      </c>
      <c r="G597" s="15">
        <v>23</v>
      </c>
      <c r="H597" s="16">
        <v>0.0909090909090909</v>
      </c>
      <c r="I597" s="16">
        <v>0.0613413391864275</v>
      </c>
      <c r="J597" s="16">
        <v>0.132714009391426</v>
      </c>
      <c r="K597" s="21"/>
      <c r="L597" s="22">
        <v>160</v>
      </c>
      <c r="M597" s="22">
        <v>34</v>
      </c>
      <c r="N597" s="23">
        <v>0.2125</v>
      </c>
      <c r="O597" s="23">
        <v>0.156240683070385</v>
      </c>
      <c r="P597" s="23">
        <v>0.28224087915323</v>
      </c>
      <c r="Q597" s="24"/>
      <c r="R597" s="22">
        <v>253</v>
      </c>
      <c r="S597" s="22">
        <v>52</v>
      </c>
      <c r="T597" s="23">
        <v>0.205533596837945</v>
      </c>
      <c r="U597" s="23">
        <v>0.160322847293283</v>
      </c>
      <c r="V597" s="23">
        <v>0.259552741779665</v>
      </c>
      <c r="W597" s="21"/>
      <c r="X597" s="22">
        <v>160</v>
      </c>
      <c r="Y597" s="22">
        <v>57</v>
      </c>
      <c r="Z597" s="23">
        <v>0.35625</v>
      </c>
      <c r="AA597" s="23">
        <v>0.286214568695751</v>
      </c>
      <c r="AB597" s="23">
        <v>0.433026212416056</v>
      </c>
    </row>
    <row r="598" spans="1:28">
      <c r="A598" t="s">
        <v>75</v>
      </c>
      <c r="B598" s="7" t="s">
        <v>1315</v>
      </c>
      <c r="C598" s="7" t="s">
        <v>1316</v>
      </c>
      <c r="D598" s="7" t="s">
        <v>1306</v>
      </c>
      <c r="E598" s="7" t="s">
        <v>1307</v>
      </c>
      <c r="F598" s="15">
        <v>598</v>
      </c>
      <c r="G598" s="15">
        <v>52</v>
      </c>
      <c r="H598" s="16">
        <v>0.0869565217391304</v>
      </c>
      <c r="I598" s="16">
        <v>0.0669275908116433</v>
      </c>
      <c r="J598" s="16">
        <v>0.112258235023634</v>
      </c>
      <c r="K598" s="21"/>
      <c r="L598" s="22">
        <v>516</v>
      </c>
      <c r="M598" s="22">
        <v>103</v>
      </c>
      <c r="N598" s="23">
        <v>0.199612403100775</v>
      </c>
      <c r="O598" s="23">
        <v>0.167400272397054</v>
      </c>
      <c r="P598" s="23">
        <v>0.236264066528005</v>
      </c>
      <c r="Q598" s="24"/>
      <c r="R598" s="22">
        <v>598</v>
      </c>
      <c r="S598" s="22">
        <v>126</v>
      </c>
      <c r="T598" s="23">
        <v>0.210702341137124</v>
      </c>
      <c r="U598" s="23">
        <v>0.179915768449905</v>
      </c>
      <c r="V598" s="23">
        <v>0.245181996203953</v>
      </c>
      <c r="W598" s="21"/>
      <c r="X598" s="22">
        <v>516</v>
      </c>
      <c r="Y598" s="22">
        <v>182</v>
      </c>
      <c r="Z598" s="23">
        <v>0.352713178294574</v>
      </c>
      <c r="AA598" s="23">
        <v>0.312712702224818</v>
      </c>
      <c r="AB598" s="23">
        <v>0.394890457506179</v>
      </c>
    </row>
    <row r="599" spans="1:28">
      <c r="A599" t="s">
        <v>75</v>
      </c>
      <c r="B599" s="7" t="s">
        <v>1317</v>
      </c>
      <c r="C599" s="7" t="s">
        <v>996</v>
      </c>
      <c r="D599" s="7" t="s">
        <v>1306</v>
      </c>
      <c r="E599" s="7" t="s">
        <v>1307</v>
      </c>
      <c r="F599" s="15">
        <v>552</v>
      </c>
      <c r="G599" s="15">
        <v>70</v>
      </c>
      <c r="H599" s="16">
        <v>0.126811594202899</v>
      </c>
      <c r="I599" s="16">
        <v>0.101607322247444</v>
      </c>
      <c r="J599" s="16">
        <v>0.157174127998956</v>
      </c>
      <c r="K599" s="21"/>
      <c r="L599" s="22">
        <v>378</v>
      </c>
      <c r="M599" s="22">
        <v>80</v>
      </c>
      <c r="N599" s="23">
        <v>0.211640211640212</v>
      </c>
      <c r="O599" s="23">
        <v>0.173468453657032</v>
      </c>
      <c r="P599" s="23">
        <v>0.255613970568754</v>
      </c>
      <c r="Q599" s="24"/>
      <c r="R599" s="22">
        <v>552</v>
      </c>
      <c r="S599" s="22">
        <v>129</v>
      </c>
      <c r="T599" s="23">
        <v>0.233695652173913</v>
      </c>
      <c r="U599" s="23">
        <v>0.200307768832485</v>
      </c>
      <c r="V599" s="23">
        <v>0.270764431100626</v>
      </c>
      <c r="W599" s="21"/>
      <c r="X599" s="22">
        <v>378</v>
      </c>
      <c r="Y599" s="22">
        <v>141</v>
      </c>
      <c r="Z599" s="23">
        <v>0.373015873015873</v>
      </c>
      <c r="AA599" s="23">
        <v>0.325770220936173</v>
      </c>
      <c r="AB599" s="23">
        <v>0.422816534686191</v>
      </c>
    </row>
    <row r="600" spans="1:28">
      <c r="A600" t="s">
        <v>75</v>
      </c>
      <c r="B600" s="7" t="s">
        <v>1318</v>
      </c>
      <c r="C600" s="7" t="s">
        <v>1319</v>
      </c>
      <c r="D600" s="7" t="s">
        <v>1306</v>
      </c>
      <c r="E600" s="7" t="s">
        <v>1307</v>
      </c>
      <c r="F600" s="15">
        <v>506</v>
      </c>
      <c r="G600" s="15">
        <v>80</v>
      </c>
      <c r="H600" s="16">
        <v>0.158102766798419</v>
      </c>
      <c r="I600" s="16">
        <v>0.128905561684649</v>
      </c>
      <c r="J600" s="16">
        <v>0.192452099576703</v>
      </c>
      <c r="K600" s="21"/>
      <c r="L600" s="22">
        <v>435</v>
      </c>
      <c r="M600" s="22">
        <v>118</v>
      </c>
      <c r="N600" s="23">
        <v>0.271264367816092</v>
      </c>
      <c r="O600" s="23">
        <v>0.231620170508387</v>
      </c>
      <c r="P600" s="23">
        <v>0.314913102499191</v>
      </c>
      <c r="Q600" s="24"/>
      <c r="R600" s="22">
        <v>506</v>
      </c>
      <c r="S600" s="22">
        <v>152</v>
      </c>
      <c r="T600" s="23">
        <v>0.300395256916996</v>
      </c>
      <c r="U600" s="23">
        <v>0.262078089837355</v>
      </c>
      <c r="V600" s="23">
        <v>0.341720313558001</v>
      </c>
      <c r="W600" s="21"/>
      <c r="X600" s="22">
        <v>435</v>
      </c>
      <c r="Y600" s="22">
        <v>192</v>
      </c>
      <c r="Z600" s="23">
        <v>0.441379310344828</v>
      </c>
      <c r="AA600" s="23">
        <v>0.395431807878389</v>
      </c>
      <c r="AB600" s="23">
        <v>0.488353101284357</v>
      </c>
    </row>
    <row r="601" spans="1:28">
      <c r="A601" t="s">
        <v>75</v>
      </c>
      <c r="B601" s="7" t="s">
        <v>1320</v>
      </c>
      <c r="C601" s="7" t="s">
        <v>1321</v>
      </c>
      <c r="D601" s="7" t="s">
        <v>1306</v>
      </c>
      <c r="E601" s="7" t="s">
        <v>1307</v>
      </c>
      <c r="F601" s="15">
        <v>233</v>
      </c>
      <c r="G601" s="15">
        <v>10</v>
      </c>
      <c r="H601" s="16">
        <v>0.0429184549356223</v>
      </c>
      <c r="I601" s="16">
        <v>0.0234768754742589</v>
      </c>
      <c r="J601" s="16">
        <v>0.0771873365239614</v>
      </c>
      <c r="K601" s="21"/>
      <c r="L601" s="22">
        <v>173</v>
      </c>
      <c r="M601" s="22">
        <v>32</v>
      </c>
      <c r="N601" s="23">
        <v>0.184971098265896</v>
      </c>
      <c r="O601" s="23">
        <v>0.134180490388142</v>
      </c>
      <c r="P601" s="23">
        <v>0.249448208860946</v>
      </c>
      <c r="Q601" s="24"/>
      <c r="R601" s="22">
        <v>233</v>
      </c>
      <c r="S601" s="22">
        <v>29</v>
      </c>
      <c r="T601" s="23">
        <v>0.124463519313305</v>
      </c>
      <c r="U601" s="23">
        <v>0.0880741785645198</v>
      </c>
      <c r="V601" s="23">
        <v>0.173034915800215</v>
      </c>
      <c r="W601" s="21"/>
      <c r="X601" s="22">
        <v>173</v>
      </c>
      <c r="Y601" s="22">
        <v>54</v>
      </c>
      <c r="Z601" s="23">
        <v>0.312138728323699</v>
      </c>
      <c r="AA601" s="23">
        <v>0.247804104369286</v>
      </c>
      <c r="AB601" s="23">
        <v>0.384635028210445</v>
      </c>
    </row>
    <row r="602" spans="1:28">
      <c r="A602" t="s">
        <v>75</v>
      </c>
      <c r="B602" s="7" t="s">
        <v>1322</v>
      </c>
      <c r="C602" s="7" t="s">
        <v>1323</v>
      </c>
      <c r="D602" s="7" t="s">
        <v>1306</v>
      </c>
      <c r="E602" s="7" t="s">
        <v>1307</v>
      </c>
      <c r="F602" s="15">
        <v>454</v>
      </c>
      <c r="G602" s="15">
        <v>18</v>
      </c>
      <c r="H602" s="16">
        <v>0.039647577092511</v>
      </c>
      <c r="I602" s="16">
        <v>0.0252238291439779</v>
      </c>
      <c r="J602" s="16">
        <v>0.0617963785133137</v>
      </c>
      <c r="K602" s="21"/>
      <c r="L602" s="22">
        <v>173</v>
      </c>
      <c r="M602" s="22">
        <v>18</v>
      </c>
      <c r="N602" s="23">
        <v>0.104046242774566</v>
      </c>
      <c r="O602" s="23">
        <v>0.0668328170176708</v>
      </c>
      <c r="P602" s="23">
        <v>0.158461970111917</v>
      </c>
      <c r="Q602" s="24"/>
      <c r="R602" s="22">
        <v>454</v>
      </c>
      <c r="S602" s="22">
        <v>68</v>
      </c>
      <c r="T602" s="23">
        <v>0.149779735682819</v>
      </c>
      <c r="U602" s="23">
        <v>0.119898818840673</v>
      </c>
      <c r="V602" s="23">
        <v>0.185537607080424</v>
      </c>
      <c r="W602" s="21"/>
      <c r="X602" s="22">
        <v>173</v>
      </c>
      <c r="Y602" s="22">
        <v>46</v>
      </c>
      <c r="Z602" s="23">
        <v>0.265895953757225</v>
      </c>
      <c r="AA602" s="23">
        <v>0.205666583433825</v>
      </c>
      <c r="AB602" s="23">
        <v>0.336296027934764</v>
      </c>
    </row>
    <row r="603" spans="1:28">
      <c r="A603" t="s">
        <v>75</v>
      </c>
      <c r="B603" s="7" t="s">
        <v>1324</v>
      </c>
      <c r="C603" s="7" t="s">
        <v>1325</v>
      </c>
      <c r="D603" s="7" t="s">
        <v>1306</v>
      </c>
      <c r="E603" s="7" t="s">
        <v>1307</v>
      </c>
      <c r="F603" s="15">
        <v>338</v>
      </c>
      <c r="G603" s="15">
        <v>45</v>
      </c>
      <c r="H603" s="16">
        <v>0.133136094674556</v>
      </c>
      <c r="I603" s="16">
        <v>0.101010556048073</v>
      </c>
      <c r="J603" s="16">
        <v>0.173506932686132</v>
      </c>
      <c r="K603" s="21"/>
      <c r="L603" s="22">
        <v>273</v>
      </c>
      <c r="M603" s="22">
        <v>70</v>
      </c>
      <c r="N603" s="23">
        <v>0.256410256410256</v>
      </c>
      <c r="O603" s="23">
        <v>0.208243406805618</v>
      </c>
      <c r="P603" s="23">
        <v>0.311337220436554</v>
      </c>
      <c r="Q603" s="24"/>
      <c r="R603" s="22">
        <v>338</v>
      </c>
      <c r="S603" s="22">
        <v>104</v>
      </c>
      <c r="T603" s="23">
        <v>0.307692307692308</v>
      </c>
      <c r="U603" s="23">
        <v>0.260879229828587</v>
      </c>
      <c r="V603" s="23">
        <v>0.358827518298214</v>
      </c>
      <c r="W603" s="21"/>
      <c r="X603" s="22">
        <v>273</v>
      </c>
      <c r="Y603" s="22">
        <v>104</v>
      </c>
      <c r="Z603" s="23">
        <v>0.380952380952381</v>
      </c>
      <c r="AA603" s="23">
        <v>0.325375980843952</v>
      </c>
      <c r="AB603" s="23">
        <v>0.439832596379666</v>
      </c>
    </row>
    <row r="604" spans="1:28">
      <c r="A604" t="s">
        <v>75</v>
      </c>
      <c r="B604" s="7" t="s">
        <v>1326</v>
      </c>
      <c r="C604" s="7" t="s">
        <v>1327</v>
      </c>
      <c r="D604" s="7" t="s">
        <v>1306</v>
      </c>
      <c r="E604" s="7" t="s">
        <v>1307</v>
      </c>
      <c r="F604" s="15">
        <v>512</v>
      </c>
      <c r="G604" s="15">
        <v>74</v>
      </c>
      <c r="H604" s="16">
        <v>0.14453125</v>
      </c>
      <c r="I604" s="16">
        <v>0.1167191619691</v>
      </c>
      <c r="J604" s="16">
        <v>0.177637672333887</v>
      </c>
      <c r="K604" s="21"/>
      <c r="L604" s="22">
        <v>423</v>
      </c>
      <c r="M604" s="22">
        <v>94</v>
      </c>
      <c r="N604" s="23">
        <v>0.222222222222222</v>
      </c>
      <c r="O604" s="23">
        <v>0.185203052486895</v>
      </c>
      <c r="P604" s="23">
        <v>0.264241243179056</v>
      </c>
      <c r="Q604" s="24"/>
      <c r="R604" s="22">
        <v>512</v>
      </c>
      <c r="S604" s="22">
        <v>138</v>
      </c>
      <c r="T604" s="23">
        <v>0.26953125</v>
      </c>
      <c r="U604" s="23">
        <v>0.232918219680621</v>
      </c>
      <c r="V604" s="23">
        <v>0.309576870691645</v>
      </c>
      <c r="W604" s="21"/>
      <c r="X604" s="22">
        <v>423</v>
      </c>
      <c r="Y604" s="22">
        <v>174</v>
      </c>
      <c r="Z604" s="23">
        <v>0.411347517730496</v>
      </c>
      <c r="AA604" s="23">
        <v>0.365456627288303</v>
      </c>
      <c r="AB604" s="23">
        <v>0.458834105371043</v>
      </c>
    </row>
    <row r="605" spans="1:28">
      <c r="A605" t="s">
        <v>75</v>
      </c>
      <c r="B605" s="7" t="s">
        <v>1328</v>
      </c>
      <c r="C605" s="7" t="s">
        <v>1329</v>
      </c>
      <c r="D605" s="7" t="s">
        <v>1306</v>
      </c>
      <c r="E605" s="7" t="s">
        <v>1307</v>
      </c>
      <c r="F605" s="15">
        <v>301</v>
      </c>
      <c r="G605" s="15">
        <v>35</v>
      </c>
      <c r="H605" s="16">
        <v>0.116279069767442</v>
      </c>
      <c r="I605" s="16">
        <v>0.0848062722546242</v>
      </c>
      <c r="J605" s="16">
        <v>0.157422783813918</v>
      </c>
      <c r="K605" s="21"/>
      <c r="L605" s="22">
        <v>244</v>
      </c>
      <c r="M605" s="22">
        <v>58</v>
      </c>
      <c r="N605" s="23">
        <v>0.237704918032787</v>
      </c>
      <c r="O605" s="23">
        <v>0.188618856557831</v>
      </c>
      <c r="P605" s="23">
        <v>0.29492194969362</v>
      </c>
      <c r="Q605" s="24"/>
      <c r="R605" s="22">
        <v>301</v>
      </c>
      <c r="S605" s="22">
        <v>72</v>
      </c>
      <c r="T605" s="23">
        <v>0.239202657807309</v>
      </c>
      <c r="U605" s="23">
        <v>0.194488251509748</v>
      </c>
      <c r="V605" s="23">
        <v>0.290489938112595</v>
      </c>
      <c r="W605" s="21"/>
      <c r="X605" s="22">
        <v>244</v>
      </c>
      <c r="Y605" s="22">
        <v>94</v>
      </c>
      <c r="Z605" s="23">
        <v>0.385245901639344</v>
      </c>
      <c r="AA605" s="23">
        <v>0.326411254738729</v>
      </c>
      <c r="AB605" s="23">
        <v>0.44763784799628</v>
      </c>
    </row>
    <row r="606" spans="1:28">
      <c r="A606" t="s">
        <v>75</v>
      </c>
      <c r="B606" s="7" t="s">
        <v>1330</v>
      </c>
      <c r="C606" s="7" t="s">
        <v>1331</v>
      </c>
      <c r="D606" s="7" t="s">
        <v>1306</v>
      </c>
      <c r="E606" s="7" t="s">
        <v>1307</v>
      </c>
      <c r="F606" s="15">
        <v>216</v>
      </c>
      <c r="G606" s="15">
        <v>19</v>
      </c>
      <c r="H606" s="16">
        <v>0.087962962962963</v>
      </c>
      <c r="I606" s="16">
        <v>0.0570356578915291</v>
      </c>
      <c r="J606" s="16">
        <v>0.133289947866121</v>
      </c>
      <c r="K606" s="21"/>
      <c r="L606" s="22">
        <v>143</v>
      </c>
      <c r="M606" s="22">
        <v>38</v>
      </c>
      <c r="N606" s="23">
        <v>0.265734265734266</v>
      </c>
      <c r="O606" s="23">
        <v>0.200155045527847</v>
      </c>
      <c r="P606" s="23">
        <v>0.343570544383292</v>
      </c>
      <c r="Q606" s="24"/>
      <c r="R606" s="22">
        <v>216</v>
      </c>
      <c r="S606" s="22">
        <v>46</v>
      </c>
      <c r="T606" s="23">
        <v>0.212962962962963</v>
      </c>
      <c r="U606" s="23">
        <v>0.163628510355775</v>
      </c>
      <c r="V606" s="23">
        <v>0.272328653205734</v>
      </c>
      <c r="W606" s="21"/>
      <c r="X606" s="22">
        <v>143</v>
      </c>
      <c r="Y606" s="22">
        <v>55</v>
      </c>
      <c r="Z606" s="23">
        <v>0.384615384615385</v>
      </c>
      <c r="AA606" s="23">
        <v>0.308887697958004</v>
      </c>
      <c r="AB606" s="23">
        <v>0.466380129908676</v>
      </c>
    </row>
    <row r="607" spans="1:28">
      <c r="A607" t="s">
        <v>75</v>
      </c>
      <c r="B607" s="7" t="s">
        <v>1332</v>
      </c>
      <c r="C607" s="7" t="s">
        <v>1333</v>
      </c>
      <c r="D607" s="7" t="s">
        <v>1306</v>
      </c>
      <c r="E607" s="7" t="s">
        <v>1307</v>
      </c>
      <c r="F607" s="15">
        <v>501</v>
      </c>
      <c r="G607" s="15">
        <v>38</v>
      </c>
      <c r="H607" s="16">
        <v>0.0758483033932136</v>
      </c>
      <c r="I607" s="16">
        <v>0.0557564975361645</v>
      </c>
      <c r="J607" s="16">
        <v>0.102395051679312</v>
      </c>
      <c r="K607" s="21"/>
      <c r="L607" s="22">
        <v>318</v>
      </c>
      <c r="M607" s="22">
        <v>55</v>
      </c>
      <c r="N607" s="23">
        <v>0.172955974842767</v>
      </c>
      <c r="O607" s="23">
        <v>0.135355659113706</v>
      </c>
      <c r="P607" s="23">
        <v>0.218363402556711</v>
      </c>
      <c r="Q607" s="24"/>
      <c r="R607" s="22">
        <v>501</v>
      </c>
      <c r="S607" s="22">
        <v>91</v>
      </c>
      <c r="T607" s="23">
        <v>0.181636726546906</v>
      </c>
      <c r="U607" s="23">
        <v>0.150340652323177</v>
      </c>
      <c r="V607" s="23">
        <v>0.217777804617381</v>
      </c>
      <c r="W607" s="21"/>
      <c r="X607" s="22">
        <v>318</v>
      </c>
      <c r="Y607" s="22">
        <v>88</v>
      </c>
      <c r="Z607" s="23">
        <v>0.276729559748428</v>
      </c>
      <c r="AA607" s="23">
        <v>0.23044481372409</v>
      </c>
      <c r="AB607" s="23">
        <v>0.328344161070137</v>
      </c>
    </row>
    <row r="608" spans="1:28">
      <c r="A608" t="s">
        <v>75</v>
      </c>
      <c r="B608" s="7" t="s">
        <v>1334</v>
      </c>
      <c r="C608" s="7" t="s">
        <v>1335</v>
      </c>
      <c r="D608" s="7" t="s">
        <v>1306</v>
      </c>
      <c r="E608" s="7" t="s">
        <v>1307</v>
      </c>
      <c r="F608" s="15">
        <v>322</v>
      </c>
      <c r="G608" s="15">
        <v>13</v>
      </c>
      <c r="H608" s="16">
        <v>0.0403726708074534</v>
      </c>
      <c r="I608" s="16">
        <v>0.0237433887179362</v>
      </c>
      <c r="J608" s="16">
        <v>0.0678393672907626</v>
      </c>
      <c r="K608" s="21"/>
      <c r="L608" s="22">
        <v>171</v>
      </c>
      <c r="M608" s="22">
        <v>20</v>
      </c>
      <c r="N608" s="23">
        <v>0.116959064327485</v>
      </c>
      <c r="O608" s="23">
        <v>0.0770014168381077</v>
      </c>
      <c r="P608" s="23">
        <v>0.173748371664029</v>
      </c>
      <c r="Q608" s="24"/>
      <c r="R608" s="22">
        <v>322</v>
      </c>
      <c r="S608" s="22">
        <v>39</v>
      </c>
      <c r="T608" s="23">
        <v>0.12111801242236</v>
      </c>
      <c r="U608" s="23">
        <v>0.0898789040455019</v>
      </c>
      <c r="V608" s="23">
        <v>0.161290665096804</v>
      </c>
      <c r="W608" s="21"/>
      <c r="X608" s="22">
        <v>171</v>
      </c>
      <c r="Y608" s="22">
        <v>36</v>
      </c>
      <c r="Z608" s="23">
        <v>0.210526315789474</v>
      </c>
      <c r="AA608" s="23">
        <v>0.15612325394634</v>
      </c>
      <c r="AB608" s="23">
        <v>0.277649486982756</v>
      </c>
    </row>
    <row r="609" spans="1:28">
      <c r="A609" t="s">
        <v>75</v>
      </c>
      <c r="B609" s="7" t="s">
        <v>1336</v>
      </c>
      <c r="C609" s="7" t="s">
        <v>1337</v>
      </c>
      <c r="D609" s="7" t="s">
        <v>1306</v>
      </c>
      <c r="E609" s="7" t="s">
        <v>1307</v>
      </c>
      <c r="F609" s="15">
        <v>553</v>
      </c>
      <c r="G609" s="15">
        <v>61</v>
      </c>
      <c r="H609" s="16">
        <v>0.110307414104882</v>
      </c>
      <c r="I609" s="16">
        <v>0.0868374174008506</v>
      </c>
      <c r="J609" s="16">
        <v>0.139154122609851</v>
      </c>
      <c r="K609" s="21"/>
      <c r="L609" s="22">
        <v>404</v>
      </c>
      <c r="M609" s="22">
        <v>85</v>
      </c>
      <c r="N609" s="23">
        <v>0.21039603960396</v>
      </c>
      <c r="O609" s="23">
        <v>0.173472652619809</v>
      </c>
      <c r="P609" s="23">
        <v>0.252774986164562</v>
      </c>
      <c r="Q609" s="24"/>
      <c r="R609" s="22">
        <v>553</v>
      </c>
      <c r="S609" s="22">
        <v>128</v>
      </c>
      <c r="T609" s="23">
        <v>0.231464737793852</v>
      </c>
      <c r="U609" s="23">
        <v>0.198236991778571</v>
      </c>
      <c r="V609" s="23">
        <v>0.268397549713722</v>
      </c>
      <c r="W609" s="21"/>
      <c r="X609" s="22">
        <v>404</v>
      </c>
      <c r="Y609" s="22">
        <v>153</v>
      </c>
      <c r="Z609" s="23">
        <v>0.378712871287129</v>
      </c>
      <c r="AA609" s="23">
        <v>0.332764975162024</v>
      </c>
      <c r="AB609" s="23">
        <v>0.426945574414336</v>
      </c>
    </row>
    <row r="610" spans="1:28">
      <c r="A610" t="s">
        <v>75</v>
      </c>
      <c r="B610" s="7" t="s">
        <v>1338</v>
      </c>
      <c r="C610" s="7" t="s">
        <v>1339</v>
      </c>
      <c r="D610" s="7" t="s">
        <v>1306</v>
      </c>
      <c r="E610" s="7" t="s">
        <v>1307</v>
      </c>
      <c r="F610" s="15">
        <v>313</v>
      </c>
      <c r="G610" s="15">
        <v>28</v>
      </c>
      <c r="H610" s="16">
        <v>0.0894568690095847</v>
      </c>
      <c r="I610" s="16">
        <v>0.0626169899509314</v>
      </c>
      <c r="J610" s="16">
        <v>0.12625178701856</v>
      </c>
      <c r="K610" s="21"/>
      <c r="L610" s="22">
        <v>210</v>
      </c>
      <c r="M610" s="22">
        <v>35</v>
      </c>
      <c r="N610" s="23">
        <v>0.166666666666667</v>
      </c>
      <c r="O610" s="23">
        <v>0.122346996335553</v>
      </c>
      <c r="P610" s="23">
        <v>0.222962370837302</v>
      </c>
      <c r="Q610" s="24"/>
      <c r="R610" s="22">
        <v>313</v>
      </c>
      <c r="S610" s="22">
        <v>69</v>
      </c>
      <c r="T610" s="23">
        <v>0.220447284345048</v>
      </c>
      <c r="U610" s="23">
        <v>0.178065037448711</v>
      </c>
      <c r="V610" s="23">
        <v>0.269608254262033</v>
      </c>
      <c r="W610" s="21"/>
      <c r="X610" s="22">
        <v>210</v>
      </c>
      <c r="Y610" s="22">
        <v>68</v>
      </c>
      <c r="Z610" s="23">
        <v>0.323809523809524</v>
      </c>
      <c r="AA610" s="23">
        <v>0.264178352820945</v>
      </c>
      <c r="AB610" s="23">
        <v>0.389770884113278</v>
      </c>
    </row>
    <row r="611" spans="1:28">
      <c r="A611" t="s">
        <v>75</v>
      </c>
      <c r="B611" s="7" t="s">
        <v>1340</v>
      </c>
      <c r="C611" s="7" t="s">
        <v>1341</v>
      </c>
      <c r="D611" s="7" t="s">
        <v>1306</v>
      </c>
      <c r="E611" s="7" t="s">
        <v>1307</v>
      </c>
      <c r="F611" s="15">
        <v>486</v>
      </c>
      <c r="G611" s="15">
        <v>56</v>
      </c>
      <c r="H611" s="16">
        <v>0.11522633744856</v>
      </c>
      <c r="I611" s="16">
        <v>0.0898076452219199</v>
      </c>
      <c r="J611" s="16">
        <v>0.146680011620327</v>
      </c>
      <c r="K611" s="21"/>
      <c r="L611" s="22">
        <v>403</v>
      </c>
      <c r="M611" s="22">
        <v>74</v>
      </c>
      <c r="N611" s="23">
        <v>0.183622828784119</v>
      </c>
      <c r="O611" s="23">
        <v>0.148869492657352</v>
      </c>
      <c r="P611" s="23">
        <v>0.224350727476641</v>
      </c>
      <c r="Q611" s="24"/>
      <c r="R611" s="22">
        <v>486</v>
      </c>
      <c r="S611" s="22">
        <v>125</v>
      </c>
      <c r="T611" s="23">
        <v>0.257201646090535</v>
      </c>
      <c r="U611" s="23">
        <v>0.220351646337006</v>
      </c>
      <c r="V611" s="23">
        <v>0.297859816269332</v>
      </c>
      <c r="W611" s="21"/>
      <c r="X611" s="22">
        <v>403</v>
      </c>
      <c r="Y611" s="22">
        <v>141</v>
      </c>
      <c r="Z611" s="23">
        <v>0.349875930521092</v>
      </c>
      <c r="AA611" s="23">
        <v>0.304928057974468</v>
      </c>
      <c r="AB611" s="23">
        <v>0.397658791579309</v>
      </c>
    </row>
    <row r="612" spans="1:28">
      <c r="A612" t="s">
        <v>75</v>
      </c>
      <c r="B612" s="7" t="s">
        <v>1342</v>
      </c>
      <c r="C612" s="7" t="s">
        <v>1343</v>
      </c>
      <c r="D612" s="7" t="s">
        <v>1306</v>
      </c>
      <c r="E612" s="7" t="s">
        <v>1307</v>
      </c>
      <c r="F612" s="15">
        <v>351</v>
      </c>
      <c r="G612" s="15">
        <v>42</v>
      </c>
      <c r="H612" s="16">
        <v>0.11965811965812</v>
      </c>
      <c r="I612" s="16">
        <v>0.0897558075297948</v>
      </c>
      <c r="J612" s="16">
        <v>0.157795476676489</v>
      </c>
      <c r="K612" s="21"/>
      <c r="L612" s="22">
        <v>289</v>
      </c>
      <c r="M612" s="22">
        <v>63</v>
      </c>
      <c r="N612" s="23">
        <v>0.217993079584775</v>
      </c>
      <c r="O612" s="23">
        <v>0.174259118028019</v>
      </c>
      <c r="P612" s="23">
        <v>0.269125706455442</v>
      </c>
      <c r="Q612" s="24"/>
      <c r="R612" s="22">
        <v>351</v>
      </c>
      <c r="S612" s="22">
        <v>86</v>
      </c>
      <c r="T612" s="23">
        <v>0.245014245014245</v>
      </c>
      <c r="U612" s="23">
        <v>0.202939322227261</v>
      </c>
      <c r="V612" s="23">
        <v>0.292610040592683</v>
      </c>
      <c r="W612" s="21"/>
      <c r="X612" s="22">
        <v>289</v>
      </c>
      <c r="Y612" s="22">
        <v>102</v>
      </c>
      <c r="Z612" s="23">
        <v>0.352941176470588</v>
      </c>
      <c r="AA612" s="23">
        <v>0.300102584937756</v>
      </c>
      <c r="AB612" s="23">
        <v>0.409637967706993</v>
      </c>
    </row>
    <row r="613" spans="1:28">
      <c r="A613" t="s">
        <v>75</v>
      </c>
      <c r="B613" s="7" t="s">
        <v>1344</v>
      </c>
      <c r="C613" s="7" t="s">
        <v>1345</v>
      </c>
      <c r="D613" s="7" t="s">
        <v>1346</v>
      </c>
      <c r="E613" s="7" t="s">
        <v>3469</v>
      </c>
      <c r="F613" s="15">
        <v>108</v>
      </c>
      <c r="G613" s="15">
        <v>10</v>
      </c>
      <c r="H613" s="16">
        <v>0.0925925925925926</v>
      </c>
      <c r="I613" s="16">
        <v>0.0510733303042183</v>
      </c>
      <c r="J613" s="16">
        <v>0.162098592452236</v>
      </c>
      <c r="K613" s="21"/>
      <c r="L613" s="22">
        <v>96</v>
      </c>
      <c r="M613" s="22">
        <v>23</v>
      </c>
      <c r="N613" s="23">
        <v>0.239583333333333</v>
      </c>
      <c r="O613" s="23">
        <v>0.165282212158554</v>
      </c>
      <c r="P613" s="23">
        <v>0.333923823183985</v>
      </c>
      <c r="Q613" s="24"/>
      <c r="R613" s="22">
        <v>108</v>
      </c>
      <c r="S613" s="22">
        <v>19</v>
      </c>
      <c r="T613" s="23">
        <v>0.175925925925926</v>
      </c>
      <c r="U613" s="23">
        <v>0.115618623260183</v>
      </c>
      <c r="V613" s="23">
        <v>0.258495406205178</v>
      </c>
      <c r="W613" s="21"/>
      <c r="X613" s="22">
        <v>96</v>
      </c>
      <c r="Y613" s="22">
        <v>35</v>
      </c>
      <c r="Z613" s="23">
        <v>0.364583333333333</v>
      </c>
      <c r="AA613" s="23">
        <v>0.275239400851744</v>
      </c>
      <c r="AB613" s="23">
        <v>0.464347737526376</v>
      </c>
    </row>
    <row r="614" spans="1:28">
      <c r="A614" t="s">
        <v>75</v>
      </c>
      <c r="B614" s="7" t="s">
        <v>1348</v>
      </c>
      <c r="C614" s="7" t="s">
        <v>1349</v>
      </c>
      <c r="D614" s="7" t="s">
        <v>1346</v>
      </c>
      <c r="E614" s="7" t="s">
        <v>3469</v>
      </c>
      <c r="F614" s="15">
        <v>95</v>
      </c>
      <c r="G614" s="15">
        <v>10</v>
      </c>
      <c r="H614" s="16">
        <v>0.105263157894737</v>
      </c>
      <c r="I614" s="16">
        <v>0.0581885242515853</v>
      </c>
      <c r="J614" s="16">
        <v>0.183020570647999</v>
      </c>
      <c r="K614" s="21"/>
      <c r="L614" s="22">
        <v>89</v>
      </c>
      <c r="M614" s="22">
        <v>18</v>
      </c>
      <c r="N614" s="23">
        <v>0.202247191011236</v>
      </c>
      <c r="O614" s="23">
        <v>0.131937827326246</v>
      </c>
      <c r="P614" s="23">
        <v>0.297196519836915</v>
      </c>
      <c r="Q614" s="24"/>
      <c r="R614" s="22">
        <v>95</v>
      </c>
      <c r="S614" s="22">
        <v>21</v>
      </c>
      <c r="T614" s="23">
        <v>0.221052631578947</v>
      </c>
      <c r="U614" s="23">
        <v>0.149373529472453</v>
      </c>
      <c r="V614" s="23">
        <v>0.314414230923253</v>
      </c>
      <c r="W614" s="21"/>
      <c r="X614" s="22">
        <v>89</v>
      </c>
      <c r="Y614" s="22">
        <v>28</v>
      </c>
      <c r="Z614" s="23">
        <v>0.314606741573034</v>
      </c>
      <c r="AA614" s="23">
        <v>0.227510378409473</v>
      </c>
      <c r="AB614" s="23">
        <v>0.417044969824193</v>
      </c>
    </row>
    <row r="615" spans="1:28">
      <c r="A615" t="s">
        <v>75</v>
      </c>
      <c r="B615" s="7" t="s">
        <v>1350</v>
      </c>
      <c r="C615" s="7" t="s">
        <v>1351</v>
      </c>
      <c r="D615" s="7" t="s">
        <v>1346</v>
      </c>
      <c r="E615" s="7" t="s">
        <v>3469</v>
      </c>
      <c r="F615" s="15">
        <v>127</v>
      </c>
      <c r="G615" s="15">
        <v>14</v>
      </c>
      <c r="H615" s="16">
        <v>0.110236220472441</v>
      </c>
      <c r="I615" s="16">
        <v>0.0668100021788454</v>
      </c>
      <c r="J615" s="16">
        <v>0.176549091396608</v>
      </c>
      <c r="K615" s="21"/>
      <c r="L615" s="22">
        <v>84</v>
      </c>
      <c r="M615" s="22">
        <v>30</v>
      </c>
      <c r="N615" s="23">
        <v>0.357142857142857</v>
      </c>
      <c r="O615" s="23">
        <v>0.262993644736391</v>
      </c>
      <c r="P615" s="23">
        <v>0.463786849096368</v>
      </c>
      <c r="Q615" s="24"/>
      <c r="R615" s="22">
        <v>127</v>
      </c>
      <c r="S615" s="22">
        <v>31</v>
      </c>
      <c r="T615" s="23">
        <v>0.244094488188976</v>
      </c>
      <c r="U615" s="23">
        <v>0.17762354634586</v>
      </c>
      <c r="V615" s="23">
        <v>0.325592020143074</v>
      </c>
      <c r="W615" s="21"/>
      <c r="X615" s="22">
        <v>84</v>
      </c>
      <c r="Y615" s="22">
        <v>38</v>
      </c>
      <c r="Z615" s="23">
        <v>0.452380952380952</v>
      </c>
      <c r="AA615" s="23">
        <v>0.350357201415793</v>
      </c>
      <c r="AB615" s="23">
        <v>0.558569629861793</v>
      </c>
    </row>
    <row r="616" spans="1:28">
      <c r="A616" t="s">
        <v>75</v>
      </c>
      <c r="B616" s="7" t="s">
        <v>1352</v>
      </c>
      <c r="C616" s="7" t="s">
        <v>1353</v>
      </c>
      <c r="D616" s="7" t="s">
        <v>1346</v>
      </c>
      <c r="E616" s="7" t="s">
        <v>3469</v>
      </c>
      <c r="F616" s="15">
        <v>315</v>
      </c>
      <c r="G616" s="15">
        <v>43</v>
      </c>
      <c r="H616" s="16">
        <v>0.136507936507936</v>
      </c>
      <c r="I616" s="16">
        <v>0.102948712445812</v>
      </c>
      <c r="J616" s="16">
        <v>0.178825995125132</v>
      </c>
      <c r="K616" s="21"/>
      <c r="L616" s="22">
        <v>286</v>
      </c>
      <c r="M616" s="22">
        <v>77</v>
      </c>
      <c r="N616" s="23">
        <v>0.269230769230769</v>
      </c>
      <c r="O616" s="23">
        <v>0.2211331468463</v>
      </c>
      <c r="P616" s="23">
        <v>0.32344546334604</v>
      </c>
      <c r="Q616" s="24"/>
      <c r="R616" s="22">
        <v>315</v>
      </c>
      <c r="S616" s="22">
        <v>80</v>
      </c>
      <c r="T616" s="23">
        <v>0.253968253968254</v>
      </c>
      <c r="U616" s="23">
        <v>0.209062502427181</v>
      </c>
      <c r="V616" s="23">
        <v>0.304802474312977</v>
      </c>
      <c r="W616" s="21"/>
      <c r="X616" s="22">
        <v>286</v>
      </c>
      <c r="Y616" s="22">
        <v>125</v>
      </c>
      <c r="Z616" s="23">
        <v>0.437062937062937</v>
      </c>
      <c r="AA616" s="23">
        <v>0.380786568015637</v>
      </c>
      <c r="AB616" s="23">
        <v>0.495007598400456</v>
      </c>
    </row>
    <row r="617" spans="1:28">
      <c r="A617" t="s">
        <v>75</v>
      </c>
      <c r="B617" s="7" t="s">
        <v>1354</v>
      </c>
      <c r="C617" s="7" t="s">
        <v>1355</v>
      </c>
      <c r="D617" s="7" t="s">
        <v>1346</v>
      </c>
      <c r="E617" s="7" t="s">
        <v>3469</v>
      </c>
      <c r="F617" s="15">
        <v>397</v>
      </c>
      <c r="G617" s="15">
        <v>54</v>
      </c>
      <c r="H617" s="16">
        <v>0.136020151133501</v>
      </c>
      <c r="I617" s="16">
        <v>0.105768072629266</v>
      </c>
      <c r="J617" s="16">
        <v>0.173248621775899</v>
      </c>
      <c r="K617" s="21"/>
      <c r="L617" s="22">
        <v>463</v>
      </c>
      <c r="M617" s="22">
        <v>124</v>
      </c>
      <c r="N617" s="23">
        <v>0.267818574514039</v>
      </c>
      <c r="O617" s="23">
        <v>0.229514506582879</v>
      </c>
      <c r="P617" s="23">
        <v>0.309943705755161</v>
      </c>
      <c r="Q617" s="24"/>
      <c r="R617" s="22">
        <v>397</v>
      </c>
      <c r="S617" s="22">
        <v>91</v>
      </c>
      <c r="T617" s="23">
        <v>0.229219143576826</v>
      </c>
      <c r="U617" s="23">
        <v>0.190584048011891</v>
      </c>
      <c r="V617" s="23">
        <v>0.273044288656312</v>
      </c>
      <c r="W617" s="21"/>
      <c r="X617" s="22">
        <v>463</v>
      </c>
      <c r="Y617" s="22">
        <v>201</v>
      </c>
      <c r="Z617" s="23">
        <v>0.434125269978402</v>
      </c>
      <c r="AA617" s="23">
        <v>0.389703567211244</v>
      </c>
      <c r="AB617" s="23">
        <v>0.479631088382339</v>
      </c>
    </row>
    <row r="618" spans="1:28">
      <c r="A618" t="s">
        <v>75</v>
      </c>
      <c r="B618" s="7" t="s">
        <v>1356</v>
      </c>
      <c r="C618" s="7" t="s">
        <v>1357</v>
      </c>
      <c r="D618" s="7" t="s">
        <v>1346</v>
      </c>
      <c r="E618" s="7" t="s">
        <v>3469</v>
      </c>
      <c r="F618" s="15">
        <v>359</v>
      </c>
      <c r="G618" s="15">
        <v>45</v>
      </c>
      <c r="H618" s="16">
        <v>0.125348189415042</v>
      </c>
      <c r="I618" s="16">
        <v>0.0950150264951452</v>
      </c>
      <c r="J618" s="16">
        <v>0.16361434602942</v>
      </c>
      <c r="K618" s="21"/>
      <c r="L618" s="22">
        <v>308</v>
      </c>
      <c r="M618" s="22">
        <v>84</v>
      </c>
      <c r="N618" s="23">
        <v>0.272727272727273</v>
      </c>
      <c r="O618" s="23">
        <v>0.226017341385178</v>
      </c>
      <c r="P618" s="23">
        <v>0.325036580279232</v>
      </c>
      <c r="Q618" s="24"/>
      <c r="R618" s="22">
        <v>359</v>
      </c>
      <c r="S618" s="22">
        <v>87</v>
      </c>
      <c r="T618" s="23">
        <v>0.242339832869081</v>
      </c>
      <c r="U618" s="23">
        <v>0.20089349731386</v>
      </c>
      <c r="V618" s="23">
        <v>0.289241944756938</v>
      </c>
      <c r="W618" s="21"/>
      <c r="X618" s="22">
        <v>308</v>
      </c>
      <c r="Y618" s="22">
        <v>125</v>
      </c>
      <c r="Z618" s="23">
        <v>0.405844155844156</v>
      </c>
      <c r="AA618" s="23">
        <v>0.352489866977529</v>
      </c>
      <c r="AB618" s="23">
        <v>0.461518186283441</v>
      </c>
    </row>
    <row r="619" spans="1:28">
      <c r="A619" t="s">
        <v>75</v>
      </c>
      <c r="B619" s="7" t="s">
        <v>1358</v>
      </c>
      <c r="C619" s="7" t="s">
        <v>1359</v>
      </c>
      <c r="D619" s="7" t="s">
        <v>1346</v>
      </c>
      <c r="E619" s="7" t="s">
        <v>3469</v>
      </c>
      <c r="F619" s="15">
        <v>137</v>
      </c>
      <c r="G619" s="15">
        <v>13</v>
      </c>
      <c r="H619" s="16">
        <v>0.0948905109489051</v>
      </c>
      <c r="I619" s="16">
        <v>0.0562947276499375</v>
      </c>
      <c r="J619" s="16">
        <v>0.155585063077631</v>
      </c>
      <c r="K619" s="21"/>
      <c r="L619" s="22">
        <v>101</v>
      </c>
      <c r="M619" s="22">
        <v>16</v>
      </c>
      <c r="N619" s="23">
        <v>0.158415841584158</v>
      </c>
      <c r="O619" s="23">
        <v>0.0999275689913768</v>
      </c>
      <c r="P619" s="23">
        <v>0.241935842905555</v>
      </c>
      <c r="Q619" s="24"/>
      <c r="R619" s="22">
        <v>137</v>
      </c>
      <c r="S619" s="22">
        <v>31</v>
      </c>
      <c r="T619" s="23">
        <v>0.226277372262774</v>
      </c>
      <c r="U619" s="23">
        <v>0.164238180211876</v>
      </c>
      <c r="V619" s="23">
        <v>0.303248164874319</v>
      </c>
      <c r="W619" s="21"/>
      <c r="X619" s="22">
        <v>101</v>
      </c>
      <c r="Y619" s="22">
        <v>34</v>
      </c>
      <c r="Z619" s="23">
        <v>0.336633663366337</v>
      </c>
      <c r="AA619" s="23">
        <v>0.251965742228649</v>
      </c>
      <c r="AB619" s="23">
        <v>0.433273280852492</v>
      </c>
    </row>
    <row r="620" spans="1:28">
      <c r="A620" t="s">
        <v>75</v>
      </c>
      <c r="B620" s="7" t="s">
        <v>1360</v>
      </c>
      <c r="C620" s="7" t="s">
        <v>1361</v>
      </c>
      <c r="D620" s="7" t="s">
        <v>1346</v>
      </c>
      <c r="E620" s="7" t="s">
        <v>3469</v>
      </c>
      <c r="F620" s="15">
        <v>27</v>
      </c>
      <c r="G620" s="15" t="s">
        <v>80</v>
      </c>
      <c r="H620" s="16" t="s">
        <v>80</v>
      </c>
      <c r="I620" s="16" t="s">
        <v>80</v>
      </c>
      <c r="J620" s="16" t="s">
        <v>80</v>
      </c>
      <c r="K620" s="21"/>
      <c r="L620" s="22">
        <v>25</v>
      </c>
      <c r="M620" s="22" t="s">
        <v>80</v>
      </c>
      <c r="N620" s="23" t="s">
        <v>80</v>
      </c>
      <c r="O620" s="23" t="s">
        <v>80</v>
      </c>
      <c r="P620" s="23" t="s">
        <v>80</v>
      </c>
      <c r="Q620" s="24"/>
      <c r="R620" s="22">
        <v>27</v>
      </c>
      <c r="S620" s="22" t="s">
        <v>80</v>
      </c>
      <c r="T620" s="23" t="s">
        <v>80</v>
      </c>
      <c r="U620" s="23" t="s">
        <v>80</v>
      </c>
      <c r="V620" s="23" t="s">
        <v>80</v>
      </c>
      <c r="W620" s="21"/>
      <c r="X620" s="22">
        <v>25</v>
      </c>
      <c r="Y620" s="22" t="s">
        <v>80</v>
      </c>
      <c r="Z620" s="23" t="s">
        <v>80</v>
      </c>
      <c r="AA620" s="23" t="s">
        <v>80</v>
      </c>
      <c r="AB620" s="23" t="s">
        <v>80</v>
      </c>
    </row>
    <row r="621" spans="1:28">
      <c r="A621" t="s">
        <v>75</v>
      </c>
      <c r="B621" s="7" t="s">
        <v>1362</v>
      </c>
      <c r="C621" s="7" t="s">
        <v>1363</v>
      </c>
      <c r="D621" s="7" t="s">
        <v>1346</v>
      </c>
      <c r="E621" s="7" t="s">
        <v>3469</v>
      </c>
      <c r="F621" s="15">
        <v>139</v>
      </c>
      <c r="G621" s="15">
        <v>15</v>
      </c>
      <c r="H621" s="16">
        <v>0.107913669064748</v>
      </c>
      <c r="I621" s="16">
        <v>0.0664951944742684</v>
      </c>
      <c r="J621" s="16">
        <v>0.170421027889258</v>
      </c>
      <c r="K621" s="21"/>
      <c r="L621" s="22">
        <v>122</v>
      </c>
      <c r="M621" s="22">
        <v>27</v>
      </c>
      <c r="N621" s="23">
        <v>0.221311475409836</v>
      </c>
      <c r="O621" s="23">
        <v>0.156791152878816</v>
      </c>
      <c r="P621" s="23">
        <v>0.302846389174077</v>
      </c>
      <c r="Q621" s="24"/>
      <c r="R621" s="22">
        <v>139</v>
      </c>
      <c r="S621" s="22">
        <v>26</v>
      </c>
      <c r="T621" s="23">
        <v>0.18705035971223</v>
      </c>
      <c r="U621" s="23">
        <v>0.130966372549323</v>
      </c>
      <c r="V621" s="23">
        <v>0.259966759061933</v>
      </c>
      <c r="W621" s="21"/>
      <c r="X621" s="22">
        <v>122</v>
      </c>
      <c r="Y621" s="22">
        <v>48</v>
      </c>
      <c r="Z621" s="23">
        <v>0.39344262295082</v>
      </c>
      <c r="AA621" s="23">
        <v>0.311281616612885</v>
      </c>
      <c r="AB621" s="23">
        <v>0.482109208289692</v>
      </c>
    </row>
    <row r="622" spans="1:28">
      <c r="A622" t="s">
        <v>75</v>
      </c>
      <c r="B622" s="7" t="s">
        <v>1364</v>
      </c>
      <c r="C622" s="7" t="s">
        <v>1365</v>
      </c>
      <c r="D622" s="7" t="s">
        <v>1346</v>
      </c>
      <c r="E622" s="7" t="s">
        <v>3469</v>
      </c>
      <c r="F622" s="15">
        <v>186</v>
      </c>
      <c r="G622" s="15">
        <v>22</v>
      </c>
      <c r="H622" s="16">
        <v>0.118279569892473</v>
      </c>
      <c r="I622" s="16">
        <v>0.0794207796640783</v>
      </c>
      <c r="J622" s="16">
        <v>0.172586653895946</v>
      </c>
      <c r="K622" s="21"/>
      <c r="L622" s="22">
        <v>168</v>
      </c>
      <c r="M622" s="22">
        <v>37</v>
      </c>
      <c r="N622" s="23">
        <v>0.220238095238095</v>
      </c>
      <c r="O622" s="23">
        <v>0.164217263358019</v>
      </c>
      <c r="P622" s="23">
        <v>0.288766896313931</v>
      </c>
      <c r="Q622" s="24"/>
      <c r="R622" s="22">
        <v>186</v>
      </c>
      <c r="S622" s="22">
        <v>48</v>
      </c>
      <c r="T622" s="23">
        <v>0.258064516129032</v>
      </c>
      <c r="U622" s="23">
        <v>0.200523550077649</v>
      </c>
      <c r="V622" s="23">
        <v>0.32539665429138</v>
      </c>
      <c r="W622" s="21"/>
      <c r="X622" s="22">
        <v>168</v>
      </c>
      <c r="Y622" s="22">
        <v>60</v>
      </c>
      <c r="Z622" s="23">
        <v>0.357142857142857</v>
      </c>
      <c r="AA622" s="23">
        <v>0.288624123092156</v>
      </c>
      <c r="AB622" s="23">
        <v>0.432048639293521</v>
      </c>
    </row>
    <row r="623" spans="1:28">
      <c r="A623" t="s">
        <v>75</v>
      </c>
      <c r="B623" s="7" t="s">
        <v>1366</v>
      </c>
      <c r="C623" s="7" t="s">
        <v>1367</v>
      </c>
      <c r="D623" s="7" t="s">
        <v>1346</v>
      </c>
      <c r="E623" s="7" t="s">
        <v>3469</v>
      </c>
      <c r="F623" s="15">
        <v>234</v>
      </c>
      <c r="G623" s="15">
        <v>24</v>
      </c>
      <c r="H623" s="16">
        <v>0.102564102564103</v>
      </c>
      <c r="I623" s="16">
        <v>0.0698954947026092</v>
      </c>
      <c r="J623" s="16">
        <v>0.148070956889738</v>
      </c>
      <c r="K623" s="21"/>
      <c r="L623" s="22">
        <v>215</v>
      </c>
      <c r="M623" s="22">
        <v>51</v>
      </c>
      <c r="N623" s="23">
        <v>0.237209302325581</v>
      </c>
      <c r="O623" s="23">
        <v>0.185276241725221</v>
      </c>
      <c r="P623" s="23">
        <v>0.298368216646876</v>
      </c>
      <c r="Q623" s="24"/>
      <c r="R623" s="22">
        <v>234</v>
      </c>
      <c r="S623" s="22">
        <v>53</v>
      </c>
      <c r="T623" s="23">
        <v>0.226495726495726</v>
      </c>
      <c r="U623" s="23">
        <v>0.17753571072614</v>
      </c>
      <c r="V623" s="23">
        <v>0.284290664563217</v>
      </c>
      <c r="W623" s="21"/>
      <c r="X623" s="22">
        <v>215</v>
      </c>
      <c r="Y623" s="22">
        <v>89</v>
      </c>
      <c r="Z623" s="23">
        <v>0.413953488372093</v>
      </c>
      <c r="AA623" s="23">
        <v>0.350189738195947</v>
      </c>
      <c r="AB623" s="23">
        <v>0.480738093306421</v>
      </c>
    </row>
    <row r="624" spans="1:28">
      <c r="A624" t="s">
        <v>75</v>
      </c>
      <c r="B624" s="7" t="s">
        <v>1368</v>
      </c>
      <c r="C624" s="7" t="s">
        <v>1369</v>
      </c>
      <c r="D624" s="7" t="s">
        <v>1346</v>
      </c>
      <c r="E624" s="7" t="s">
        <v>3469</v>
      </c>
      <c r="F624" s="15">
        <v>68</v>
      </c>
      <c r="G624" s="15">
        <v>8</v>
      </c>
      <c r="H624" s="16">
        <v>0.117647058823529</v>
      </c>
      <c r="I624" s="16">
        <v>0.0608349260233134</v>
      </c>
      <c r="J624" s="16">
        <v>0.215349037197917</v>
      </c>
      <c r="K624" s="21"/>
      <c r="L624" s="22">
        <v>58</v>
      </c>
      <c r="M624" s="22" t="s">
        <v>80</v>
      </c>
      <c r="N624" s="23" t="s">
        <v>80</v>
      </c>
      <c r="O624" s="23" t="s">
        <v>80</v>
      </c>
      <c r="P624" s="23" t="s">
        <v>80</v>
      </c>
      <c r="Q624" s="24"/>
      <c r="R624" s="22">
        <v>68</v>
      </c>
      <c r="S624" s="22">
        <v>16</v>
      </c>
      <c r="T624" s="23">
        <v>0.235294117647059</v>
      </c>
      <c r="U624" s="23">
        <v>0.150344910202958</v>
      </c>
      <c r="V624" s="23">
        <v>0.348551679719432</v>
      </c>
      <c r="W624" s="21"/>
      <c r="X624" s="22">
        <v>58</v>
      </c>
      <c r="Y624" s="22" t="s">
        <v>80</v>
      </c>
      <c r="Z624" s="23" t="s">
        <v>80</v>
      </c>
      <c r="AA624" s="23" t="s">
        <v>80</v>
      </c>
      <c r="AB624" s="23" t="s">
        <v>80</v>
      </c>
    </row>
    <row r="625" spans="1:28">
      <c r="A625" t="s">
        <v>75</v>
      </c>
      <c r="B625" s="7" t="s">
        <v>1370</v>
      </c>
      <c r="C625" s="7" t="s">
        <v>1371</v>
      </c>
      <c r="D625" s="7" t="s">
        <v>1346</v>
      </c>
      <c r="E625" s="7" t="s">
        <v>3469</v>
      </c>
      <c r="F625" s="15">
        <v>408</v>
      </c>
      <c r="G625" s="15">
        <v>50</v>
      </c>
      <c r="H625" s="16">
        <v>0.122549019607843</v>
      </c>
      <c r="I625" s="16">
        <v>0.0942045107859296</v>
      </c>
      <c r="J625" s="16">
        <v>0.157934890424535</v>
      </c>
      <c r="K625" s="21"/>
      <c r="L625" s="22">
        <v>426</v>
      </c>
      <c r="M625" s="22">
        <v>114</v>
      </c>
      <c r="N625" s="23">
        <v>0.267605633802817</v>
      </c>
      <c r="O625" s="23">
        <v>0.227779230159104</v>
      </c>
      <c r="P625" s="23">
        <v>0.31158581726273</v>
      </c>
      <c r="Q625" s="24"/>
      <c r="R625" s="22">
        <v>408</v>
      </c>
      <c r="S625" s="22">
        <v>113</v>
      </c>
      <c r="T625" s="23">
        <v>0.276960784313726</v>
      </c>
      <c r="U625" s="23">
        <v>0.235772302121213</v>
      </c>
      <c r="V625" s="23">
        <v>0.322310071321335</v>
      </c>
      <c r="W625" s="21"/>
      <c r="X625" s="22">
        <v>426</v>
      </c>
      <c r="Y625" s="22">
        <v>174</v>
      </c>
      <c r="Z625" s="23">
        <v>0.408450704225352</v>
      </c>
      <c r="AA625" s="23">
        <v>0.362793108543091</v>
      </c>
      <c r="AB625" s="23">
        <v>0.455744637410965</v>
      </c>
    </row>
    <row r="626" spans="1:28">
      <c r="A626" t="s">
        <v>75</v>
      </c>
      <c r="B626" s="7" t="s">
        <v>1372</v>
      </c>
      <c r="C626" s="7" t="s">
        <v>330</v>
      </c>
      <c r="D626" s="7" t="s">
        <v>1346</v>
      </c>
      <c r="E626" s="7" t="s">
        <v>3469</v>
      </c>
      <c r="F626" s="15">
        <v>142</v>
      </c>
      <c r="G626" s="15">
        <v>9</v>
      </c>
      <c r="H626" s="16">
        <v>0.0633802816901408</v>
      </c>
      <c r="I626" s="16">
        <v>0.0336996719325528</v>
      </c>
      <c r="J626" s="16">
        <v>0.116061987045004</v>
      </c>
      <c r="K626" s="21"/>
      <c r="L626" s="22">
        <v>157</v>
      </c>
      <c r="M626" s="22">
        <v>34</v>
      </c>
      <c r="N626" s="23">
        <v>0.21656050955414</v>
      </c>
      <c r="O626" s="23">
        <v>0.159314790297833</v>
      </c>
      <c r="P626" s="23">
        <v>0.287345289431877</v>
      </c>
      <c r="Q626" s="24"/>
      <c r="R626" s="22">
        <v>142</v>
      </c>
      <c r="S626" s="22">
        <v>26</v>
      </c>
      <c r="T626" s="23">
        <v>0.183098591549296</v>
      </c>
      <c r="U626" s="23">
        <v>0.128125657064928</v>
      </c>
      <c r="V626" s="23">
        <v>0.254765869612331</v>
      </c>
      <c r="W626" s="21"/>
      <c r="X626" s="22">
        <v>157</v>
      </c>
      <c r="Y626" s="22">
        <v>60</v>
      </c>
      <c r="Z626" s="23">
        <v>0.382165605095541</v>
      </c>
      <c r="AA626" s="23">
        <v>0.309832203621843</v>
      </c>
      <c r="AB626" s="23">
        <v>0.460127604805115</v>
      </c>
    </row>
    <row r="627" spans="1:28">
      <c r="A627" t="s">
        <v>75</v>
      </c>
      <c r="B627" s="7" t="s">
        <v>1373</v>
      </c>
      <c r="C627" s="7" t="s">
        <v>1374</v>
      </c>
      <c r="D627" s="7" t="s">
        <v>1346</v>
      </c>
      <c r="E627" s="7" t="s">
        <v>3469</v>
      </c>
      <c r="F627" s="15">
        <v>113</v>
      </c>
      <c r="G627" s="15">
        <v>13</v>
      </c>
      <c r="H627" s="16">
        <v>0.115044247787611</v>
      </c>
      <c r="I627" s="16">
        <v>0.0684772077453629</v>
      </c>
      <c r="J627" s="16">
        <v>0.186924078081521</v>
      </c>
      <c r="K627" s="21"/>
      <c r="L627" s="22">
        <v>91</v>
      </c>
      <c r="M627" s="22">
        <v>22</v>
      </c>
      <c r="N627" s="23">
        <v>0.241758241758242</v>
      </c>
      <c r="O627" s="23">
        <v>0.1654180365503</v>
      </c>
      <c r="P627" s="23">
        <v>0.339018097347034</v>
      </c>
      <c r="Q627" s="24"/>
      <c r="R627" s="22">
        <v>113</v>
      </c>
      <c r="S627" s="22">
        <v>33</v>
      </c>
      <c r="T627" s="23">
        <v>0.292035398230089</v>
      </c>
      <c r="U627" s="23">
        <v>0.216143061952645</v>
      </c>
      <c r="V627" s="23">
        <v>0.381602460275672</v>
      </c>
      <c r="W627" s="21"/>
      <c r="X627" s="22">
        <v>91</v>
      </c>
      <c r="Y627" s="22">
        <v>32</v>
      </c>
      <c r="Z627" s="23">
        <v>0.351648351648352</v>
      </c>
      <c r="AA627" s="23">
        <v>0.261372783667201</v>
      </c>
      <c r="AB627" s="23">
        <v>0.453941591124884</v>
      </c>
    </row>
    <row r="628" spans="1:28">
      <c r="A628" t="s">
        <v>75</v>
      </c>
      <c r="B628" s="7" t="s">
        <v>1375</v>
      </c>
      <c r="C628" s="7" t="s">
        <v>1376</v>
      </c>
      <c r="D628" s="7" t="s">
        <v>1346</v>
      </c>
      <c r="E628" s="7" t="s">
        <v>3469</v>
      </c>
      <c r="F628" s="15">
        <v>112</v>
      </c>
      <c r="G628" s="15">
        <v>15</v>
      </c>
      <c r="H628" s="16">
        <v>0.133928571428571</v>
      </c>
      <c r="I628" s="16">
        <v>0.0828714197646958</v>
      </c>
      <c r="J628" s="16">
        <v>0.209264566480745</v>
      </c>
      <c r="K628" s="21"/>
      <c r="L628" s="22">
        <v>101</v>
      </c>
      <c r="M628" s="22">
        <v>26</v>
      </c>
      <c r="N628" s="23">
        <v>0.257425742574257</v>
      </c>
      <c r="O628" s="23">
        <v>0.182152423425197</v>
      </c>
      <c r="P628" s="23">
        <v>0.350475216907407</v>
      </c>
      <c r="Q628" s="24"/>
      <c r="R628" s="22">
        <v>112</v>
      </c>
      <c r="S628" s="22">
        <v>32</v>
      </c>
      <c r="T628" s="23">
        <v>0.285714285714286</v>
      </c>
      <c r="U628" s="23">
        <v>0.210248397990817</v>
      </c>
      <c r="V628" s="23">
        <v>0.375392179323587</v>
      </c>
      <c r="W628" s="21"/>
      <c r="X628" s="22">
        <v>101</v>
      </c>
      <c r="Y628" s="22">
        <v>41</v>
      </c>
      <c r="Z628" s="23">
        <v>0.405940594059406</v>
      </c>
      <c r="AA628" s="23">
        <v>0.315323857588266</v>
      </c>
      <c r="AB628" s="23">
        <v>0.503450125397845</v>
      </c>
    </row>
    <row r="629" spans="1:28">
      <c r="A629" t="s">
        <v>75</v>
      </c>
      <c r="B629" s="7" t="s">
        <v>1377</v>
      </c>
      <c r="C629" s="7" t="s">
        <v>1378</v>
      </c>
      <c r="D629" s="7" t="s">
        <v>1346</v>
      </c>
      <c r="E629" s="7" t="s">
        <v>3469</v>
      </c>
      <c r="F629" s="15">
        <v>233</v>
      </c>
      <c r="G629" s="15">
        <v>19</v>
      </c>
      <c r="H629" s="16">
        <v>0.0815450643776824</v>
      </c>
      <c r="I629" s="16">
        <v>0.0528239692267021</v>
      </c>
      <c r="J629" s="16">
        <v>0.123840450208288</v>
      </c>
      <c r="K629" s="21"/>
      <c r="L629" s="22">
        <v>171</v>
      </c>
      <c r="M629" s="22">
        <v>38</v>
      </c>
      <c r="N629" s="23">
        <v>0.222222222222222</v>
      </c>
      <c r="O629" s="23">
        <v>0.166400178086031</v>
      </c>
      <c r="P629" s="23">
        <v>0.290250431896435</v>
      </c>
      <c r="Q629" s="24"/>
      <c r="R629" s="22">
        <v>233</v>
      </c>
      <c r="S629" s="22">
        <v>47</v>
      </c>
      <c r="T629" s="23">
        <v>0.201716738197425</v>
      </c>
      <c r="U629" s="23">
        <v>0.155220639733491</v>
      </c>
      <c r="V629" s="23">
        <v>0.257888869504785</v>
      </c>
      <c r="W629" s="21"/>
      <c r="X629" s="22">
        <v>171</v>
      </c>
      <c r="Y629" s="22">
        <v>67</v>
      </c>
      <c r="Z629" s="23">
        <v>0.391812865497076</v>
      </c>
      <c r="AA629" s="23">
        <v>0.32179327543843</v>
      </c>
      <c r="AB629" s="23">
        <v>0.466586435817899</v>
      </c>
    </row>
    <row r="630" spans="1:28">
      <c r="A630" t="s">
        <v>75</v>
      </c>
      <c r="B630" s="7" t="s">
        <v>1379</v>
      </c>
      <c r="C630" s="7" t="s">
        <v>1380</v>
      </c>
      <c r="D630" s="7" t="s">
        <v>1346</v>
      </c>
      <c r="E630" s="7" t="s">
        <v>3469</v>
      </c>
      <c r="F630" s="15">
        <v>133</v>
      </c>
      <c r="G630" s="15">
        <v>16</v>
      </c>
      <c r="H630" s="16">
        <v>0.120300751879699</v>
      </c>
      <c r="I630" s="16">
        <v>0.075421813311988</v>
      </c>
      <c r="J630" s="16">
        <v>0.1864977769173</v>
      </c>
      <c r="K630" s="21"/>
      <c r="L630" s="22">
        <v>113</v>
      </c>
      <c r="M630" s="22">
        <v>24</v>
      </c>
      <c r="N630" s="23">
        <v>0.212389380530973</v>
      </c>
      <c r="O630" s="23">
        <v>0.147084539674494</v>
      </c>
      <c r="P630" s="23">
        <v>0.296606076173178</v>
      </c>
      <c r="Q630" s="24"/>
      <c r="R630" s="22">
        <v>133</v>
      </c>
      <c r="S630" s="22">
        <v>34</v>
      </c>
      <c r="T630" s="23">
        <v>0.255639097744361</v>
      </c>
      <c r="U630" s="23">
        <v>0.189089904447766</v>
      </c>
      <c r="V630" s="23">
        <v>0.33590785164039</v>
      </c>
      <c r="W630" s="21"/>
      <c r="X630" s="22">
        <v>113</v>
      </c>
      <c r="Y630" s="22">
        <v>40</v>
      </c>
      <c r="Z630" s="23">
        <v>0.353982300884956</v>
      </c>
      <c r="AA630" s="23">
        <v>0.271941524055925</v>
      </c>
      <c r="AB630" s="23">
        <v>0.445624480912893</v>
      </c>
    </row>
    <row r="631" spans="1:28">
      <c r="A631" t="s">
        <v>75</v>
      </c>
      <c r="B631" s="7" t="s">
        <v>1381</v>
      </c>
      <c r="C631" s="7" t="s">
        <v>1382</v>
      </c>
      <c r="D631" s="7" t="s">
        <v>1346</v>
      </c>
      <c r="E631" s="7" t="s">
        <v>3469</v>
      </c>
      <c r="F631" s="15">
        <v>453</v>
      </c>
      <c r="G631" s="15">
        <v>62</v>
      </c>
      <c r="H631" s="16">
        <v>0.136865342163355</v>
      </c>
      <c r="I631" s="16">
        <v>0.10825380402192</v>
      </c>
      <c r="J631" s="16">
        <v>0.171583886608673</v>
      </c>
      <c r="K631" s="21"/>
      <c r="L631" s="22">
        <v>467</v>
      </c>
      <c r="M631" s="22">
        <v>124</v>
      </c>
      <c r="N631" s="23">
        <v>0.265524625267666</v>
      </c>
      <c r="O631" s="23">
        <v>0.227502922432819</v>
      </c>
      <c r="P631" s="23">
        <v>0.307372361174269</v>
      </c>
      <c r="Q631" s="24"/>
      <c r="R631" s="22">
        <v>453</v>
      </c>
      <c r="S631" s="22">
        <v>115</v>
      </c>
      <c r="T631" s="23">
        <v>0.253863134657837</v>
      </c>
      <c r="U631" s="23">
        <v>0.215969876010921</v>
      </c>
      <c r="V631" s="23">
        <v>0.295895792714375</v>
      </c>
      <c r="W631" s="21"/>
      <c r="X631" s="22">
        <v>467</v>
      </c>
      <c r="Y631" s="22">
        <v>191</v>
      </c>
      <c r="Z631" s="23">
        <v>0.408993576017131</v>
      </c>
      <c r="AA631" s="23">
        <v>0.365321468332051</v>
      </c>
      <c r="AB631" s="23">
        <v>0.45415067370723</v>
      </c>
    </row>
    <row r="632" spans="1:28">
      <c r="A632" t="s">
        <v>75</v>
      </c>
      <c r="B632" s="7" t="s">
        <v>1383</v>
      </c>
      <c r="C632" s="7" t="s">
        <v>1384</v>
      </c>
      <c r="D632" s="7" t="s">
        <v>1346</v>
      </c>
      <c r="E632" s="7" t="s">
        <v>3469</v>
      </c>
      <c r="F632" s="15">
        <v>85</v>
      </c>
      <c r="G632" s="15" t="s">
        <v>80</v>
      </c>
      <c r="H632" s="16" t="s">
        <v>80</v>
      </c>
      <c r="I632" s="16" t="s">
        <v>80</v>
      </c>
      <c r="J632" s="16" t="s">
        <v>80</v>
      </c>
      <c r="K632" s="21"/>
      <c r="L632" s="22">
        <v>66</v>
      </c>
      <c r="M632" s="22">
        <v>14</v>
      </c>
      <c r="N632" s="23">
        <v>0.212121212121212</v>
      </c>
      <c r="O632" s="23">
        <v>0.130779851079238</v>
      </c>
      <c r="P632" s="23">
        <v>0.325130712049771</v>
      </c>
      <c r="Q632" s="24"/>
      <c r="R632" s="22">
        <v>85</v>
      </c>
      <c r="S632" s="22">
        <v>17</v>
      </c>
      <c r="T632" s="23">
        <v>0.2</v>
      </c>
      <c r="U632" s="23">
        <v>0.128789981440127</v>
      </c>
      <c r="V632" s="23">
        <v>0.297153708848304</v>
      </c>
      <c r="W632" s="21"/>
      <c r="X632" s="22">
        <v>66</v>
      </c>
      <c r="Y632" s="22">
        <v>27</v>
      </c>
      <c r="Z632" s="23">
        <v>0.409090909090909</v>
      </c>
      <c r="AA632" s="23">
        <v>0.298674180093404</v>
      </c>
      <c r="AB632" s="23">
        <v>0.529508102999967</v>
      </c>
    </row>
    <row r="634" spans="1:28">
      <c r="A634" t="s">
        <v>1385</v>
      </c>
      <c r="B634" s="25" t="s">
        <v>1386</v>
      </c>
      <c r="C634" s="25" t="s">
        <v>1387</v>
      </c>
      <c r="D634" s="25" t="s">
        <v>78</v>
      </c>
      <c r="E634" s="25" t="s">
        <v>79</v>
      </c>
      <c r="F634" s="26">
        <v>65</v>
      </c>
      <c r="G634" s="26" t="s">
        <v>80</v>
      </c>
      <c r="H634" s="27" t="s">
        <v>80</v>
      </c>
      <c r="I634" s="27" t="s">
        <v>80</v>
      </c>
      <c r="J634" s="27" t="s">
        <v>80</v>
      </c>
      <c r="K634" s="28"/>
      <c r="L634" s="26">
        <v>59</v>
      </c>
      <c r="M634" s="26">
        <v>17</v>
      </c>
      <c r="N634" s="27">
        <v>0.288135593220339</v>
      </c>
      <c r="O634" s="27">
        <v>0.188364996358223</v>
      </c>
      <c r="P634" s="27">
        <v>0.413808465729399</v>
      </c>
      <c r="Q634"/>
      <c r="R634" s="26">
        <v>65</v>
      </c>
      <c r="S634" s="26">
        <v>9</v>
      </c>
      <c r="T634" s="27">
        <v>0.138461538461538</v>
      </c>
      <c r="U634" s="27">
        <v>0.0745909040315372</v>
      </c>
      <c r="V634" s="27">
        <v>0.242680972463452</v>
      </c>
      <c r="W634" s="28"/>
      <c r="X634" s="26">
        <v>59</v>
      </c>
      <c r="Y634" s="26">
        <v>24</v>
      </c>
      <c r="Z634" s="27">
        <v>0.406779661016949</v>
      </c>
      <c r="AA634" s="27">
        <v>0.290890335871928</v>
      </c>
      <c r="AB634" s="27">
        <v>0.534065987446626</v>
      </c>
    </row>
    <row r="635" spans="1:28">
      <c r="A635" t="s">
        <v>1385</v>
      </c>
      <c r="B635" s="25" t="s">
        <v>1388</v>
      </c>
      <c r="C635" s="25" t="s">
        <v>1389</v>
      </c>
      <c r="D635" s="25" t="s">
        <v>88</v>
      </c>
      <c r="E635" s="25" t="s">
        <v>89</v>
      </c>
      <c r="F635" s="26">
        <v>330</v>
      </c>
      <c r="G635" s="26">
        <v>42</v>
      </c>
      <c r="H635" s="27">
        <v>0.127272727272727</v>
      </c>
      <c r="I635" s="27">
        <v>0.0955545643741487</v>
      </c>
      <c r="J635" s="27">
        <v>0.167568713157039</v>
      </c>
      <c r="K635" s="28"/>
      <c r="L635" s="26">
        <v>242</v>
      </c>
      <c r="M635" s="26">
        <v>68</v>
      </c>
      <c r="N635" s="27">
        <v>0.28099173553719</v>
      </c>
      <c r="O635" s="27">
        <v>0.228122991920754</v>
      </c>
      <c r="P635" s="27">
        <v>0.340704818862326</v>
      </c>
      <c r="Q635"/>
      <c r="R635" s="26">
        <v>330</v>
      </c>
      <c r="S635" s="26">
        <v>75</v>
      </c>
      <c r="T635" s="27">
        <v>0.227272727272727</v>
      </c>
      <c r="U635" s="27">
        <v>0.185347920893782</v>
      </c>
      <c r="V635" s="27">
        <v>0.275473989494892</v>
      </c>
      <c r="W635" s="28"/>
      <c r="X635" s="26">
        <v>242</v>
      </c>
      <c r="Y635" s="26">
        <v>105</v>
      </c>
      <c r="Z635" s="27">
        <v>0.433884297520661</v>
      </c>
      <c r="AA635" s="27">
        <v>0.372956112386996</v>
      </c>
      <c r="AB635" s="27">
        <v>0.496878698415443</v>
      </c>
    </row>
    <row r="636" spans="1:28">
      <c r="A636" t="s">
        <v>1385</v>
      </c>
      <c r="B636" s="25" t="s">
        <v>1390</v>
      </c>
      <c r="C636" s="25" t="s">
        <v>1391</v>
      </c>
      <c r="D636" s="25" t="s">
        <v>88</v>
      </c>
      <c r="E636" s="25" t="s">
        <v>89</v>
      </c>
      <c r="F636" s="26">
        <v>406</v>
      </c>
      <c r="G636" s="26">
        <v>45</v>
      </c>
      <c r="H636" s="27">
        <v>0.110837438423645</v>
      </c>
      <c r="I636" s="27">
        <v>0.083873941335219</v>
      </c>
      <c r="J636" s="27">
        <v>0.145096205049483</v>
      </c>
      <c r="K636" s="28"/>
      <c r="L636" s="26">
        <v>291</v>
      </c>
      <c r="M636" s="26">
        <v>78</v>
      </c>
      <c r="N636" s="27">
        <v>0.268041237113402</v>
      </c>
      <c r="O636" s="27">
        <v>0.220414222722165</v>
      </c>
      <c r="P636" s="27">
        <v>0.321712584884972</v>
      </c>
      <c r="Q636"/>
      <c r="R636" s="26">
        <v>406</v>
      </c>
      <c r="S636" s="26">
        <v>93</v>
      </c>
      <c r="T636" s="27">
        <v>0.229064039408867</v>
      </c>
      <c r="U636" s="27">
        <v>0.190839967225492</v>
      </c>
      <c r="V636" s="27">
        <v>0.272367096713224</v>
      </c>
      <c r="W636" s="28"/>
      <c r="X636" s="26">
        <v>291</v>
      </c>
      <c r="Y636" s="26">
        <v>132</v>
      </c>
      <c r="Z636" s="27">
        <v>0.45360824742268</v>
      </c>
      <c r="AA636" s="27">
        <v>0.397383562192903</v>
      </c>
      <c r="AB636" s="27">
        <v>0.511041799328525</v>
      </c>
    </row>
    <row r="637" spans="1:28">
      <c r="A637" t="s">
        <v>1385</v>
      </c>
      <c r="B637" s="25" t="s">
        <v>1392</v>
      </c>
      <c r="C637" s="25" t="s">
        <v>1393</v>
      </c>
      <c r="D637" s="25" t="s">
        <v>88</v>
      </c>
      <c r="E637" s="25" t="s">
        <v>89</v>
      </c>
      <c r="F637" s="26">
        <v>200</v>
      </c>
      <c r="G637" s="26">
        <v>19</v>
      </c>
      <c r="H637" s="27">
        <v>0.095</v>
      </c>
      <c r="I637" s="27">
        <v>0.0616631027173865</v>
      </c>
      <c r="J637" s="27">
        <v>0.143601611648199</v>
      </c>
      <c r="K637" s="28"/>
      <c r="L637" s="26">
        <v>106</v>
      </c>
      <c r="M637" s="26">
        <v>26</v>
      </c>
      <c r="N637" s="27">
        <v>0.245283018867925</v>
      </c>
      <c r="O637" s="27">
        <v>0.173237567857345</v>
      </c>
      <c r="P637" s="27">
        <v>0.335144780849896</v>
      </c>
      <c r="Q637"/>
      <c r="R637" s="26">
        <v>200</v>
      </c>
      <c r="S637" s="26">
        <v>43</v>
      </c>
      <c r="T637" s="27">
        <v>0.215</v>
      </c>
      <c r="U637" s="27">
        <v>0.163718762545076</v>
      </c>
      <c r="V637" s="27">
        <v>0.277023073489966</v>
      </c>
      <c r="W637" s="28"/>
      <c r="X637" s="26">
        <v>106</v>
      </c>
      <c r="Y637" s="26">
        <v>43</v>
      </c>
      <c r="Z637" s="27">
        <v>0.405660377358491</v>
      </c>
      <c r="AA637" s="27">
        <v>0.317074881375375</v>
      </c>
      <c r="AB637" s="27">
        <v>0.500844507034714</v>
      </c>
    </row>
    <row r="638" spans="1:28">
      <c r="A638" t="s">
        <v>1385</v>
      </c>
      <c r="B638" s="25" t="s">
        <v>1394</v>
      </c>
      <c r="C638" s="25" t="s">
        <v>1395</v>
      </c>
      <c r="D638" s="25" t="s">
        <v>88</v>
      </c>
      <c r="E638" s="25" t="s">
        <v>89</v>
      </c>
      <c r="F638" s="26">
        <v>475</v>
      </c>
      <c r="G638" s="26">
        <v>53</v>
      </c>
      <c r="H638" s="27">
        <v>0.111578947368421</v>
      </c>
      <c r="I638" s="27">
        <v>0.0863231421837813</v>
      </c>
      <c r="J638" s="27">
        <v>0.143066892445248</v>
      </c>
      <c r="K638" s="28"/>
      <c r="L638" s="26">
        <v>363</v>
      </c>
      <c r="M638" s="26">
        <v>86</v>
      </c>
      <c r="N638" s="27">
        <v>0.236914600550964</v>
      </c>
      <c r="O638" s="27">
        <v>0.196072195412014</v>
      </c>
      <c r="P638" s="27">
        <v>0.283266915783273</v>
      </c>
      <c r="Q638"/>
      <c r="R638" s="26">
        <v>475</v>
      </c>
      <c r="S638" s="26">
        <v>118</v>
      </c>
      <c r="T638" s="27">
        <v>0.248421052631579</v>
      </c>
      <c r="U638" s="27">
        <v>0.211684702895268</v>
      </c>
      <c r="V638" s="27">
        <v>0.289193937420011</v>
      </c>
      <c r="W638" s="28"/>
      <c r="X638" s="26">
        <v>363</v>
      </c>
      <c r="Y638" s="26">
        <v>143</v>
      </c>
      <c r="Z638" s="27">
        <v>0.393939393939394</v>
      </c>
      <c r="AA638" s="27">
        <v>0.345036359758064</v>
      </c>
      <c r="AB638" s="27">
        <v>0.445063700776162</v>
      </c>
    </row>
    <row r="639" spans="1:28">
      <c r="A639" t="s">
        <v>1385</v>
      </c>
      <c r="B639" s="25" t="s">
        <v>3470</v>
      </c>
      <c r="C639" s="25" t="s">
        <v>3471</v>
      </c>
      <c r="D639" s="25" t="s">
        <v>88</v>
      </c>
      <c r="E639" s="25" t="s">
        <v>89</v>
      </c>
      <c r="F639" s="26">
        <v>516</v>
      </c>
      <c r="G639" s="26">
        <v>66</v>
      </c>
      <c r="H639" s="27">
        <v>0.127906976744186</v>
      </c>
      <c r="I639" s="27">
        <v>0.101814728134897</v>
      </c>
      <c r="J639" s="27">
        <v>0.159498517501306</v>
      </c>
      <c r="K639" s="28"/>
      <c r="L639" s="26">
        <v>390</v>
      </c>
      <c r="M639" s="26">
        <v>86</v>
      </c>
      <c r="N639" s="27">
        <v>0.220512820512821</v>
      </c>
      <c r="O639" s="27">
        <v>0.182202495334462</v>
      </c>
      <c r="P639" s="27">
        <v>0.264275281147547</v>
      </c>
      <c r="Q639"/>
      <c r="R639" s="26">
        <v>516</v>
      </c>
      <c r="S639" s="26">
        <v>130</v>
      </c>
      <c r="T639" s="27">
        <v>0.251937984496124</v>
      </c>
      <c r="U639" s="27">
        <v>0.216407237448846</v>
      </c>
      <c r="V639" s="27">
        <v>0.291134926308622</v>
      </c>
      <c r="W639" s="28"/>
      <c r="X639" s="26">
        <v>390</v>
      </c>
      <c r="Y639" s="26">
        <v>168</v>
      </c>
      <c r="Z639" s="27">
        <v>0.430769230769231</v>
      </c>
      <c r="AA639" s="27">
        <v>0.382534762269203</v>
      </c>
      <c r="AB639" s="27">
        <v>0.480354228235515</v>
      </c>
    </row>
    <row r="640" spans="1:28">
      <c r="A640" t="s">
        <v>1385</v>
      </c>
      <c r="B640" s="25" t="s">
        <v>1396</v>
      </c>
      <c r="C640" s="25" t="s">
        <v>1397</v>
      </c>
      <c r="D640" s="25" t="s">
        <v>88</v>
      </c>
      <c r="E640" s="25" t="s">
        <v>89</v>
      </c>
      <c r="F640" s="26">
        <v>519</v>
      </c>
      <c r="G640" s="26">
        <v>83</v>
      </c>
      <c r="H640" s="27">
        <v>0.159922928709056</v>
      </c>
      <c r="I640" s="27">
        <v>0.130904404838882</v>
      </c>
      <c r="J640" s="27">
        <v>0.193938730599887</v>
      </c>
      <c r="K640" s="28"/>
      <c r="L640" s="26">
        <v>359</v>
      </c>
      <c r="M640" s="26">
        <v>87</v>
      </c>
      <c r="N640" s="27">
        <v>0.242339832869081</v>
      </c>
      <c r="O640" s="27">
        <v>0.20089349731386</v>
      </c>
      <c r="P640" s="27">
        <v>0.289241944756938</v>
      </c>
      <c r="Q640"/>
      <c r="R640" s="26">
        <v>519</v>
      </c>
      <c r="S640" s="26">
        <v>159</v>
      </c>
      <c r="T640" s="27">
        <v>0.30635838150289</v>
      </c>
      <c r="U640" s="27">
        <v>0.268242010431884</v>
      </c>
      <c r="V640" s="27">
        <v>0.347320228160729</v>
      </c>
      <c r="W640" s="28"/>
      <c r="X640" s="26">
        <v>359</v>
      </c>
      <c r="Y640" s="26">
        <v>137</v>
      </c>
      <c r="Z640" s="27">
        <v>0.381615598885794</v>
      </c>
      <c r="AA640" s="27">
        <v>0.332869131714631</v>
      </c>
      <c r="AB640" s="27">
        <v>0.432868774101682</v>
      </c>
    </row>
    <row r="641" spans="1:28">
      <c r="A641" t="s">
        <v>1385</v>
      </c>
      <c r="B641" s="25" t="s">
        <v>1398</v>
      </c>
      <c r="C641" s="25" t="s">
        <v>1399</v>
      </c>
      <c r="D641" s="25" t="s">
        <v>88</v>
      </c>
      <c r="E641" s="25" t="s">
        <v>89</v>
      </c>
      <c r="F641" s="26">
        <v>615</v>
      </c>
      <c r="G641" s="26">
        <v>78</v>
      </c>
      <c r="H641" s="27">
        <v>0.126829268292683</v>
      </c>
      <c r="I641" s="27">
        <v>0.102824498961255</v>
      </c>
      <c r="J641" s="27">
        <v>0.15546695281914</v>
      </c>
      <c r="K641" s="28"/>
      <c r="L641" s="26">
        <v>408</v>
      </c>
      <c r="M641" s="26">
        <v>108</v>
      </c>
      <c r="N641" s="27">
        <v>0.264705882352941</v>
      </c>
      <c r="O641" s="27">
        <v>0.224235689361371</v>
      </c>
      <c r="P641" s="27">
        <v>0.309565495808789</v>
      </c>
      <c r="Q641"/>
      <c r="R641" s="26">
        <v>615</v>
      </c>
      <c r="S641" s="26">
        <v>157</v>
      </c>
      <c r="T641" s="27">
        <v>0.255284552845528</v>
      </c>
      <c r="U641" s="27">
        <v>0.22241696181569</v>
      </c>
      <c r="V641" s="27">
        <v>0.291190286519601</v>
      </c>
      <c r="W641" s="28"/>
      <c r="X641" s="26">
        <v>408</v>
      </c>
      <c r="Y641" s="26">
        <v>176</v>
      </c>
      <c r="Z641" s="27">
        <v>0.431372549019608</v>
      </c>
      <c r="AA641" s="27">
        <v>0.384175874091701</v>
      </c>
      <c r="AB641" s="27">
        <v>0.479849471582929</v>
      </c>
    </row>
    <row r="642" spans="1:28">
      <c r="A642" t="s">
        <v>1385</v>
      </c>
      <c r="B642" s="25" t="s">
        <v>1400</v>
      </c>
      <c r="C642" s="25" t="s">
        <v>1401</v>
      </c>
      <c r="D642" s="25" t="s">
        <v>88</v>
      </c>
      <c r="E642" s="25" t="s">
        <v>89</v>
      </c>
      <c r="F642" s="26">
        <v>452</v>
      </c>
      <c r="G642" s="26">
        <v>59</v>
      </c>
      <c r="H642" s="27">
        <v>0.130530973451327</v>
      </c>
      <c r="I642" s="27">
        <v>0.102562125558242</v>
      </c>
      <c r="J642" s="27">
        <v>0.164726986616657</v>
      </c>
      <c r="K642" s="28"/>
      <c r="L642" s="26">
        <v>314</v>
      </c>
      <c r="M642" s="26">
        <v>94</v>
      </c>
      <c r="N642" s="27">
        <v>0.299363057324841</v>
      </c>
      <c r="O642" s="27">
        <v>0.251380890995263</v>
      </c>
      <c r="P642" s="27">
        <v>0.352195053856283</v>
      </c>
      <c r="Q642"/>
      <c r="R642" s="26">
        <v>452</v>
      </c>
      <c r="S642" s="26">
        <v>112</v>
      </c>
      <c r="T642" s="27">
        <v>0.247787610619469</v>
      </c>
      <c r="U642" s="27">
        <v>0.210223621959954</v>
      </c>
      <c r="V642" s="27">
        <v>0.289602478566624</v>
      </c>
      <c r="W642" s="28"/>
      <c r="X642" s="26">
        <v>314</v>
      </c>
      <c r="Y642" s="26">
        <v>142</v>
      </c>
      <c r="Z642" s="27">
        <v>0.452229299363057</v>
      </c>
      <c r="AA642" s="27">
        <v>0.398086703818263</v>
      </c>
      <c r="AB642" s="27">
        <v>0.507526616384486</v>
      </c>
    </row>
    <row r="643" spans="1:28">
      <c r="A643" t="s">
        <v>1385</v>
      </c>
      <c r="B643" s="25" t="s">
        <v>1402</v>
      </c>
      <c r="C643" s="25" t="s">
        <v>1403</v>
      </c>
      <c r="D643" s="25" t="s">
        <v>88</v>
      </c>
      <c r="E643" s="25" t="s">
        <v>89</v>
      </c>
      <c r="F643" s="26">
        <v>510</v>
      </c>
      <c r="G643" s="26">
        <v>48</v>
      </c>
      <c r="H643" s="27">
        <v>0.0941176470588235</v>
      </c>
      <c r="I643" s="27">
        <v>0.0717235949945571</v>
      </c>
      <c r="J643" s="27">
        <v>0.12258042058612</v>
      </c>
      <c r="K643" s="28"/>
      <c r="L643" s="26">
        <v>339</v>
      </c>
      <c r="M643" s="26">
        <v>81</v>
      </c>
      <c r="N643" s="27">
        <v>0.238938053097345</v>
      </c>
      <c r="O643" s="27">
        <v>0.196629288605268</v>
      </c>
      <c r="P643" s="27">
        <v>0.287097094403239</v>
      </c>
      <c r="Q643"/>
      <c r="R643" s="26">
        <v>510</v>
      </c>
      <c r="S643" s="26">
        <v>115</v>
      </c>
      <c r="T643" s="27">
        <v>0.225490196078431</v>
      </c>
      <c r="U643" s="27">
        <v>0.191350624066601</v>
      </c>
      <c r="V643" s="27">
        <v>0.263734217388929</v>
      </c>
      <c r="W643" s="28"/>
      <c r="X643" s="26">
        <v>339</v>
      </c>
      <c r="Y643" s="26">
        <v>137</v>
      </c>
      <c r="Z643" s="27">
        <v>0.404129793510324</v>
      </c>
      <c r="AA643" s="27">
        <v>0.35324861527</v>
      </c>
      <c r="AB643" s="27">
        <v>0.457159378490186</v>
      </c>
    </row>
    <row r="644" spans="1:28">
      <c r="A644" t="s">
        <v>1385</v>
      </c>
      <c r="B644" s="25" t="s">
        <v>1404</v>
      </c>
      <c r="C644" s="25" t="s">
        <v>1405</v>
      </c>
      <c r="D644" s="25" t="s">
        <v>88</v>
      </c>
      <c r="E644" s="25" t="s">
        <v>89</v>
      </c>
      <c r="F644" s="26">
        <v>272</v>
      </c>
      <c r="G644" s="26">
        <v>34</v>
      </c>
      <c r="H644" s="27">
        <v>0.125</v>
      </c>
      <c r="I644" s="27">
        <v>0.0908464239677604</v>
      </c>
      <c r="J644" s="27">
        <v>0.169598322546553</v>
      </c>
      <c r="K644" s="28"/>
      <c r="L644" s="26">
        <v>215</v>
      </c>
      <c r="M644" s="26">
        <v>55</v>
      </c>
      <c r="N644" s="27">
        <v>0.255813953488372</v>
      </c>
      <c r="O644" s="27">
        <v>0.202133843168706</v>
      </c>
      <c r="P644" s="27">
        <v>0.318066759743419</v>
      </c>
      <c r="Q644"/>
      <c r="R644" s="26">
        <v>272</v>
      </c>
      <c r="S644" s="26">
        <v>64</v>
      </c>
      <c r="T644" s="27">
        <v>0.235294117647059</v>
      </c>
      <c r="U644" s="27">
        <v>0.188787224225787</v>
      </c>
      <c r="V644" s="27">
        <v>0.289173773313728</v>
      </c>
      <c r="W644" s="28"/>
      <c r="X644" s="26">
        <v>215</v>
      </c>
      <c r="Y644" s="26">
        <v>95</v>
      </c>
      <c r="Z644" s="27">
        <v>0.441860465116279</v>
      </c>
      <c r="AA644" s="27">
        <v>0.377077448383042</v>
      </c>
      <c r="AB644" s="27">
        <v>0.508684599929369</v>
      </c>
    </row>
    <row r="645" spans="1:28">
      <c r="A645" t="s">
        <v>1385</v>
      </c>
      <c r="B645" s="25" t="s">
        <v>1406</v>
      </c>
      <c r="C645" s="25" t="s">
        <v>1407</v>
      </c>
      <c r="D645" s="25" t="s">
        <v>88</v>
      </c>
      <c r="E645" s="25" t="s">
        <v>89</v>
      </c>
      <c r="F645" s="26">
        <v>419</v>
      </c>
      <c r="G645" s="26">
        <v>52</v>
      </c>
      <c r="H645" s="27">
        <v>0.124105011933174</v>
      </c>
      <c r="I645" s="27">
        <v>0.0959096227066899</v>
      </c>
      <c r="J645" s="27">
        <v>0.15913031382523</v>
      </c>
      <c r="K645" s="28"/>
      <c r="L645" s="26">
        <v>379</v>
      </c>
      <c r="M645" s="26">
        <v>85</v>
      </c>
      <c r="N645" s="27">
        <v>0.224274406332454</v>
      </c>
      <c r="O645" s="27">
        <v>0.185168201172834</v>
      </c>
      <c r="P645" s="27">
        <v>0.268913912494259</v>
      </c>
      <c r="Q645"/>
      <c r="R645" s="26">
        <v>419</v>
      </c>
      <c r="S645" s="26">
        <v>98</v>
      </c>
      <c r="T645" s="27">
        <v>0.233890214797136</v>
      </c>
      <c r="U645" s="27">
        <v>0.195888459872531</v>
      </c>
      <c r="V645" s="27">
        <v>0.276727114243717</v>
      </c>
      <c r="W645" s="28"/>
      <c r="X645" s="26">
        <v>379</v>
      </c>
      <c r="Y645" s="26">
        <v>150</v>
      </c>
      <c r="Z645" s="27">
        <v>0.395778364116095</v>
      </c>
      <c r="AA645" s="27">
        <v>0.34782800845023</v>
      </c>
      <c r="AB645" s="27">
        <v>0.445820254610538</v>
      </c>
    </row>
    <row r="646" spans="1:28">
      <c r="A646" t="s">
        <v>1385</v>
      </c>
      <c r="B646" s="25" t="s">
        <v>1408</v>
      </c>
      <c r="C646" s="25" t="s">
        <v>1409</v>
      </c>
      <c r="D646" s="25" t="s">
        <v>88</v>
      </c>
      <c r="E646" s="25" t="s">
        <v>89</v>
      </c>
      <c r="F646" s="26">
        <v>489</v>
      </c>
      <c r="G646" s="26">
        <v>65</v>
      </c>
      <c r="H646" s="27">
        <v>0.132924335378323</v>
      </c>
      <c r="I646" s="27">
        <v>0.105676602159358</v>
      </c>
      <c r="J646" s="27">
        <v>0.165894420175003</v>
      </c>
      <c r="K646" s="28"/>
      <c r="L646" s="26">
        <v>340</v>
      </c>
      <c r="M646" s="26">
        <v>79</v>
      </c>
      <c r="N646" s="27">
        <v>0.232352941176471</v>
      </c>
      <c r="O646" s="27">
        <v>0.190603139646145</v>
      </c>
      <c r="P646" s="27">
        <v>0.280083145177615</v>
      </c>
      <c r="Q646"/>
      <c r="R646" s="26">
        <v>489</v>
      </c>
      <c r="S646" s="26">
        <v>136</v>
      </c>
      <c r="T646" s="27">
        <v>0.278118609406953</v>
      </c>
      <c r="U646" s="27">
        <v>0.240251542475351</v>
      </c>
      <c r="V646" s="27">
        <v>0.319444590801965</v>
      </c>
      <c r="W646" s="28"/>
      <c r="X646" s="26">
        <v>340</v>
      </c>
      <c r="Y646" s="26">
        <v>131</v>
      </c>
      <c r="Z646" s="27">
        <v>0.385294117647059</v>
      </c>
      <c r="AA646" s="27">
        <v>0.335119922355426</v>
      </c>
      <c r="AB646" s="27">
        <v>0.438031342569043</v>
      </c>
    </row>
    <row r="647" spans="1:28">
      <c r="A647" t="s">
        <v>1385</v>
      </c>
      <c r="B647" s="25" t="s">
        <v>1410</v>
      </c>
      <c r="C647" s="25" t="s">
        <v>1411</v>
      </c>
      <c r="D647" s="25" t="s">
        <v>88</v>
      </c>
      <c r="E647" s="25" t="s">
        <v>89</v>
      </c>
      <c r="F647" s="26">
        <v>467</v>
      </c>
      <c r="G647" s="26">
        <v>77</v>
      </c>
      <c r="H647" s="27">
        <v>0.164882226980728</v>
      </c>
      <c r="I647" s="27">
        <v>0.133987531674056</v>
      </c>
      <c r="J647" s="27">
        <v>0.201245179600003</v>
      </c>
      <c r="K647" s="28"/>
      <c r="L647" s="26">
        <v>351</v>
      </c>
      <c r="M647" s="26">
        <v>93</v>
      </c>
      <c r="N647" s="27">
        <v>0.264957264957265</v>
      </c>
      <c r="O647" s="27">
        <v>0.22151418050605</v>
      </c>
      <c r="P647" s="27">
        <v>0.313489422093339</v>
      </c>
      <c r="Q647"/>
      <c r="R647" s="26">
        <v>467</v>
      </c>
      <c r="S647" s="26">
        <v>139</v>
      </c>
      <c r="T647" s="27">
        <v>0.297644539614561</v>
      </c>
      <c r="U647" s="27">
        <v>0.257963641518328</v>
      </c>
      <c r="V647" s="27">
        <v>0.340627356663132</v>
      </c>
      <c r="W647" s="28"/>
      <c r="X647" s="26">
        <v>351</v>
      </c>
      <c r="Y647" s="26">
        <v>150</v>
      </c>
      <c r="Z647" s="27">
        <v>0.427350427350427</v>
      </c>
      <c r="AA647" s="27">
        <v>0.376659337225611</v>
      </c>
      <c r="AB647" s="27">
        <v>0.479614503577836</v>
      </c>
    </row>
    <row r="648" spans="1:28">
      <c r="A648" t="s">
        <v>1385</v>
      </c>
      <c r="B648" s="25" t="s">
        <v>1412</v>
      </c>
      <c r="C648" s="25" t="s">
        <v>1413</v>
      </c>
      <c r="D648" s="25" t="s">
        <v>88</v>
      </c>
      <c r="E648" s="25" t="s">
        <v>89</v>
      </c>
      <c r="F648" s="26">
        <v>426</v>
      </c>
      <c r="G648" s="26">
        <v>63</v>
      </c>
      <c r="H648" s="27">
        <v>0.147887323943662</v>
      </c>
      <c r="I648" s="27">
        <v>0.117327996322675</v>
      </c>
      <c r="J648" s="27">
        <v>0.184740257346771</v>
      </c>
      <c r="K648" s="28"/>
      <c r="L648" s="26">
        <v>281</v>
      </c>
      <c r="M648" s="26">
        <v>77</v>
      </c>
      <c r="N648" s="27">
        <v>0.274021352313167</v>
      </c>
      <c r="O648" s="27">
        <v>0.225182864421155</v>
      </c>
      <c r="P648" s="27">
        <v>0.328955074185789</v>
      </c>
      <c r="Q648"/>
      <c r="R648" s="26">
        <v>426</v>
      </c>
      <c r="S648" s="26">
        <v>115</v>
      </c>
      <c r="T648" s="27">
        <v>0.269953051643192</v>
      </c>
      <c r="U648" s="27">
        <v>0.229991100939068</v>
      </c>
      <c r="V648" s="27">
        <v>0.314026824791637</v>
      </c>
      <c r="W648" s="28"/>
      <c r="X648" s="26">
        <v>281</v>
      </c>
      <c r="Y648" s="26">
        <v>108</v>
      </c>
      <c r="Z648" s="27">
        <v>0.384341637010676</v>
      </c>
      <c r="AA648" s="27">
        <v>0.329389452066582</v>
      </c>
      <c r="AB648" s="27">
        <v>0.442413429897602</v>
      </c>
    </row>
    <row r="649" spans="1:28">
      <c r="A649" t="s">
        <v>1385</v>
      </c>
      <c r="B649" s="25" t="s">
        <v>1414</v>
      </c>
      <c r="C649" s="25" t="s">
        <v>1415</v>
      </c>
      <c r="D649" s="25" t="s">
        <v>88</v>
      </c>
      <c r="E649" s="25" t="s">
        <v>89</v>
      </c>
      <c r="F649" s="26">
        <v>463</v>
      </c>
      <c r="G649" s="26">
        <v>74</v>
      </c>
      <c r="H649" s="27">
        <v>0.159827213822894</v>
      </c>
      <c r="I649" s="27">
        <v>0.129267796333155</v>
      </c>
      <c r="J649" s="27">
        <v>0.195984933371415</v>
      </c>
      <c r="K649" s="28"/>
      <c r="L649" s="26">
        <v>264</v>
      </c>
      <c r="M649" s="26">
        <v>61</v>
      </c>
      <c r="N649" s="27">
        <v>0.231060606060606</v>
      </c>
      <c r="O649" s="27">
        <v>0.184290793481753</v>
      </c>
      <c r="P649" s="27">
        <v>0.285544830079939</v>
      </c>
      <c r="Q649"/>
      <c r="R649" s="26">
        <v>463</v>
      </c>
      <c r="S649" s="26">
        <v>140</v>
      </c>
      <c r="T649" s="27">
        <v>0.302375809935205</v>
      </c>
      <c r="U649" s="27">
        <v>0.262307534360774</v>
      </c>
      <c r="V649" s="27">
        <v>0.345696432419976</v>
      </c>
      <c r="W649" s="28"/>
      <c r="X649" s="26">
        <v>264</v>
      </c>
      <c r="Y649" s="26">
        <v>97</v>
      </c>
      <c r="Z649" s="27">
        <v>0.367424242424242</v>
      </c>
      <c r="AA649" s="27">
        <v>0.311558024715976</v>
      </c>
      <c r="AB649" s="27">
        <v>0.427093339011618</v>
      </c>
    </row>
    <row r="650" spans="1:28">
      <c r="A650" t="s">
        <v>1385</v>
      </c>
      <c r="B650" s="25" t="s">
        <v>1416</v>
      </c>
      <c r="C650" s="25" t="s">
        <v>1417</v>
      </c>
      <c r="D650" s="25" t="s">
        <v>88</v>
      </c>
      <c r="E650" s="25" t="s">
        <v>89</v>
      </c>
      <c r="F650" s="26">
        <v>337</v>
      </c>
      <c r="G650" s="26">
        <v>43</v>
      </c>
      <c r="H650" s="27">
        <v>0.127596439169139</v>
      </c>
      <c r="I650" s="27">
        <v>0.0961257016521178</v>
      </c>
      <c r="J650" s="27">
        <v>0.167461536624423</v>
      </c>
      <c r="K650" s="28"/>
      <c r="L650" s="26">
        <v>247</v>
      </c>
      <c r="M650" s="26">
        <v>57</v>
      </c>
      <c r="N650" s="27">
        <v>0.230769230769231</v>
      </c>
      <c r="O650" s="27">
        <v>0.182590179097418</v>
      </c>
      <c r="P650" s="27">
        <v>0.287194438543995</v>
      </c>
      <c r="Q650"/>
      <c r="R650" s="26">
        <v>337</v>
      </c>
      <c r="S650" s="26">
        <v>76</v>
      </c>
      <c r="T650" s="27">
        <v>0.225519287833828</v>
      </c>
      <c r="U650" s="27">
        <v>0.184137193367393</v>
      </c>
      <c r="V650" s="27">
        <v>0.273088460342408</v>
      </c>
      <c r="W650" s="28"/>
      <c r="X650" s="26">
        <v>247</v>
      </c>
      <c r="Y650" s="26">
        <v>98</v>
      </c>
      <c r="Z650" s="27">
        <v>0.396761133603239</v>
      </c>
      <c r="AA650" s="27">
        <v>0.337779399441719</v>
      </c>
      <c r="AB650" s="27">
        <v>0.458904927623786</v>
      </c>
    </row>
    <row r="651" spans="1:28">
      <c r="A651" t="s">
        <v>1385</v>
      </c>
      <c r="B651" s="25" t="s">
        <v>1418</v>
      </c>
      <c r="C651" s="25" t="s">
        <v>1419</v>
      </c>
      <c r="D651" s="25" t="s">
        <v>88</v>
      </c>
      <c r="E651" s="25" t="s">
        <v>89</v>
      </c>
      <c r="F651" s="26">
        <v>515</v>
      </c>
      <c r="G651" s="26">
        <v>69</v>
      </c>
      <c r="H651" s="27">
        <v>0.133980582524272</v>
      </c>
      <c r="I651" s="27">
        <v>0.107255566598975</v>
      </c>
      <c r="J651" s="27">
        <v>0.166125552834106</v>
      </c>
      <c r="K651" s="28"/>
      <c r="L651" s="26">
        <v>368</v>
      </c>
      <c r="M651" s="26">
        <v>86</v>
      </c>
      <c r="N651" s="27">
        <v>0.233695652173913</v>
      </c>
      <c r="O651" s="27">
        <v>0.193346376332735</v>
      </c>
      <c r="P651" s="27">
        <v>0.279547257901545</v>
      </c>
      <c r="Q651"/>
      <c r="R651" s="26">
        <v>515</v>
      </c>
      <c r="S651" s="26">
        <v>151</v>
      </c>
      <c r="T651" s="27">
        <v>0.293203883495146</v>
      </c>
      <c r="U651" s="27">
        <v>0.255534249838488</v>
      </c>
      <c r="V651" s="27">
        <v>0.333935719496383</v>
      </c>
      <c r="W651" s="28"/>
      <c r="X651" s="26">
        <v>368</v>
      </c>
      <c r="Y651" s="26">
        <v>141</v>
      </c>
      <c r="Z651" s="27">
        <v>0.383152173913043</v>
      </c>
      <c r="AA651" s="27">
        <v>0.334931275669714</v>
      </c>
      <c r="AB651" s="27">
        <v>0.433787359759612</v>
      </c>
    </row>
    <row r="652" spans="1:28">
      <c r="A652" t="s">
        <v>1385</v>
      </c>
      <c r="B652" s="25" t="s">
        <v>1420</v>
      </c>
      <c r="C652" s="25" t="s">
        <v>1421</v>
      </c>
      <c r="D652" s="25" t="s">
        <v>88</v>
      </c>
      <c r="E652" s="25" t="s">
        <v>89</v>
      </c>
      <c r="F652" s="26">
        <v>484</v>
      </c>
      <c r="G652" s="26">
        <v>61</v>
      </c>
      <c r="H652" s="27">
        <v>0.12603305785124</v>
      </c>
      <c r="I652" s="27">
        <v>0.0993800735816528</v>
      </c>
      <c r="J652" s="27">
        <v>0.158575572756612</v>
      </c>
      <c r="K652" s="28"/>
      <c r="L652" s="26">
        <v>336</v>
      </c>
      <c r="M652" s="26">
        <v>104</v>
      </c>
      <c r="N652" s="27">
        <v>0.30952380952381</v>
      </c>
      <c r="O652" s="27">
        <v>0.262478875604244</v>
      </c>
      <c r="P652" s="27">
        <v>0.360874906938412</v>
      </c>
      <c r="Q652"/>
      <c r="R652" s="26">
        <v>484</v>
      </c>
      <c r="S652" s="26">
        <v>137</v>
      </c>
      <c r="T652" s="27">
        <v>0.283057851239669</v>
      </c>
      <c r="U652" s="27">
        <v>0.244754663086177</v>
      </c>
      <c r="V652" s="27">
        <v>0.324777617938783</v>
      </c>
      <c r="W652" s="28"/>
      <c r="X652" s="26">
        <v>336</v>
      </c>
      <c r="Y652" s="26">
        <v>153</v>
      </c>
      <c r="Z652" s="27">
        <v>0.455357142857143</v>
      </c>
      <c r="AA652" s="27">
        <v>0.402912301290526</v>
      </c>
      <c r="AB652" s="27">
        <v>0.508811241492909</v>
      </c>
    </row>
    <row r="653" spans="1:28">
      <c r="A653" t="s">
        <v>1385</v>
      </c>
      <c r="B653" s="25" t="s">
        <v>1422</v>
      </c>
      <c r="C653" s="25" t="s">
        <v>1423</v>
      </c>
      <c r="D653" s="25" t="s">
        <v>88</v>
      </c>
      <c r="E653" s="25" t="s">
        <v>89</v>
      </c>
      <c r="F653" s="26">
        <v>443</v>
      </c>
      <c r="G653" s="26">
        <v>56</v>
      </c>
      <c r="H653" s="27">
        <v>0.126410835214447</v>
      </c>
      <c r="I653" s="27">
        <v>0.0986438091446039</v>
      </c>
      <c r="J653" s="27">
        <v>0.16060129117895</v>
      </c>
      <c r="K653" s="28"/>
      <c r="L653" s="26">
        <v>345</v>
      </c>
      <c r="M653" s="26">
        <v>78</v>
      </c>
      <c r="N653" s="27">
        <v>0.226086956521739</v>
      </c>
      <c r="O653" s="27">
        <v>0.185104499576508</v>
      </c>
      <c r="P653" s="27">
        <v>0.273102100525039</v>
      </c>
      <c r="Q653"/>
      <c r="R653" s="26">
        <v>443</v>
      </c>
      <c r="S653" s="26">
        <v>106</v>
      </c>
      <c r="T653" s="27">
        <v>0.239277652370203</v>
      </c>
      <c r="U653" s="27">
        <v>0.201897502669606</v>
      </c>
      <c r="V653" s="27">
        <v>0.281140618704234</v>
      </c>
      <c r="W653" s="28"/>
      <c r="X653" s="26">
        <v>345</v>
      </c>
      <c r="Y653" s="26">
        <v>139</v>
      </c>
      <c r="Z653" s="27">
        <v>0.402898550724638</v>
      </c>
      <c r="AA653" s="27">
        <v>0.352486518339314</v>
      </c>
      <c r="AB653" s="27">
        <v>0.455449154712557</v>
      </c>
    </row>
    <row r="654" spans="1:28">
      <c r="A654" t="s">
        <v>1385</v>
      </c>
      <c r="B654" s="25" t="s">
        <v>1424</v>
      </c>
      <c r="C654" s="25" t="s">
        <v>1425</v>
      </c>
      <c r="D654" s="25" t="s">
        <v>88</v>
      </c>
      <c r="E654" s="25" t="s">
        <v>89</v>
      </c>
      <c r="F654" s="26">
        <v>446</v>
      </c>
      <c r="G654" s="26">
        <v>78</v>
      </c>
      <c r="H654" s="27">
        <v>0.174887892376682</v>
      </c>
      <c r="I654" s="27">
        <v>0.142450751338315</v>
      </c>
      <c r="J654" s="27">
        <v>0.21287767757025</v>
      </c>
      <c r="K654" s="28"/>
      <c r="L654" s="26">
        <v>262</v>
      </c>
      <c r="M654" s="26">
        <v>80</v>
      </c>
      <c r="N654" s="27">
        <v>0.305343511450382</v>
      </c>
      <c r="O654" s="27">
        <v>0.252722368351336</v>
      </c>
      <c r="P654" s="27">
        <v>0.363590299911603</v>
      </c>
      <c r="Q654"/>
      <c r="R654" s="26">
        <v>446</v>
      </c>
      <c r="S654" s="26">
        <v>140</v>
      </c>
      <c r="T654" s="27">
        <v>0.31390134529148</v>
      </c>
      <c r="U654" s="27">
        <v>0.272575837329423</v>
      </c>
      <c r="V654" s="27">
        <v>0.358405263356169</v>
      </c>
      <c r="W654" s="28"/>
      <c r="X654" s="26">
        <v>262</v>
      </c>
      <c r="Y654" s="26">
        <v>116</v>
      </c>
      <c r="Z654" s="27">
        <v>0.442748091603053</v>
      </c>
      <c r="AA654" s="27">
        <v>0.383860514393553</v>
      </c>
      <c r="AB654" s="27">
        <v>0.503290270389664</v>
      </c>
    </row>
    <row r="655" spans="1:28">
      <c r="A655" t="s">
        <v>1385</v>
      </c>
      <c r="B655" s="25" t="s">
        <v>1426</v>
      </c>
      <c r="C655" s="25" t="s">
        <v>1427</v>
      </c>
      <c r="D655" s="25" t="s">
        <v>88</v>
      </c>
      <c r="E655" s="25" t="s">
        <v>89</v>
      </c>
      <c r="F655" s="26">
        <v>613</v>
      </c>
      <c r="G655" s="26">
        <v>102</v>
      </c>
      <c r="H655" s="27">
        <v>0.166394779771615</v>
      </c>
      <c r="I655" s="27">
        <v>0.139008213199843</v>
      </c>
      <c r="J655" s="27">
        <v>0.197936484418334</v>
      </c>
      <c r="K655" s="28"/>
      <c r="L655" s="26">
        <v>369</v>
      </c>
      <c r="M655" s="26">
        <v>100</v>
      </c>
      <c r="N655" s="27">
        <v>0.2710027100271</v>
      </c>
      <c r="O655" s="27">
        <v>0.228183924935534</v>
      </c>
      <c r="P655" s="27">
        <v>0.318540303280526</v>
      </c>
      <c r="Q655"/>
      <c r="R655" s="26">
        <v>613</v>
      </c>
      <c r="S655" s="26">
        <v>192</v>
      </c>
      <c r="T655" s="27">
        <v>0.313213703099511</v>
      </c>
      <c r="U655" s="27">
        <v>0.277757496468448</v>
      </c>
      <c r="V655" s="27">
        <v>0.350996380682072</v>
      </c>
      <c r="W655" s="28"/>
      <c r="X655" s="26">
        <v>369</v>
      </c>
      <c r="Y655" s="26">
        <v>151</v>
      </c>
      <c r="Z655" s="27">
        <v>0.409214092140921</v>
      </c>
      <c r="AA655" s="27">
        <v>0.360232002354614</v>
      </c>
      <c r="AB655" s="27">
        <v>0.460066952026901</v>
      </c>
    </row>
    <row r="656" spans="1:28">
      <c r="A656" t="s">
        <v>1385</v>
      </c>
      <c r="B656" s="25" t="s">
        <v>1428</v>
      </c>
      <c r="C656" s="25" t="s">
        <v>1429</v>
      </c>
      <c r="D656" s="25" t="s">
        <v>88</v>
      </c>
      <c r="E656" s="25" t="s">
        <v>89</v>
      </c>
      <c r="F656" s="26">
        <v>340</v>
      </c>
      <c r="G656" s="26">
        <v>50</v>
      </c>
      <c r="H656" s="27">
        <v>0.147058823529412</v>
      </c>
      <c r="I656" s="27">
        <v>0.11336017365523</v>
      </c>
      <c r="J656" s="27">
        <v>0.188643718420057</v>
      </c>
      <c r="K656" s="28"/>
      <c r="L656" s="26">
        <v>262</v>
      </c>
      <c r="M656" s="26">
        <v>68</v>
      </c>
      <c r="N656" s="27">
        <v>0.259541984732824</v>
      </c>
      <c r="O656" s="27">
        <v>0.210204628407997</v>
      </c>
      <c r="P656" s="27">
        <v>0.315828667681516</v>
      </c>
      <c r="Q656"/>
      <c r="R656" s="26">
        <v>340</v>
      </c>
      <c r="S656" s="26">
        <v>98</v>
      </c>
      <c r="T656" s="27">
        <v>0.288235294117647</v>
      </c>
      <c r="U656" s="27">
        <v>0.242667526403599</v>
      </c>
      <c r="V656" s="27">
        <v>0.338534808841573</v>
      </c>
      <c r="W656" s="28"/>
      <c r="X656" s="26">
        <v>262</v>
      </c>
      <c r="Y656" s="26">
        <v>105</v>
      </c>
      <c r="Z656" s="27">
        <v>0.400763358778626</v>
      </c>
      <c r="AA656" s="27">
        <v>0.343271130724751</v>
      </c>
      <c r="AB656" s="27">
        <v>0.461123562899492</v>
      </c>
    </row>
    <row r="657" spans="1:28">
      <c r="A657" t="s">
        <v>1385</v>
      </c>
      <c r="B657" s="25" t="s">
        <v>1432</v>
      </c>
      <c r="C657" s="25" t="s">
        <v>1433</v>
      </c>
      <c r="D657" s="25" t="s">
        <v>124</v>
      </c>
      <c r="E657" s="25" t="s">
        <v>125</v>
      </c>
      <c r="F657" s="26">
        <v>296</v>
      </c>
      <c r="G657" s="26">
        <v>14</v>
      </c>
      <c r="H657" s="27">
        <v>0.0472972972972973</v>
      </c>
      <c r="I657" s="27">
        <v>0.0283800801418092</v>
      </c>
      <c r="J657" s="27">
        <v>0.0778142365011583</v>
      </c>
      <c r="K657" s="28"/>
      <c r="L657" s="26">
        <v>260</v>
      </c>
      <c r="M657" s="26">
        <v>33</v>
      </c>
      <c r="N657" s="27">
        <v>0.126923076923077</v>
      </c>
      <c r="O657" s="27">
        <v>0.0918220111358436</v>
      </c>
      <c r="P657" s="27">
        <v>0.172887936773284</v>
      </c>
      <c r="Q657"/>
      <c r="R657" s="26">
        <v>296</v>
      </c>
      <c r="S657" s="26">
        <v>56</v>
      </c>
      <c r="T657" s="27">
        <v>0.189189189189189</v>
      </c>
      <c r="U657" s="27">
        <v>0.148661434078184</v>
      </c>
      <c r="V657" s="27">
        <v>0.237680932572211</v>
      </c>
      <c r="W657" s="28"/>
      <c r="X657" s="26">
        <v>260</v>
      </c>
      <c r="Y657" s="26">
        <v>73</v>
      </c>
      <c r="Z657" s="27">
        <v>0.280769230769231</v>
      </c>
      <c r="AA657" s="27">
        <v>0.229644063123629</v>
      </c>
      <c r="AB657" s="27">
        <v>0.338278277400291</v>
      </c>
    </row>
    <row r="658" spans="1:28">
      <c r="A658" t="s">
        <v>1385</v>
      </c>
      <c r="B658" s="25" t="s">
        <v>1434</v>
      </c>
      <c r="C658" s="25" t="s">
        <v>1435</v>
      </c>
      <c r="D658" s="25" t="s">
        <v>124</v>
      </c>
      <c r="E658" s="25" t="s">
        <v>125</v>
      </c>
      <c r="F658" s="26">
        <v>229</v>
      </c>
      <c r="G658" s="26">
        <v>27</v>
      </c>
      <c r="H658" s="27">
        <v>0.117903930131004</v>
      </c>
      <c r="I658" s="27">
        <v>0.0823080341365901</v>
      </c>
      <c r="J658" s="27">
        <v>0.166107600749277</v>
      </c>
      <c r="K658" s="28"/>
      <c r="L658" s="26">
        <v>175</v>
      </c>
      <c r="M658" s="26">
        <v>31</v>
      </c>
      <c r="N658" s="27">
        <v>0.177142857142857</v>
      </c>
      <c r="O658" s="27">
        <v>0.12769473443297</v>
      </c>
      <c r="P658" s="27">
        <v>0.240460721549451</v>
      </c>
      <c r="Q658"/>
      <c r="R658" s="26">
        <v>229</v>
      </c>
      <c r="S658" s="26">
        <v>54</v>
      </c>
      <c r="T658" s="27">
        <v>0.235807860262009</v>
      </c>
      <c r="U658" s="27">
        <v>0.185467274609767</v>
      </c>
      <c r="V658" s="27">
        <v>0.294865821511318</v>
      </c>
      <c r="W658" s="28"/>
      <c r="X658" s="26">
        <v>175</v>
      </c>
      <c r="Y658" s="26">
        <v>51</v>
      </c>
      <c r="Z658" s="27">
        <v>0.291428571428571</v>
      </c>
      <c r="AA658" s="27">
        <v>0.229158469618546</v>
      </c>
      <c r="AB658" s="27">
        <v>0.362658771856824</v>
      </c>
    </row>
    <row r="659" spans="1:28">
      <c r="A659" t="s">
        <v>1385</v>
      </c>
      <c r="B659" s="25" t="s">
        <v>1436</v>
      </c>
      <c r="C659" s="25" t="s">
        <v>1437</v>
      </c>
      <c r="D659" s="25" t="s">
        <v>124</v>
      </c>
      <c r="E659" s="25" t="s">
        <v>125</v>
      </c>
      <c r="F659" s="26">
        <v>185</v>
      </c>
      <c r="G659" s="26">
        <v>21</v>
      </c>
      <c r="H659" s="27">
        <v>0.113513513513514</v>
      </c>
      <c r="I659" s="27">
        <v>0.0754536876344869</v>
      </c>
      <c r="J659" s="27">
        <v>0.16729734334659</v>
      </c>
      <c r="K659" s="28"/>
      <c r="L659" s="26">
        <v>191</v>
      </c>
      <c r="M659" s="26">
        <v>30</v>
      </c>
      <c r="N659" s="27">
        <v>0.157068062827225</v>
      </c>
      <c r="O659" s="27">
        <v>0.112292440841872</v>
      </c>
      <c r="P659" s="27">
        <v>0.215366052412611</v>
      </c>
      <c r="Q659"/>
      <c r="R659" s="26">
        <v>185</v>
      </c>
      <c r="S659" s="26">
        <v>50</v>
      </c>
      <c r="T659" s="27">
        <v>0.27027027027027</v>
      </c>
      <c r="U659" s="27">
        <v>0.211431106861337</v>
      </c>
      <c r="V659" s="27">
        <v>0.338455869595947</v>
      </c>
      <c r="W659" s="28"/>
      <c r="X659" s="26">
        <v>191</v>
      </c>
      <c r="Y659" s="26">
        <v>58</v>
      </c>
      <c r="Z659" s="27">
        <v>0.303664921465969</v>
      </c>
      <c r="AA659" s="27">
        <v>0.242852416596089</v>
      </c>
      <c r="AB659" s="27">
        <v>0.372219239847318</v>
      </c>
    </row>
    <row r="660" spans="1:28">
      <c r="A660" t="s">
        <v>1385</v>
      </c>
      <c r="B660" s="25" t="s">
        <v>1438</v>
      </c>
      <c r="C660" s="25" t="s">
        <v>1439</v>
      </c>
      <c r="D660" s="25" t="s">
        <v>124</v>
      </c>
      <c r="E660" s="25" t="s">
        <v>125</v>
      </c>
      <c r="F660" s="26">
        <v>287</v>
      </c>
      <c r="G660" s="26">
        <v>30</v>
      </c>
      <c r="H660" s="27">
        <v>0.104529616724739</v>
      </c>
      <c r="I660" s="27">
        <v>0.0742058333203388</v>
      </c>
      <c r="J660" s="27">
        <v>0.145300213305747</v>
      </c>
      <c r="K660" s="28"/>
      <c r="L660" s="26">
        <v>256</v>
      </c>
      <c r="M660" s="26">
        <v>44</v>
      </c>
      <c r="N660" s="27">
        <v>0.171875</v>
      </c>
      <c r="O660" s="27">
        <v>0.130598120364671</v>
      </c>
      <c r="P660" s="27">
        <v>0.222853785414807</v>
      </c>
      <c r="Q660"/>
      <c r="R660" s="26">
        <v>287</v>
      </c>
      <c r="S660" s="26">
        <v>54</v>
      </c>
      <c r="T660" s="27">
        <v>0.18815331010453</v>
      </c>
      <c r="U660" s="27">
        <v>0.147166531359876</v>
      </c>
      <c r="V660" s="27">
        <v>0.237377884261575</v>
      </c>
      <c r="W660" s="28"/>
      <c r="X660" s="26">
        <v>256</v>
      </c>
      <c r="Y660" s="26">
        <v>77</v>
      </c>
      <c r="Z660" s="27">
        <v>0.30078125</v>
      </c>
      <c r="AA660" s="27">
        <v>0.247888356186533</v>
      </c>
      <c r="AB660" s="27">
        <v>0.35956458660815</v>
      </c>
    </row>
    <row r="661" spans="1:28">
      <c r="A661" t="s">
        <v>1385</v>
      </c>
      <c r="B661" s="25" t="s">
        <v>1440</v>
      </c>
      <c r="C661" s="25" t="s">
        <v>1441</v>
      </c>
      <c r="D661" s="25" t="s">
        <v>124</v>
      </c>
      <c r="E661" s="25" t="s">
        <v>125</v>
      </c>
      <c r="F661" s="26">
        <v>184</v>
      </c>
      <c r="G661" s="26">
        <v>14</v>
      </c>
      <c r="H661" s="27">
        <v>0.0760869565217391</v>
      </c>
      <c r="I661" s="27">
        <v>0.0458617040657935</v>
      </c>
      <c r="J661" s="27">
        <v>0.123650708266399</v>
      </c>
      <c r="K661" s="28"/>
      <c r="L661" s="26">
        <v>132</v>
      </c>
      <c r="M661" s="26">
        <v>18</v>
      </c>
      <c r="N661" s="27">
        <v>0.136363636363636</v>
      </c>
      <c r="O661" s="27">
        <v>0.0880284588681822</v>
      </c>
      <c r="P661" s="27">
        <v>0.205265349712624</v>
      </c>
      <c r="Q661"/>
      <c r="R661" s="26">
        <v>184</v>
      </c>
      <c r="S661" s="26">
        <v>31</v>
      </c>
      <c r="T661" s="27">
        <v>0.168478260869565</v>
      </c>
      <c r="U661" s="27">
        <v>0.121304840908609</v>
      </c>
      <c r="V661" s="27">
        <v>0.229211276428106</v>
      </c>
      <c r="W661" s="28"/>
      <c r="X661" s="26">
        <v>132</v>
      </c>
      <c r="Y661" s="26">
        <v>44</v>
      </c>
      <c r="Z661" s="27">
        <v>0.333333333333333</v>
      </c>
      <c r="AA661" s="27">
        <v>0.258633443407765</v>
      </c>
      <c r="AB661" s="27">
        <v>0.417459552191772</v>
      </c>
    </row>
    <row r="662" spans="1:28">
      <c r="A662" t="s">
        <v>1385</v>
      </c>
      <c r="B662" s="25" t="s">
        <v>1442</v>
      </c>
      <c r="C662" s="25" t="s">
        <v>1443</v>
      </c>
      <c r="D662" s="25" t="s">
        <v>124</v>
      </c>
      <c r="E662" s="25" t="s">
        <v>125</v>
      </c>
      <c r="F662" s="26">
        <v>313</v>
      </c>
      <c r="G662" s="26">
        <v>20</v>
      </c>
      <c r="H662" s="27">
        <v>0.0638977635782748</v>
      </c>
      <c r="I662" s="27">
        <v>0.0417413061131997</v>
      </c>
      <c r="J662" s="27">
        <v>0.0966290289555602</v>
      </c>
      <c r="K662" s="28"/>
      <c r="L662" s="26">
        <v>242</v>
      </c>
      <c r="M662" s="26">
        <v>60</v>
      </c>
      <c r="N662" s="27">
        <v>0.247933884297521</v>
      </c>
      <c r="O662" s="27">
        <v>0.197751134435616</v>
      </c>
      <c r="P662" s="27">
        <v>0.305994081748684</v>
      </c>
      <c r="Q662"/>
      <c r="R662" s="26">
        <v>313</v>
      </c>
      <c r="S662" s="26">
        <v>64</v>
      </c>
      <c r="T662" s="27">
        <v>0.204472843450479</v>
      </c>
      <c r="U662" s="27">
        <v>0.163502428006722</v>
      </c>
      <c r="V662" s="27">
        <v>0.252609337516064</v>
      </c>
      <c r="W662" s="28"/>
      <c r="X662" s="26">
        <v>242</v>
      </c>
      <c r="Y662" s="26">
        <v>93</v>
      </c>
      <c r="Z662" s="27">
        <v>0.384297520661157</v>
      </c>
      <c r="AA662" s="27">
        <v>0.3252735203459</v>
      </c>
      <c r="AB662" s="27">
        <v>0.446937398558369</v>
      </c>
    </row>
    <row r="663" spans="1:28">
      <c r="A663" t="s">
        <v>1385</v>
      </c>
      <c r="B663" s="25" t="s">
        <v>1444</v>
      </c>
      <c r="C663" s="25" t="s">
        <v>1445</v>
      </c>
      <c r="D663" s="25" t="s">
        <v>124</v>
      </c>
      <c r="E663" s="25" t="s">
        <v>125</v>
      </c>
      <c r="F663" s="26">
        <v>146</v>
      </c>
      <c r="G663" s="26">
        <v>9</v>
      </c>
      <c r="H663" s="27">
        <v>0.0616438356164384</v>
      </c>
      <c r="I663" s="27">
        <v>0.032766722238975</v>
      </c>
      <c r="J663" s="27">
        <v>0.112997066985945</v>
      </c>
      <c r="K663" s="28"/>
      <c r="L663" s="26">
        <v>188</v>
      </c>
      <c r="M663" s="26">
        <v>35</v>
      </c>
      <c r="N663" s="27">
        <v>0.186170212765957</v>
      </c>
      <c r="O663" s="27">
        <v>0.137016448867053</v>
      </c>
      <c r="P663" s="27">
        <v>0.247892315247958</v>
      </c>
      <c r="Q663"/>
      <c r="R663" s="26">
        <v>146</v>
      </c>
      <c r="S663" s="26">
        <v>27</v>
      </c>
      <c r="T663" s="27">
        <v>0.184931506849315</v>
      </c>
      <c r="U663" s="27">
        <v>0.130322905228542</v>
      </c>
      <c r="V663" s="27">
        <v>0.255694818276869</v>
      </c>
      <c r="W663" s="28"/>
      <c r="X663" s="26">
        <v>188</v>
      </c>
      <c r="Y663" s="26">
        <v>57</v>
      </c>
      <c r="Z663" s="27">
        <v>0.303191489361702</v>
      </c>
      <c r="AA663" s="27">
        <v>0.241971397192751</v>
      </c>
      <c r="AB663" s="27">
        <v>0.372293420981069</v>
      </c>
    </row>
    <row r="664" spans="1:28">
      <c r="A664" t="s">
        <v>1385</v>
      </c>
      <c r="B664" s="25" t="s">
        <v>1446</v>
      </c>
      <c r="C664" s="25" t="s">
        <v>1447</v>
      </c>
      <c r="D664" s="25" t="s">
        <v>124</v>
      </c>
      <c r="E664" s="25" t="s">
        <v>125</v>
      </c>
      <c r="F664" s="26">
        <v>175</v>
      </c>
      <c r="G664" s="26">
        <v>17</v>
      </c>
      <c r="H664" s="27">
        <v>0.0971428571428571</v>
      </c>
      <c r="I664" s="27">
        <v>0.0615380094357176</v>
      </c>
      <c r="J664" s="27">
        <v>0.15005419670164</v>
      </c>
      <c r="K664" s="28"/>
      <c r="L664" s="26">
        <v>166</v>
      </c>
      <c r="M664" s="26">
        <v>29</v>
      </c>
      <c r="N664" s="27">
        <v>0.174698795180723</v>
      </c>
      <c r="O664" s="27">
        <v>0.124478956728728</v>
      </c>
      <c r="P664" s="27">
        <v>0.239633900344537</v>
      </c>
      <c r="Q664"/>
      <c r="R664" s="26">
        <v>175</v>
      </c>
      <c r="S664" s="26">
        <v>35</v>
      </c>
      <c r="T664" s="27">
        <v>0.2</v>
      </c>
      <c r="U664" s="27">
        <v>0.147467012027153</v>
      </c>
      <c r="V664" s="27">
        <v>0.265420801053858</v>
      </c>
      <c r="W664" s="28"/>
      <c r="X664" s="26">
        <v>166</v>
      </c>
      <c r="Y664" s="26">
        <v>56</v>
      </c>
      <c r="Z664" s="27">
        <v>0.337349397590361</v>
      </c>
      <c r="AA664" s="27">
        <v>0.269826743568534</v>
      </c>
      <c r="AB664" s="27">
        <v>0.412229684968098</v>
      </c>
    </row>
    <row r="665" spans="1:28">
      <c r="A665" t="s">
        <v>1385</v>
      </c>
      <c r="B665" s="25" t="s">
        <v>1448</v>
      </c>
      <c r="C665" s="25" t="s">
        <v>1449</v>
      </c>
      <c r="D665" s="25" t="s">
        <v>124</v>
      </c>
      <c r="E665" s="25" t="s">
        <v>125</v>
      </c>
      <c r="F665" s="26">
        <v>240</v>
      </c>
      <c r="G665" s="26">
        <v>22</v>
      </c>
      <c r="H665" s="27">
        <v>0.0916666666666667</v>
      </c>
      <c r="I665" s="27">
        <v>0.0613148165906789</v>
      </c>
      <c r="J665" s="27">
        <v>0.134884218028261</v>
      </c>
      <c r="K665" s="28"/>
      <c r="L665" s="26">
        <v>287</v>
      </c>
      <c r="M665" s="26">
        <v>36</v>
      </c>
      <c r="N665" s="27">
        <v>0.125435540069686</v>
      </c>
      <c r="O665" s="27">
        <v>0.0919976413852926</v>
      </c>
      <c r="P665" s="27">
        <v>0.168767997489635</v>
      </c>
      <c r="Q665"/>
      <c r="R665" s="26">
        <v>240</v>
      </c>
      <c r="S665" s="26">
        <v>40</v>
      </c>
      <c r="T665" s="27">
        <v>0.166666666666667</v>
      </c>
      <c r="U665" s="27">
        <v>0.124847593478649</v>
      </c>
      <c r="V665" s="27">
        <v>0.218988353149057</v>
      </c>
      <c r="W665" s="28"/>
      <c r="X665" s="26">
        <v>287</v>
      </c>
      <c r="Y665" s="26">
        <v>76</v>
      </c>
      <c r="Z665" s="27">
        <v>0.264808362369338</v>
      </c>
      <c r="AA665" s="27">
        <v>0.217110614519478</v>
      </c>
      <c r="AB665" s="27">
        <v>0.318718972681058</v>
      </c>
    </row>
    <row r="666" spans="1:28">
      <c r="A666" t="s">
        <v>1385</v>
      </c>
      <c r="B666" s="25" t="s">
        <v>1450</v>
      </c>
      <c r="C666" s="25" t="s">
        <v>1451</v>
      </c>
      <c r="D666" s="25" t="s">
        <v>124</v>
      </c>
      <c r="E666" s="25" t="s">
        <v>125</v>
      </c>
      <c r="F666" s="26">
        <v>274</v>
      </c>
      <c r="G666" s="26">
        <v>31</v>
      </c>
      <c r="H666" s="27">
        <v>0.113138686131387</v>
      </c>
      <c r="I666" s="27">
        <v>0.0808590780400726</v>
      </c>
      <c r="J666" s="27">
        <v>0.156115846797135</v>
      </c>
      <c r="K666" s="28"/>
      <c r="L666" s="26">
        <v>263</v>
      </c>
      <c r="M666" s="26">
        <v>48</v>
      </c>
      <c r="N666" s="27">
        <v>0.182509505703422</v>
      </c>
      <c r="O666" s="27">
        <v>0.140509994106995</v>
      </c>
      <c r="P666" s="27">
        <v>0.233650225455376</v>
      </c>
      <c r="Q666"/>
      <c r="R666" s="26">
        <v>274</v>
      </c>
      <c r="S666" s="26">
        <v>67</v>
      </c>
      <c r="T666" s="27">
        <v>0.244525547445255</v>
      </c>
      <c r="U666" s="27">
        <v>0.197396062325977</v>
      </c>
      <c r="V666" s="27">
        <v>0.298719454075953</v>
      </c>
      <c r="W666" s="28"/>
      <c r="X666" s="26">
        <v>263</v>
      </c>
      <c r="Y666" s="26">
        <v>86</v>
      </c>
      <c r="Z666" s="27">
        <v>0.326996197718631</v>
      </c>
      <c r="AA666" s="27">
        <v>0.273145541008401</v>
      </c>
      <c r="AB666" s="27">
        <v>0.385827991807023</v>
      </c>
    </row>
    <row r="667" spans="1:28">
      <c r="A667" t="s">
        <v>1385</v>
      </c>
      <c r="B667" s="25" t="s">
        <v>1452</v>
      </c>
      <c r="C667" s="25" t="s">
        <v>1453</v>
      </c>
      <c r="D667" s="25" t="s">
        <v>124</v>
      </c>
      <c r="E667" s="25" t="s">
        <v>125</v>
      </c>
      <c r="F667" s="26">
        <v>263</v>
      </c>
      <c r="G667" s="26">
        <v>20</v>
      </c>
      <c r="H667" s="27">
        <v>0.0760456273764259</v>
      </c>
      <c r="I667" s="27">
        <v>0.04976441898617</v>
      </c>
      <c r="J667" s="27">
        <v>0.114533359231845</v>
      </c>
      <c r="K667" s="28"/>
      <c r="L667" s="26">
        <v>223</v>
      </c>
      <c r="M667" s="26">
        <v>38</v>
      </c>
      <c r="N667" s="27">
        <v>0.170403587443946</v>
      </c>
      <c r="O667" s="27">
        <v>0.126739572361623</v>
      </c>
      <c r="P667" s="27">
        <v>0.225230738690751</v>
      </c>
      <c r="Q667"/>
      <c r="R667" s="26">
        <v>263</v>
      </c>
      <c r="S667" s="26">
        <v>60</v>
      </c>
      <c r="T667" s="27">
        <v>0.228136882129278</v>
      </c>
      <c r="U667" s="27">
        <v>0.181549924503839</v>
      </c>
      <c r="V667" s="27">
        <v>0.282551341348969</v>
      </c>
      <c r="W667" s="28"/>
      <c r="X667" s="26">
        <v>223</v>
      </c>
      <c r="Y667" s="26">
        <v>69</v>
      </c>
      <c r="Z667" s="27">
        <v>0.309417040358744</v>
      </c>
      <c r="AA667" s="27">
        <v>0.252403626352688</v>
      </c>
      <c r="AB667" s="27">
        <v>0.372885329017733</v>
      </c>
    </row>
    <row r="668" spans="1:28">
      <c r="A668" t="s">
        <v>1385</v>
      </c>
      <c r="B668" s="25" t="s">
        <v>1454</v>
      </c>
      <c r="C668" s="25" t="s">
        <v>1455</v>
      </c>
      <c r="D668" s="25" t="s">
        <v>124</v>
      </c>
      <c r="E668" s="25" t="s">
        <v>125</v>
      </c>
      <c r="F668" s="26">
        <v>210</v>
      </c>
      <c r="G668" s="26">
        <v>20</v>
      </c>
      <c r="H668" s="27">
        <v>0.0952380952380952</v>
      </c>
      <c r="I668" s="27">
        <v>0.0624993528873421</v>
      </c>
      <c r="J668" s="27">
        <v>0.142519164393982</v>
      </c>
      <c r="K668" s="28"/>
      <c r="L668" s="26">
        <v>150</v>
      </c>
      <c r="M668" s="26">
        <v>26</v>
      </c>
      <c r="N668" s="27">
        <v>0.173333333333333</v>
      </c>
      <c r="O668" s="27">
        <v>0.121120632263873</v>
      </c>
      <c r="P668" s="27">
        <v>0.241859927389937</v>
      </c>
      <c r="Q668"/>
      <c r="R668" s="26">
        <v>210</v>
      </c>
      <c r="S668" s="26">
        <v>49</v>
      </c>
      <c r="T668" s="27">
        <v>0.233333333333333</v>
      </c>
      <c r="U668" s="27">
        <v>0.18123335100028</v>
      </c>
      <c r="V668" s="27">
        <v>0.295014142738004</v>
      </c>
      <c r="W668" s="28"/>
      <c r="X668" s="26">
        <v>150</v>
      </c>
      <c r="Y668" s="26">
        <v>49</v>
      </c>
      <c r="Z668" s="27">
        <v>0.326666666666667</v>
      </c>
      <c r="AA668" s="27">
        <v>0.256758213411943</v>
      </c>
      <c r="AB668" s="27">
        <v>0.405231471302323</v>
      </c>
    </row>
    <row r="669" spans="1:28">
      <c r="A669" t="s">
        <v>1385</v>
      </c>
      <c r="B669" s="25" t="s">
        <v>1456</v>
      </c>
      <c r="C669" s="25" t="s">
        <v>1457</v>
      </c>
      <c r="D669" s="25" t="s">
        <v>124</v>
      </c>
      <c r="E669" s="25" t="s">
        <v>125</v>
      </c>
      <c r="F669" s="26">
        <v>374</v>
      </c>
      <c r="G669" s="26">
        <v>51</v>
      </c>
      <c r="H669" s="27">
        <v>0.136363636363636</v>
      </c>
      <c r="I669" s="27">
        <v>0.105261189007486</v>
      </c>
      <c r="J669" s="27">
        <v>0.17486015911308</v>
      </c>
      <c r="K669" s="28"/>
      <c r="L669" s="26">
        <v>302</v>
      </c>
      <c r="M669" s="26">
        <v>73</v>
      </c>
      <c r="N669" s="27">
        <v>0.241721854304636</v>
      </c>
      <c r="O669" s="27">
        <v>0.196875048313659</v>
      </c>
      <c r="P669" s="27">
        <v>0.293056759487918</v>
      </c>
      <c r="Q669"/>
      <c r="R669" s="26">
        <v>374</v>
      </c>
      <c r="S669" s="26">
        <v>119</v>
      </c>
      <c r="T669" s="27">
        <v>0.318181818181818</v>
      </c>
      <c r="U669" s="27">
        <v>0.273029952964494</v>
      </c>
      <c r="V669" s="27">
        <v>0.367030721095789</v>
      </c>
      <c r="W669" s="28"/>
      <c r="X669" s="26">
        <v>302</v>
      </c>
      <c r="Y669" s="26">
        <v>119</v>
      </c>
      <c r="Z669" s="27">
        <v>0.394039735099338</v>
      </c>
      <c r="AA669" s="27">
        <v>0.340590856910233</v>
      </c>
      <c r="AB669" s="27">
        <v>0.450150397572465</v>
      </c>
    </row>
    <row r="670" spans="1:28">
      <c r="A670" t="s">
        <v>1385</v>
      </c>
      <c r="B670" s="25" t="s">
        <v>1458</v>
      </c>
      <c r="C670" s="25" t="s">
        <v>1459</v>
      </c>
      <c r="D670" s="25" t="s">
        <v>124</v>
      </c>
      <c r="E670" s="25" t="s">
        <v>125</v>
      </c>
      <c r="F670" s="26">
        <v>263</v>
      </c>
      <c r="G670" s="26">
        <v>27</v>
      </c>
      <c r="H670" s="27">
        <v>0.102661596958175</v>
      </c>
      <c r="I670" s="27">
        <v>0.0715182465331727</v>
      </c>
      <c r="J670" s="27">
        <v>0.145245142020932</v>
      </c>
      <c r="K670" s="28"/>
      <c r="L670" s="26">
        <v>310</v>
      </c>
      <c r="M670" s="26">
        <v>55</v>
      </c>
      <c r="N670" s="27">
        <v>0.17741935483871</v>
      </c>
      <c r="O670" s="27">
        <v>0.138918575943982</v>
      </c>
      <c r="P670" s="27">
        <v>0.223816988848733</v>
      </c>
      <c r="Q670"/>
      <c r="R670" s="26">
        <v>263</v>
      </c>
      <c r="S670" s="26">
        <v>57</v>
      </c>
      <c r="T670" s="27">
        <v>0.216730038022814</v>
      </c>
      <c r="U670" s="27">
        <v>0.171204840435942</v>
      </c>
      <c r="V670" s="27">
        <v>0.270411163844257</v>
      </c>
      <c r="W670" s="28"/>
      <c r="X670" s="26">
        <v>310</v>
      </c>
      <c r="Y670" s="26">
        <v>102</v>
      </c>
      <c r="Z670" s="27">
        <v>0.329032258064516</v>
      </c>
      <c r="AA670" s="27">
        <v>0.279099621917237</v>
      </c>
      <c r="AB670" s="27">
        <v>0.383150227422902</v>
      </c>
    </row>
    <row r="671" spans="1:28">
      <c r="A671" t="s">
        <v>1385</v>
      </c>
      <c r="B671" s="25" t="s">
        <v>1460</v>
      </c>
      <c r="C671" s="25" t="s">
        <v>1461</v>
      </c>
      <c r="D671" s="25" t="s">
        <v>124</v>
      </c>
      <c r="E671" s="25" t="s">
        <v>125</v>
      </c>
      <c r="F671" s="26">
        <v>271</v>
      </c>
      <c r="G671" s="26">
        <v>26</v>
      </c>
      <c r="H671" s="27">
        <v>0.0959409594095941</v>
      </c>
      <c r="I671" s="27">
        <v>0.066315163832496</v>
      </c>
      <c r="J671" s="27">
        <v>0.136861820674506</v>
      </c>
      <c r="K671" s="28"/>
      <c r="L671" s="26">
        <v>250</v>
      </c>
      <c r="M671" s="26">
        <v>38</v>
      </c>
      <c r="N671" s="27">
        <v>0.152</v>
      </c>
      <c r="O671" s="27">
        <v>0.112787667281754</v>
      </c>
      <c r="P671" s="27">
        <v>0.201745109167075</v>
      </c>
      <c r="Q671"/>
      <c r="R671" s="26">
        <v>271</v>
      </c>
      <c r="S671" s="26">
        <v>52</v>
      </c>
      <c r="T671" s="27">
        <v>0.191881918819188</v>
      </c>
      <c r="U671" s="27">
        <v>0.149435245614955</v>
      </c>
      <c r="V671" s="27">
        <v>0.24294172430591</v>
      </c>
      <c r="W671" s="28"/>
      <c r="X671" s="26">
        <v>250</v>
      </c>
      <c r="Y671" s="26">
        <v>76</v>
      </c>
      <c r="Z671" s="27">
        <v>0.304</v>
      </c>
      <c r="AA671" s="27">
        <v>0.250302540968724</v>
      </c>
      <c r="AB671" s="27">
        <v>0.363629712433491</v>
      </c>
    </row>
    <row r="672" spans="1:28">
      <c r="A672" t="s">
        <v>1385</v>
      </c>
      <c r="B672" s="25" t="s">
        <v>1462</v>
      </c>
      <c r="C672" s="25" t="s">
        <v>1463</v>
      </c>
      <c r="D672" s="25" t="s">
        <v>124</v>
      </c>
      <c r="E672" s="25" t="s">
        <v>125</v>
      </c>
      <c r="F672" s="26">
        <v>144</v>
      </c>
      <c r="G672" s="26">
        <v>16</v>
      </c>
      <c r="H672" s="27">
        <v>0.111111111111111</v>
      </c>
      <c r="I672" s="27">
        <v>0.0695593871009681</v>
      </c>
      <c r="J672" s="27">
        <v>0.172872330676949</v>
      </c>
      <c r="K672" s="28"/>
      <c r="L672" s="26">
        <v>163</v>
      </c>
      <c r="M672" s="26">
        <v>31</v>
      </c>
      <c r="N672" s="27">
        <v>0.190184049079755</v>
      </c>
      <c r="O672" s="27">
        <v>0.137342455640277</v>
      </c>
      <c r="P672" s="27">
        <v>0.257292422801144</v>
      </c>
      <c r="Q672"/>
      <c r="R672" s="26">
        <v>144</v>
      </c>
      <c r="S672" s="26">
        <v>34</v>
      </c>
      <c r="T672" s="27">
        <v>0.236111111111111</v>
      </c>
      <c r="U672" s="27">
        <v>0.174167516339271</v>
      </c>
      <c r="V672" s="27">
        <v>0.311768292152887</v>
      </c>
      <c r="W672" s="28"/>
      <c r="X672" s="26">
        <v>163</v>
      </c>
      <c r="Y672" s="26">
        <v>46</v>
      </c>
      <c r="Z672" s="27">
        <v>0.282208588957055</v>
      </c>
      <c r="AA672" s="27">
        <v>0.218745643991141</v>
      </c>
      <c r="AB672" s="27">
        <v>0.355700656695403</v>
      </c>
    </row>
    <row r="673" spans="1:28">
      <c r="A673" t="s">
        <v>1385</v>
      </c>
      <c r="B673" s="25" t="s">
        <v>1464</v>
      </c>
      <c r="C673" s="25" t="s">
        <v>1465</v>
      </c>
      <c r="D673" s="25" t="s">
        <v>124</v>
      </c>
      <c r="E673" s="25" t="s">
        <v>125</v>
      </c>
      <c r="F673" s="26">
        <v>221</v>
      </c>
      <c r="G673" s="26">
        <v>22</v>
      </c>
      <c r="H673" s="27">
        <v>0.0995475113122172</v>
      </c>
      <c r="I673" s="27">
        <v>0.0666616303925493</v>
      </c>
      <c r="J673" s="27">
        <v>0.146117005147467</v>
      </c>
      <c r="K673" s="28"/>
      <c r="L673" s="26">
        <v>200</v>
      </c>
      <c r="M673" s="26">
        <v>35</v>
      </c>
      <c r="N673" s="27">
        <v>0.175</v>
      </c>
      <c r="O673" s="27">
        <v>0.128605150662733</v>
      </c>
      <c r="P673" s="27">
        <v>0.23364431148249</v>
      </c>
      <c r="Q673"/>
      <c r="R673" s="26">
        <v>221</v>
      </c>
      <c r="S673" s="26">
        <v>53</v>
      </c>
      <c r="T673" s="27">
        <v>0.239819004524887</v>
      </c>
      <c r="U673" s="27">
        <v>0.188277729155633</v>
      </c>
      <c r="V673" s="27">
        <v>0.300250762861892</v>
      </c>
      <c r="W673" s="28"/>
      <c r="X673" s="26">
        <v>200</v>
      </c>
      <c r="Y673" s="26">
        <v>68</v>
      </c>
      <c r="Z673" s="27">
        <v>0.34</v>
      </c>
      <c r="AA673" s="27">
        <v>0.277915459709088</v>
      </c>
      <c r="AB673" s="27">
        <v>0.408115044731637</v>
      </c>
    </row>
    <row r="674" spans="1:28">
      <c r="A674" t="s">
        <v>1385</v>
      </c>
      <c r="B674" s="25" t="s">
        <v>1466</v>
      </c>
      <c r="C674" s="25" t="s">
        <v>1467</v>
      </c>
      <c r="D674" s="25" t="s">
        <v>124</v>
      </c>
      <c r="E674" s="25" t="s">
        <v>125</v>
      </c>
      <c r="F674" s="26">
        <v>235</v>
      </c>
      <c r="G674" s="26">
        <v>33</v>
      </c>
      <c r="H674" s="27">
        <v>0.140425531914894</v>
      </c>
      <c r="I674" s="27">
        <v>0.101769529863487</v>
      </c>
      <c r="J674" s="27">
        <v>0.190648123108254</v>
      </c>
      <c r="K674" s="28"/>
      <c r="L674" s="26">
        <v>234</v>
      </c>
      <c r="M674" s="26">
        <v>57</v>
      </c>
      <c r="N674" s="27">
        <v>0.243589743589744</v>
      </c>
      <c r="O674" s="27">
        <v>0.193021911026046</v>
      </c>
      <c r="P674" s="27">
        <v>0.302440315807727</v>
      </c>
      <c r="Q674"/>
      <c r="R674" s="26">
        <v>235</v>
      </c>
      <c r="S674" s="26">
        <v>65</v>
      </c>
      <c r="T674" s="27">
        <v>0.276595744680851</v>
      </c>
      <c r="U674" s="27">
        <v>0.223346055238579</v>
      </c>
      <c r="V674" s="27">
        <v>0.337031776489426</v>
      </c>
      <c r="W674" s="28"/>
      <c r="X674" s="26">
        <v>234</v>
      </c>
      <c r="Y674" s="26">
        <v>83</v>
      </c>
      <c r="Z674" s="27">
        <v>0.354700854700855</v>
      </c>
      <c r="AA674" s="27">
        <v>0.29620062313015</v>
      </c>
      <c r="AB674" s="27">
        <v>0.417894638742321</v>
      </c>
    </row>
    <row r="675" spans="1:28">
      <c r="A675" t="s">
        <v>1385</v>
      </c>
      <c r="B675" s="25" t="s">
        <v>1468</v>
      </c>
      <c r="C675" s="25" t="s">
        <v>1469</v>
      </c>
      <c r="D675" s="25" t="s">
        <v>124</v>
      </c>
      <c r="E675" s="25" t="s">
        <v>125</v>
      </c>
      <c r="F675" s="26">
        <v>291</v>
      </c>
      <c r="G675" s="26">
        <v>28</v>
      </c>
      <c r="H675" s="27">
        <v>0.0962199312714777</v>
      </c>
      <c r="I675" s="27">
        <v>0.0674118316088068</v>
      </c>
      <c r="J675" s="27">
        <v>0.135549648299914</v>
      </c>
      <c r="K675" s="28"/>
      <c r="L675" s="26">
        <v>247</v>
      </c>
      <c r="M675" s="26">
        <v>48</v>
      </c>
      <c r="N675" s="27">
        <v>0.194331983805668</v>
      </c>
      <c r="O675" s="27">
        <v>0.149823378413887</v>
      </c>
      <c r="P675" s="27">
        <v>0.248202766427116</v>
      </c>
      <c r="Q675"/>
      <c r="R675" s="26">
        <v>291</v>
      </c>
      <c r="S675" s="26">
        <v>58</v>
      </c>
      <c r="T675" s="27">
        <v>0.199312714776632</v>
      </c>
      <c r="U675" s="27">
        <v>0.157463622167138</v>
      </c>
      <c r="V675" s="27">
        <v>0.248997054360632</v>
      </c>
      <c r="W675" s="28"/>
      <c r="X675" s="26">
        <v>247</v>
      </c>
      <c r="Y675" s="26">
        <v>81</v>
      </c>
      <c r="Z675" s="27">
        <v>0.327935222672065</v>
      </c>
      <c r="AA675" s="27">
        <v>0.272414303875786</v>
      </c>
      <c r="AB675" s="27">
        <v>0.388726241233388</v>
      </c>
    </row>
    <row r="676" spans="1:28">
      <c r="A676" t="s">
        <v>1385</v>
      </c>
      <c r="B676" s="25" t="s">
        <v>1470</v>
      </c>
      <c r="C676" s="25" t="s">
        <v>1471</v>
      </c>
      <c r="D676" s="25" t="s">
        <v>124</v>
      </c>
      <c r="E676" s="25" t="s">
        <v>125</v>
      </c>
      <c r="F676" s="26">
        <v>295</v>
      </c>
      <c r="G676" s="26">
        <v>15</v>
      </c>
      <c r="H676" s="27">
        <v>0.0508474576271186</v>
      </c>
      <c r="I676" s="27">
        <v>0.0310531647772528</v>
      </c>
      <c r="J676" s="27">
        <v>0.0821890170613759</v>
      </c>
      <c r="K676" s="28"/>
      <c r="L676" s="26">
        <v>175</v>
      </c>
      <c r="M676" s="26">
        <v>24</v>
      </c>
      <c r="N676" s="27">
        <v>0.137142857142857</v>
      </c>
      <c r="O676" s="27">
        <v>0.0939218226100164</v>
      </c>
      <c r="P676" s="27">
        <v>0.195952008449873</v>
      </c>
      <c r="Q676"/>
      <c r="R676" s="26">
        <v>295</v>
      </c>
      <c r="S676" s="26">
        <v>47</v>
      </c>
      <c r="T676" s="27">
        <v>0.159322033898305</v>
      </c>
      <c r="U676" s="27">
        <v>0.121977292870878</v>
      </c>
      <c r="V676" s="27">
        <v>0.205425267693516</v>
      </c>
      <c r="W676" s="28"/>
      <c r="X676" s="26">
        <v>175</v>
      </c>
      <c r="Y676" s="26">
        <v>44</v>
      </c>
      <c r="Z676" s="27">
        <v>0.251428571428571</v>
      </c>
      <c r="AA676" s="27">
        <v>0.192961477583808</v>
      </c>
      <c r="AB676" s="27">
        <v>0.320574138969029</v>
      </c>
    </row>
    <row r="677" spans="1:28">
      <c r="A677" t="s">
        <v>1385</v>
      </c>
      <c r="B677" s="25" t="s">
        <v>1472</v>
      </c>
      <c r="C677" s="25" t="s">
        <v>1473</v>
      </c>
      <c r="D677" s="25" t="s">
        <v>124</v>
      </c>
      <c r="E677" s="25" t="s">
        <v>125</v>
      </c>
      <c r="F677" s="26">
        <v>300</v>
      </c>
      <c r="G677" s="26">
        <v>43</v>
      </c>
      <c r="H677" s="27">
        <v>0.143333333333333</v>
      </c>
      <c r="I677" s="27">
        <v>0.10818474232385</v>
      </c>
      <c r="J677" s="27">
        <v>0.18750057714966</v>
      </c>
      <c r="K677" s="28"/>
      <c r="L677" s="26">
        <v>253</v>
      </c>
      <c r="M677" s="26">
        <v>58</v>
      </c>
      <c r="N677" s="27">
        <v>0.229249011857708</v>
      </c>
      <c r="O677" s="27">
        <v>0.181731781973181</v>
      </c>
      <c r="P677" s="27">
        <v>0.284865236167717</v>
      </c>
      <c r="Q677"/>
      <c r="R677" s="26">
        <v>300</v>
      </c>
      <c r="S677" s="26">
        <v>82</v>
      </c>
      <c r="T677" s="27">
        <v>0.273333333333333</v>
      </c>
      <c r="U677" s="27">
        <v>0.226005572835696</v>
      </c>
      <c r="V677" s="27">
        <v>0.326392574119432</v>
      </c>
      <c r="W677" s="28"/>
      <c r="X677" s="26">
        <v>253</v>
      </c>
      <c r="Y677" s="26">
        <v>97</v>
      </c>
      <c r="Z677" s="27">
        <v>0.383399209486166</v>
      </c>
      <c r="AA677" s="27">
        <v>0.325655084375231</v>
      </c>
      <c r="AB677" s="27">
        <v>0.444631222707345</v>
      </c>
    </row>
    <row r="678" spans="1:28">
      <c r="A678" t="s">
        <v>1385</v>
      </c>
      <c r="B678" s="25" t="s">
        <v>1474</v>
      </c>
      <c r="C678" s="25" t="s">
        <v>1475</v>
      </c>
      <c r="D678" s="25" t="s">
        <v>124</v>
      </c>
      <c r="E678" s="25" t="s">
        <v>125</v>
      </c>
      <c r="F678" s="26">
        <v>321</v>
      </c>
      <c r="G678" s="26">
        <v>30</v>
      </c>
      <c r="H678" s="27">
        <v>0.0934579439252336</v>
      </c>
      <c r="I678" s="27">
        <v>0.066249573859881</v>
      </c>
      <c r="J678" s="27">
        <v>0.130281555671628</v>
      </c>
      <c r="K678" s="28"/>
      <c r="L678" s="26">
        <v>303</v>
      </c>
      <c r="M678" s="26">
        <v>66</v>
      </c>
      <c r="N678" s="27">
        <v>0.217821782178218</v>
      </c>
      <c r="O678" s="27">
        <v>0.175035237084371</v>
      </c>
      <c r="P678" s="27">
        <v>0.26767370890612</v>
      </c>
      <c r="Q678"/>
      <c r="R678" s="26">
        <v>321</v>
      </c>
      <c r="S678" s="26">
        <v>71</v>
      </c>
      <c r="T678" s="27">
        <v>0.221183800623053</v>
      </c>
      <c r="U678" s="27">
        <v>0.179226428283352</v>
      </c>
      <c r="V678" s="27">
        <v>0.269735534115652</v>
      </c>
      <c r="W678" s="28"/>
      <c r="X678" s="26">
        <v>303</v>
      </c>
      <c r="Y678" s="26">
        <v>116</v>
      </c>
      <c r="Z678" s="27">
        <v>0.382838283828383</v>
      </c>
      <c r="AA678" s="27">
        <v>0.32989790514783</v>
      </c>
      <c r="AB678" s="27">
        <v>0.438712242017813</v>
      </c>
    </row>
    <row r="679" spans="1:28">
      <c r="A679" t="s">
        <v>1385</v>
      </c>
      <c r="B679" s="25" t="s">
        <v>1476</v>
      </c>
      <c r="C679" s="25" t="s">
        <v>1477</v>
      </c>
      <c r="D679" s="25" t="s">
        <v>124</v>
      </c>
      <c r="E679" s="25" t="s">
        <v>125</v>
      </c>
      <c r="F679" s="26">
        <v>185</v>
      </c>
      <c r="G679" s="26">
        <v>11</v>
      </c>
      <c r="H679" s="27">
        <v>0.0594594594594595</v>
      </c>
      <c r="I679" s="27">
        <v>0.0335221852959987</v>
      </c>
      <c r="J679" s="27">
        <v>0.103319898969145</v>
      </c>
      <c r="K679" s="28"/>
      <c r="L679" s="26">
        <v>130</v>
      </c>
      <c r="M679" s="26">
        <v>18</v>
      </c>
      <c r="N679" s="27">
        <v>0.138461538461538</v>
      </c>
      <c r="O679" s="27">
        <v>0.0894119677860057</v>
      </c>
      <c r="P679" s="27">
        <v>0.208264545693045</v>
      </c>
      <c r="Q679"/>
      <c r="R679" s="26">
        <v>185</v>
      </c>
      <c r="S679" s="26">
        <v>31</v>
      </c>
      <c r="T679" s="27">
        <v>0.167567567567568</v>
      </c>
      <c r="U679" s="27">
        <v>0.120634151901585</v>
      </c>
      <c r="V679" s="27">
        <v>0.228025825795426</v>
      </c>
      <c r="W679" s="28"/>
      <c r="X679" s="26">
        <v>130</v>
      </c>
      <c r="Y679" s="26">
        <v>35</v>
      </c>
      <c r="Z679" s="27">
        <v>0.269230769230769</v>
      </c>
      <c r="AA679" s="27">
        <v>0.200416982782684</v>
      </c>
      <c r="AB679" s="27">
        <v>0.351291430076285</v>
      </c>
    </row>
    <row r="680" spans="1:28">
      <c r="A680" t="s">
        <v>1385</v>
      </c>
      <c r="B680" s="25" t="s">
        <v>1478</v>
      </c>
      <c r="C680" s="25" t="s">
        <v>1479</v>
      </c>
      <c r="D680" s="25" t="s">
        <v>124</v>
      </c>
      <c r="E680" s="25" t="s">
        <v>125</v>
      </c>
      <c r="F680" s="26">
        <v>450</v>
      </c>
      <c r="G680" s="26">
        <v>56</v>
      </c>
      <c r="H680" s="27">
        <v>0.124444444444444</v>
      </c>
      <c r="I680" s="27">
        <v>0.0970886897410915</v>
      </c>
      <c r="J680" s="27">
        <v>0.158157843093762</v>
      </c>
      <c r="K680" s="28"/>
      <c r="L680" s="26">
        <v>387</v>
      </c>
      <c r="M680" s="26">
        <v>88</v>
      </c>
      <c r="N680" s="27">
        <v>0.227390180878553</v>
      </c>
      <c r="O680" s="27">
        <v>0.188429197091919</v>
      </c>
      <c r="P680" s="27">
        <v>0.271709958470899</v>
      </c>
      <c r="Q680"/>
      <c r="R680" s="26">
        <v>450</v>
      </c>
      <c r="S680" s="26">
        <v>117</v>
      </c>
      <c r="T680" s="27">
        <v>0.26</v>
      </c>
      <c r="U680" s="27">
        <v>0.221625228048721</v>
      </c>
      <c r="V680" s="27">
        <v>0.302437645005505</v>
      </c>
      <c r="W680" s="28"/>
      <c r="X680" s="26">
        <v>387</v>
      </c>
      <c r="Y680" s="26">
        <v>153</v>
      </c>
      <c r="Z680" s="27">
        <v>0.395348837209302</v>
      </c>
      <c r="AA680" s="27">
        <v>0.347894562532536</v>
      </c>
      <c r="AB680" s="27">
        <v>0.444860279176413</v>
      </c>
    </row>
    <row r="681" spans="1:28">
      <c r="A681" t="s">
        <v>1385</v>
      </c>
      <c r="B681" s="25" t="s">
        <v>1480</v>
      </c>
      <c r="C681" s="25" t="s">
        <v>1481</v>
      </c>
      <c r="D681" s="25" t="s">
        <v>124</v>
      </c>
      <c r="E681" s="25" t="s">
        <v>125</v>
      </c>
      <c r="F681" s="26">
        <v>264</v>
      </c>
      <c r="G681" s="26">
        <v>26</v>
      </c>
      <c r="H681" s="27">
        <v>0.0984848484848485</v>
      </c>
      <c r="I681" s="27">
        <v>0.0680972597494133</v>
      </c>
      <c r="J681" s="27">
        <v>0.140389727539874</v>
      </c>
      <c r="K681" s="28"/>
      <c r="L681" s="26">
        <v>248</v>
      </c>
      <c r="M681" s="26">
        <v>44</v>
      </c>
      <c r="N681" s="27">
        <v>0.17741935483871</v>
      </c>
      <c r="O681" s="27">
        <v>0.134902184809735</v>
      </c>
      <c r="P681" s="27">
        <v>0.229777480130116</v>
      </c>
      <c r="Q681"/>
      <c r="R681" s="26">
        <v>264</v>
      </c>
      <c r="S681" s="26">
        <v>63</v>
      </c>
      <c r="T681" s="27">
        <v>0.238636363636364</v>
      </c>
      <c r="U681" s="27">
        <v>0.191200074507978</v>
      </c>
      <c r="V681" s="27">
        <v>0.293569756840709</v>
      </c>
      <c r="W681" s="28"/>
      <c r="X681" s="26">
        <v>248</v>
      </c>
      <c r="Y681" s="26">
        <v>74</v>
      </c>
      <c r="Z681" s="27">
        <v>0.298387096774194</v>
      </c>
      <c r="AA681" s="27">
        <v>0.244869040892572</v>
      </c>
      <c r="AB681" s="27">
        <v>0.358055749694835</v>
      </c>
    </row>
    <row r="682" spans="1:28">
      <c r="A682" t="s">
        <v>1385</v>
      </c>
      <c r="B682" s="25" t="s">
        <v>1482</v>
      </c>
      <c r="C682" s="25" t="s">
        <v>1483</v>
      </c>
      <c r="D682" s="25" t="s">
        <v>124</v>
      </c>
      <c r="E682" s="25" t="s">
        <v>125</v>
      </c>
      <c r="F682" s="26">
        <v>453</v>
      </c>
      <c r="G682" s="26">
        <v>59</v>
      </c>
      <c r="H682" s="27">
        <v>0.130242825607064</v>
      </c>
      <c r="I682" s="27">
        <v>0.102332578556617</v>
      </c>
      <c r="J682" s="27">
        <v>0.16437145293654</v>
      </c>
      <c r="K682" s="28"/>
      <c r="L682" s="26">
        <v>343</v>
      </c>
      <c r="M682" s="26">
        <v>99</v>
      </c>
      <c r="N682" s="27">
        <v>0.288629737609329</v>
      </c>
      <c r="O682" s="27">
        <v>0.243226243234734</v>
      </c>
      <c r="P682" s="27">
        <v>0.338715314464225</v>
      </c>
      <c r="Q682"/>
      <c r="R682" s="26">
        <v>453</v>
      </c>
      <c r="S682" s="26">
        <v>121</v>
      </c>
      <c r="T682" s="27">
        <v>0.267108167770419</v>
      </c>
      <c r="U682" s="27">
        <v>0.22844703076022</v>
      </c>
      <c r="V682" s="27">
        <v>0.309685956239947</v>
      </c>
      <c r="W682" s="28"/>
      <c r="X682" s="26">
        <v>343</v>
      </c>
      <c r="Y682" s="26">
        <v>157</v>
      </c>
      <c r="Z682" s="27">
        <v>0.457725947521866</v>
      </c>
      <c r="AA682" s="27">
        <v>0.405760265325898</v>
      </c>
      <c r="AB682" s="27">
        <v>0.510628046213894</v>
      </c>
    </row>
    <row r="683" spans="1:28">
      <c r="A683" t="s">
        <v>1385</v>
      </c>
      <c r="B683" s="25" t="s">
        <v>1484</v>
      </c>
      <c r="C683" s="25" t="s">
        <v>1485</v>
      </c>
      <c r="D683" s="25" t="s">
        <v>124</v>
      </c>
      <c r="E683" s="25" t="s">
        <v>125</v>
      </c>
      <c r="F683" s="26">
        <v>327</v>
      </c>
      <c r="G683" s="26">
        <v>26</v>
      </c>
      <c r="H683" s="27">
        <v>0.0795107033639144</v>
      </c>
      <c r="I683" s="27">
        <v>0.0548355900763403</v>
      </c>
      <c r="J683" s="27">
        <v>0.113950568163152</v>
      </c>
      <c r="K683" s="28"/>
      <c r="L683" s="26">
        <v>281</v>
      </c>
      <c r="M683" s="26">
        <v>54</v>
      </c>
      <c r="N683" s="27">
        <v>0.192170818505338</v>
      </c>
      <c r="O683" s="27">
        <v>0.150378147053789</v>
      </c>
      <c r="P683" s="27">
        <v>0.242266446481654</v>
      </c>
      <c r="Q683"/>
      <c r="R683" s="26">
        <v>327</v>
      </c>
      <c r="S683" s="26">
        <v>56</v>
      </c>
      <c r="T683" s="27">
        <v>0.171253822629969</v>
      </c>
      <c r="U683" s="27">
        <v>0.134297212998787</v>
      </c>
      <c r="V683" s="27">
        <v>0.215844692533907</v>
      </c>
      <c r="W683" s="28"/>
      <c r="X683" s="26">
        <v>281</v>
      </c>
      <c r="Y683" s="26">
        <v>91</v>
      </c>
      <c r="Z683" s="27">
        <v>0.323843416370107</v>
      </c>
      <c r="AA683" s="27">
        <v>0.271824956483127</v>
      </c>
      <c r="AB683" s="27">
        <v>0.380613279123861</v>
      </c>
    </row>
    <row r="684" spans="1:28">
      <c r="A684" t="s">
        <v>1385</v>
      </c>
      <c r="B684" s="25" t="s">
        <v>1486</v>
      </c>
      <c r="C684" s="25" t="s">
        <v>1487</v>
      </c>
      <c r="D684" s="25" t="s">
        <v>124</v>
      </c>
      <c r="E684" s="25" t="s">
        <v>125</v>
      </c>
      <c r="F684" s="26">
        <v>158</v>
      </c>
      <c r="G684" s="26">
        <v>12</v>
      </c>
      <c r="H684" s="27">
        <v>0.0759493670886076</v>
      </c>
      <c r="I684" s="27">
        <v>0.0439774522218394</v>
      </c>
      <c r="J684" s="27">
        <v>0.128051760957337</v>
      </c>
      <c r="K684" s="28"/>
      <c r="L684" s="26">
        <v>172</v>
      </c>
      <c r="M684" s="26">
        <v>23</v>
      </c>
      <c r="N684" s="27">
        <v>0.133720930232558</v>
      </c>
      <c r="O684" s="27">
        <v>0.0907847280778562</v>
      </c>
      <c r="P684" s="27">
        <v>0.192660707116796</v>
      </c>
      <c r="Q684"/>
      <c r="R684" s="26">
        <v>158</v>
      </c>
      <c r="S684" s="26">
        <v>33</v>
      </c>
      <c r="T684" s="27">
        <v>0.208860759493671</v>
      </c>
      <c r="U684" s="27">
        <v>0.152764619226738</v>
      </c>
      <c r="V684" s="27">
        <v>0.278777825642547</v>
      </c>
      <c r="W684" s="28"/>
      <c r="X684" s="26">
        <v>172</v>
      </c>
      <c r="Y684" s="26">
        <v>42</v>
      </c>
      <c r="Z684" s="27">
        <v>0.244186046511628</v>
      </c>
      <c r="AA684" s="27">
        <v>0.186031830144142</v>
      </c>
      <c r="AB684" s="27">
        <v>0.313517362690218</v>
      </c>
    </row>
    <row r="685" spans="1:28">
      <c r="A685" t="s">
        <v>1385</v>
      </c>
      <c r="B685" s="25" t="s">
        <v>1488</v>
      </c>
      <c r="C685" s="25" t="s">
        <v>1489</v>
      </c>
      <c r="D685" s="25" t="s">
        <v>124</v>
      </c>
      <c r="E685" s="25" t="s">
        <v>125</v>
      </c>
      <c r="F685" s="26">
        <v>282</v>
      </c>
      <c r="G685" s="26">
        <v>13</v>
      </c>
      <c r="H685" s="27">
        <v>0.0460992907801418</v>
      </c>
      <c r="I685" s="27">
        <v>0.0271357127137402</v>
      </c>
      <c r="J685" s="27">
        <v>0.0772629247120973</v>
      </c>
      <c r="K685" s="28"/>
      <c r="L685" s="26">
        <v>199</v>
      </c>
      <c r="M685" s="26">
        <v>32</v>
      </c>
      <c r="N685" s="27">
        <v>0.160804020100503</v>
      </c>
      <c r="O685" s="27">
        <v>0.116267952517606</v>
      </c>
      <c r="P685" s="27">
        <v>0.21818763272182</v>
      </c>
      <c r="Q685"/>
      <c r="R685" s="26">
        <v>282</v>
      </c>
      <c r="S685" s="26">
        <v>48</v>
      </c>
      <c r="T685" s="27">
        <v>0.170212765957447</v>
      </c>
      <c r="U685" s="27">
        <v>0.13085223741603</v>
      </c>
      <c r="V685" s="27">
        <v>0.21843739758868</v>
      </c>
      <c r="W685" s="28"/>
      <c r="X685" s="26">
        <v>199</v>
      </c>
      <c r="Y685" s="26">
        <v>64</v>
      </c>
      <c r="Z685" s="27">
        <v>0.321608040201005</v>
      </c>
      <c r="AA685" s="27">
        <v>0.260618094796596</v>
      </c>
      <c r="AB685" s="27">
        <v>0.389354842625621</v>
      </c>
    </row>
    <row r="686" spans="1:28">
      <c r="A686" t="s">
        <v>1385</v>
      </c>
      <c r="B686" s="25" t="s">
        <v>1490</v>
      </c>
      <c r="C686" s="25" t="s">
        <v>1491</v>
      </c>
      <c r="D686" s="25" t="s">
        <v>124</v>
      </c>
      <c r="E686" s="25" t="s">
        <v>125</v>
      </c>
      <c r="F686" s="26">
        <v>286</v>
      </c>
      <c r="G686" s="26">
        <v>36</v>
      </c>
      <c r="H686" s="27">
        <v>0.125874125874126</v>
      </c>
      <c r="I686" s="27">
        <v>0.0923244215249486</v>
      </c>
      <c r="J686" s="27">
        <v>0.169340901059604</v>
      </c>
      <c r="K686" s="28"/>
      <c r="L686" s="26">
        <v>180</v>
      </c>
      <c r="M686" s="26">
        <v>40</v>
      </c>
      <c r="N686" s="27">
        <v>0.222222222222222</v>
      </c>
      <c r="O686" s="27">
        <v>0.167650559313486</v>
      </c>
      <c r="P686" s="27">
        <v>0.28840249508741</v>
      </c>
      <c r="Q686"/>
      <c r="R686" s="26">
        <v>286</v>
      </c>
      <c r="S686" s="26">
        <v>82</v>
      </c>
      <c r="T686" s="27">
        <v>0.286713286713287</v>
      </c>
      <c r="U686" s="27">
        <v>0.237401072052943</v>
      </c>
      <c r="V686" s="27">
        <v>0.341679158579372</v>
      </c>
      <c r="W686" s="28"/>
      <c r="X686" s="26">
        <v>180</v>
      </c>
      <c r="Y686" s="26">
        <v>69</v>
      </c>
      <c r="Z686" s="27">
        <v>0.383333333333333</v>
      </c>
      <c r="AA686" s="27">
        <v>0.31544755757952</v>
      </c>
      <c r="AB686" s="27">
        <v>0.456094725268856</v>
      </c>
    </row>
    <row r="687" spans="1:28">
      <c r="A687" t="s">
        <v>1385</v>
      </c>
      <c r="B687" s="25" t="s">
        <v>1492</v>
      </c>
      <c r="C687" s="25" t="s">
        <v>1493</v>
      </c>
      <c r="D687" s="25" t="s">
        <v>124</v>
      </c>
      <c r="E687" s="25" t="s">
        <v>125</v>
      </c>
      <c r="F687" s="26">
        <v>168</v>
      </c>
      <c r="G687" s="26">
        <v>23</v>
      </c>
      <c r="H687" s="27">
        <v>0.136904761904762</v>
      </c>
      <c r="I687" s="27">
        <v>0.0929894093373811</v>
      </c>
      <c r="J687" s="27">
        <v>0.197053861726214</v>
      </c>
      <c r="K687" s="28"/>
      <c r="L687" s="26">
        <v>155</v>
      </c>
      <c r="M687" s="26">
        <v>32</v>
      </c>
      <c r="N687" s="27">
        <v>0.206451612903226</v>
      </c>
      <c r="O687" s="27">
        <v>0.150206666659239</v>
      </c>
      <c r="P687" s="27">
        <v>0.276895044218876</v>
      </c>
      <c r="Q687"/>
      <c r="R687" s="26">
        <v>168</v>
      </c>
      <c r="S687" s="26">
        <v>36</v>
      </c>
      <c r="T687" s="27">
        <v>0.214285714285714</v>
      </c>
      <c r="U687" s="27">
        <v>0.158991399031786</v>
      </c>
      <c r="V687" s="27">
        <v>0.282354125739568</v>
      </c>
      <c r="W687" s="28"/>
      <c r="X687" s="26">
        <v>155</v>
      </c>
      <c r="Y687" s="26">
        <v>55</v>
      </c>
      <c r="Z687" s="27">
        <v>0.354838709677419</v>
      </c>
      <c r="AA687" s="27">
        <v>0.283859208698155</v>
      </c>
      <c r="AB687" s="27">
        <v>0.432839439538275</v>
      </c>
    </row>
    <row r="688" spans="1:28">
      <c r="A688" t="s">
        <v>1385</v>
      </c>
      <c r="B688" s="25" t="s">
        <v>1494</v>
      </c>
      <c r="C688" s="25" t="s">
        <v>1495</v>
      </c>
      <c r="D688" s="25" t="s">
        <v>124</v>
      </c>
      <c r="E688" s="25" t="s">
        <v>125</v>
      </c>
      <c r="F688" s="26">
        <v>295</v>
      </c>
      <c r="G688" s="26">
        <v>18</v>
      </c>
      <c r="H688" s="27">
        <v>0.0610169491525424</v>
      </c>
      <c r="I688" s="27">
        <v>0.0389411489432298</v>
      </c>
      <c r="J688" s="27">
        <v>0.0943785684009394</v>
      </c>
      <c r="K688" s="28"/>
      <c r="L688" s="26">
        <v>227</v>
      </c>
      <c r="M688" s="26">
        <v>42</v>
      </c>
      <c r="N688" s="27">
        <v>0.185022026431718</v>
      </c>
      <c r="O688" s="27">
        <v>0.139897263175225</v>
      </c>
      <c r="P688" s="27">
        <v>0.240629957842404</v>
      </c>
      <c r="Q688"/>
      <c r="R688" s="26">
        <v>295</v>
      </c>
      <c r="S688" s="26">
        <v>47</v>
      </c>
      <c r="T688" s="27">
        <v>0.159322033898305</v>
      </c>
      <c r="U688" s="27">
        <v>0.121977292870878</v>
      </c>
      <c r="V688" s="27">
        <v>0.205425267693516</v>
      </c>
      <c r="W688" s="28"/>
      <c r="X688" s="26">
        <v>227</v>
      </c>
      <c r="Y688" s="26">
        <v>89</v>
      </c>
      <c r="Z688" s="27">
        <v>0.392070484581498</v>
      </c>
      <c r="AA688" s="27">
        <v>0.330861350016728</v>
      </c>
      <c r="AB688" s="27">
        <v>0.456871753688614</v>
      </c>
    </row>
    <row r="689" spans="1:28">
      <c r="A689" t="s">
        <v>1385</v>
      </c>
      <c r="B689" s="25" t="s">
        <v>1496</v>
      </c>
      <c r="C689" s="25" t="s">
        <v>1497</v>
      </c>
      <c r="D689" s="25" t="s">
        <v>124</v>
      </c>
      <c r="E689" s="25" t="s">
        <v>125</v>
      </c>
      <c r="F689" s="26">
        <v>190</v>
      </c>
      <c r="G689" s="26">
        <v>12</v>
      </c>
      <c r="H689" s="27">
        <v>0.0631578947368421</v>
      </c>
      <c r="I689" s="27">
        <v>0.0364946518967074</v>
      </c>
      <c r="J689" s="27">
        <v>0.107135400157574</v>
      </c>
      <c r="K689" s="28"/>
      <c r="L689" s="26">
        <v>123</v>
      </c>
      <c r="M689" s="26">
        <v>0</v>
      </c>
      <c r="N689" s="27">
        <v>0</v>
      </c>
      <c r="O689" s="27">
        <v>0</v>
      </c>
      <c r="P689" s="27">
        <v>0</v>
      </c>
      <c r="Q689"/>
      <c r="R689" s="26">
        <v>190</v>
      </c>
      <c r="S689" s="26">
        <v>37</v>
      </c>
      <c r="T689" s="27">
        <v>0.194736842105263</v>
      </c>
      <c r="U689" s="27">
        <v>0.144712601688291</v>
      </c>
      <c r="V689" s="27">
        <v>0.256860205771327</v>
      </c>
      <c r="W689" s="28"/>
      <c r="X689" s="26">
        <v>123</v>
      </c>
      <c r="Y689" s="26">
        <v>32</v>
      </c>
      <c r="Z689" s="27">
        <v>0.260162601626016</v>
      </c>
      <c r="AA689" s="27">
        <v>0.190731639009764</v>
      </c>
      <c r="AB689" s="27">
        <v>0.344120762180263</v>
      </c>
    </row>
    <row r="690" spans="1:28">
      <c r="A690" t="s">
        <v>1385</v>
      </c>
      <c r="B690" s="25" t="s">
        <v>1498</v>
      </c>
      <c r="C690" s="25" t="s">
        <v>1499</v>
      </c>
      <c r="D690" s="25" t="s">
        <v>124</v>
      </c>
      <c r="E690" s="25" t="s">
        <v>125</v>
      </c>
      <c r="F690" s="26">
        <v>299</v>
      </c>
      <c r="G690" s="26">
        <v>26</v>
      </c>
      <c r="H690" s="27">
        <v>0.0869565217391304</v>
      </c>
      <c r="I690" s="27">
        <v>0.0600313625864949</v>
      </c>
      <c r="J690" s="27">
        <v>0.124360361843008</v>
      </c>
      <c r="K690" s="28"/>
      <c r="L690" s="26">
        <v>203</v>
      </c>
      <c r="M690" s="26">
        <v>33</v>
      </c>
      <c r="N690" s="27">
        <v>0.16256157635468</v>
      </c>
      <c r="O690" s="27">
        <v>0.118157201824142</v>
      </c>
      <c r="P690" s="27">
        <v>0.219499761237785</v>
      </c>
      <c r="Q690"/>
      <c r="R690" s="26">
        <v>299</v>
      </c>
      <c r="S690" s="26">
        <v>63</v>
      </c>
      <c r="T690" s="27">
        <v>0.210702341137124</v>
      </c>
      <c r="U690" s="27">
        <v>0.168295735038945</v>
      </c>
      <c r="V690" s="27">
        <v>0.260448266282124</v>
      </c>
      <c r="W690" s="28"/>
      <c r="X690" s="26">
        <v>203</v>
      </c>
      <c r="Y690" s="26">
        <v>66</v>
      </c>
      <c r="Z690" s="27">
        <v>0.32512315270936</v>
      </c>
      <c r="AA690" s="27">
        <v>0.264452421239981</v>
      </c>
      <c r="AB690" s="27">
        <v>0.392289508522039</v>
      </c>
    </row>
    <row r="691" spans="1:28">
      <c r="A691" t="s">
        <v>1385</v>
      </c>
      <c r="B691" s="25" t="s">
        <v>1500</v>
      </c>
      <c r="C691" s="25" t="s">
        <v>1501</v>
      </c>
      <c r="D691" s="25" t="s">
        <v>124</v>
      </c>
      <c r="E691" s="25" t="s">
        <v>125</v>
      </c>
      <c r="F691" s="26">
        <v>307</v>
      </c>
      <c r="G691" s="26">
        <v>23</v>
      </c>
      <c r="H691" s="27">
        <v>0.0749185667752443</v>
      </c>
      <c r="I691" s="27">
        <v>0.0504380904436283</v>
      </c>
      <c r="J691" s="27">
        <v>0.109905574811928</v>
      </c>
      <c r="K691" s="28"/>
      <c r="L691" s="26">
        <v>181</v>
      </c>
      <c r="M691" s="26">
        <v>25</v>
      </c>
      <c r="N691" s="27">
        <v>0.138121546961326</v>
      </c>
      <c r="O691" s="27">
        <v>0.0953373264606932</v>
      </c>
      <c r="P691" s="27">
        <v>0.195947210916406</v>
      </c>
      <c r="Q691"/>
      <c r="R691" s="26">
        <v>307</v>
      </c>
      <c r="S691" s="26">
        <v>62</v>
      </c>
      <c r="T691" s="27">
        <v>0.201954397394137</v>
      </c>
      <c r="U691" s="27">
        <v>0.16085678094386</v>
      </c>
      <c r="V691" s="27">
        <v>0.250418662511186</v>
      </c>
      <c r="W691" s="28"/>
      <c r="X691" s="26">
        <v>181</v>
      </c>
      <c r="Y691" s="26">
        <v>47</v>
      </c>
      <c r="Z691" s="27">
        <v>0.259668508287293</v>
      </c>
      <c r="AA691" s="27">
        <v>0.201258284495738</v>
      </c>
      <c r="AB691" s="27">
        <v>0.328068087655465</v>
      </c>
    </row>
    <row r="692" spans="1:28">
      <c r="A692" t="s">
        <v>1385</v>
      </c>
      <c r="B692" s="25" t="s">
        <v>1502</v>
      </c>
      <c r="C692" s="25" t="s">
        <v>1503</v>
      </c>
      <c r="D692" s="25" t="s">
        <v>124</v>
      </c>
      <c r="E692" s="25" t="s">
        <v>125</v>
      </c>
      <c r="F692" s="26">
        <v>291</v>
      </c>
      <c r="G692" s="26">
        <v>30</v>
      </c>
      <c r="H692" s="27">
        <v>0.103092783505155</v>
      </c>
      <c r="I692" s="27">
        <v>0.0731719611314632</v>
      </c>
      <c r="J692" s="27">
        <v>0.143356131885194</v>
      </c>
      <c r="K692" s="28"/>
      <c r="L692" s="26">
        <v>250</v>
      </c>
      <c r="M692" s="26">
        <v>46</v>
      </c>
      <c r="N692" s="27">
        <v>0.184</v>
      </c>
      <c r="O692" s="27">
        <v>0.140875517496871</v>
      </c>
      <c r="P692" s="27">
        <v>0.23668872778425</v>
      </c>
      <c r="Q692"/>
      <c r="R692" s="26">
        <v>291</v>
      </c>
      <c r="S692" s="26">
        <v>67</v>
      </c>
      <c r="T692" s="27">
        <v>0.230240549828179</v>
      </c>
      <c r="U692" s="27">
        <v>0.185573664210766</v>
      </c>
      <c r="V692" s="27">
        <v>0.28193677130272</v>
      </c>
      <c r="W692" s="28"/>
      <c r="X692" s="26">
        <v>250</v>
      </c>
      <c r="Y692" s="26">
        <v>94</v>
      </c>
      <c r="Z692" s="27">
        <v>0.376</v>
      </c>
      <c r="AA692" s="27">
        <v>0.318259781302428</v>
      </c>
      <c r="AB692" s="27">
        <v>0.437493276972442</v>
      </c>
    </row>
    <row r="693" spans="1:28">
      <c r="A693" t="s">
        <v>1385</v>
      </c>
      <c r="B693" s="25" t="s">
        <v>1504</v>
      </c>
      <c r="C693" s="25" t="s">
        <v>1505</v>
      </c>
      <c r="D693" s="25" t="s">
        <v>124</v>
      </c>
      <c r="E693" s="25" t="s">
        <v>125</v>
      </c>
      <c r="F693" s="26">
        <v>297</v>
      </c>
      <c r="G693" s="26">
        <v>27</v>
      </c>
      <c r="H693" s="27">
        <v>0.0909090909090909</v>
      </c>
      <c r="I693" s="27">
        <v>0.0632302052515497</v>
      </c>
      <c r="J693" s="27">
        <v>0.12903537891173</v>
      </c>
      <c r="K693" s="28"/>
      <c r="L693" s="26">
        <v>263</v>
      </c>
      <c r="M693" s="26">
        <v>35</v>
      </c>
      <c r="N693" s="27">
        <v>0.133079847908745</v>
      </c>
      <c r="O693" s="27">
        <v>0.0972674406646182</v>
      </c>
      <c r="P693" s="27">
        <v>0.179456645416445</v>
      </c>
      <c r="Q693"/>
      <c r="R693" s="26">
        <v>297</v>
      </c>
      <c r="S693" s="26">
        <v>55</v>
      </c>
      <c r="T693" s="27">
        <v>0.185185185185185</v>
      </c>
      <c r="U693" s="27">
        <v>0.145126709884671</v>
      </c>
      <c r="V693" s="27">
        <v>0.233283431014643</v>
      </c>
      <c r="W693" s="28"/>
      <c r="X693" s="26">
        <v>263</v>
      </c>
      <c r="Y693" s="26">
        <v>79</v>
      </c>
      <c r="Z693" s="27">
        <v>0.300380228136882</v>
      </c>
      <c r="AA693" s="27">
        <v>0.248175716934612</v>
      </c>
      <c r="AB693" s="27">
        <v>0.358332205544723</v>
      </c>
    </row>
    <row r="694" spans="1:28">
      <c r="A694" t="s">
        <v>1385</v>
      </c>
      <c r="B694" s="25" t="s">
        <v>1506</v>
      </c>
      <c r="C694" s="25" t="s">
        <v>1507</v>
      </c>
      <c r="D694" s="25" t="s">
        <v>124</v>
      </c>
      <c r="E694" s="25" t="s">
        <v>125</v>
      </c>
      <c r="F694" s="26">
        <v>111</v>
      </c>
      <c r="G694" s="26">
        <v>8</v>
      </c>
      <c r="H694" s="27">
        <v>0.0720720720720721</v>
      </c>
      <c r="I694" s="27">
        <v>0.0369700842655274</v>
      </c>
      <c r="J694" s="27">
        <v>0.135802527859448</v>
      </c>
      <c r="K694" s="28"/>
      <c r="L694" s="26">
        <v>71</v>
      </c>
      <c r="M694" s="26">
        <v>0</v>
      </c>
      <c r="N694" s="27">
        <v>0</v>
      </c>
      <c r="O694" s="27">
        <v>0</v>
      </c>
      <c r="P694" s="27">
        <v>0</v>
      </c>
      <c r="Q694"/>
      <c r="R694" s="26">
        <v>111</v>
      </c>
      <c r="S694" s="26">
        <v>17</v>
      </c>
      <c r="T694" s="27">
        <v>0.153153153153153</v>
      </c>
      <c r="U694" s="27">
        <v>0.0978747637369105</v>
      </c>
      <c r="V694" s="27">
        <v>0.231635669248596</v>
      </c>
      <c r="W694" s="28"/>
      <c r="X694" s="26">
        <v>71</v>
      </c>
      <c r="Y694" s="26">
        <v>10</v>
      </c>
      <c r="Z694" s="27">
        <v>0.140845070422535</v>
      </c>
      <c r="AA694" s="27">
        <v>0.0783420221235717</v>
      </c>
      <c r="AB694" s="27">
        <v>0.240217492834758</v>
      </c>
    </row>
    <row r="695" spans="1:28">
      <c r="A695" t="s">
        <v>1385</v>
      </c>
      <c r="B695" s="25" t="s">
        <v>1508</v>
      </c>
      <c r="C695" s="25" t="s">
        <v>1509</v>
      </c>
      <c r="D695" s="25" t="s">
        <v>124</v>
      </c>
      <c r="E695" s="25" t="s">
        <v>125</v>
      </c>
      <c r="F695" s="26">
        <v>197</v>
      </c>
      <c r="G695" s="26">
        <v>24</v>
      </c>
      <c r="H695" s="27">
        <v>0.121827411167513</v>
      </c>
      <c r="I695" s="27">
        <v>0.0832500382659741</v>
      </c>
      <c r="J695" s="27">
        <v>0.17487126360615</v>
      </c>
      <c r="K695" s="28"/>
      <c r="L695" s="26">
        <v>185</v>
      </c>
      <c r="M695" s="26">
        <v>41</v>
      </c>
      <c r="N695" s="27">
        <v>0.221621621621622</v>
      </c>
      <c r="O695" s="27">
        <v>0.167776344240367</v>
      </c>
      <c r="P695" s="27">
        <v>0.286792580172577</v>
      </c>
      <c r="Q695"/>
      <c r="R695" s="26">
        <v>197</v>
      </c>
      <c r="S695" s="26">
        <v>51</v>
      </c>
      <c r="T695" s="27">
        <v>0.258883248730964</v>
      </c>
      <c r="U695" s="27">
        <v>0.2027415060261</v>
      </c>
      <c r="V695" s="27">
        <v>0.324248585771563</v>
      </c>
      <c r="W695" s="28"/>
      <c r="X695" s="26">
        <v>185</v>
      </c>
      <c r="Y695" s="26">
        <v>71</v>
      </c>
      <c r="Z695" s="27">
        <v>0.383783783783784</v>
      </c>
      <c r="AA695" s="27">
        <v>0.316747571769035</v>
      </c>
      <c r="AB695" s="27">
        <v>0.455548192791709</v>
      </c>
    </row>
    <row r="696" spans="1:28">
      <c r="A696" t="s">
        <v>1385</v>
      </c>
      <c r="B696" s="25" t="s">
        <v>1510</v>
      </c>
      <c r="C696" s="25" t="s">
        <v>1511</v>
      </c>
      <c r="D696" s="25" t="s">
        <v>124</v>
      </c>
      <c r="E696" s="25" t="s">
        <v>125</v>
      </c>
      <c r="F696" s="26">
        <v>230</v>
      </c>
      <c r="G696" s="26">
        <v>26</v>
      </c>
      <c r="H696" s="27">
        <v>0.11304347826087</v>
      </c>
      <c r="I696" s="27">
        <v>0.0783208393773823</v>
      </c>
      <c r="J696" s="27">
        <v>0.160479667180834</v>
      </c>
      <c r="K696" s="28"/>
      <c r="L696" s="26">
        <v>182</v>
      </c>
      <c r="M696" s="26">
        <v>38</v>
      </c>
      <c r="N696" s="27">
        <v>0.208791208791209</v>
      </c>
      <c r="O696" s="27">
        <v>0.156065735301744</v>
      </c>
      <c r="P696" s="27">
        <v>0.273555616830063</v>
      </c>
      <c r="Q696"/>
      <c r="R696" s="26">
        <v>230</v>
      </c>
      <c r="S696" s="26">
        <v>55</v>
      </c>
      <c r="T696" s="27">
        <v>0.239130434782609</v>
      </c>
      <c r="U696" s="27">
        <v>0.188576839294659</v>
      </c>
      <c r="V696" s="27">
        <v>0.29825496287942</v>
      </c>
      <c r="W696" s="28"/>
      <c r="X696" s="26">
        <v>182</v>
      </c>
      <c r="Y696" s="26">
        <v>57</v>
      </c>
      <c r="Z696" s="27">
        <v>0.313186813186813</v>
      </c>
      <c r="AA696" s="27">
        <v>0.250256293864694</v>
      </c>
      <c r="AB696" s="27">
        <v>0.38384042259722</v>
      </c>
    </row>
    <row r="697" spans="1:28">
      <c r="A697" t="s">
        <v>1385</v>
      </c>
      <c r="B697" s="25" t="s">
        <v>1512</v>
      </c>
      <c r="C697" s="25" t="s">
        <v>1513</v>
      </c>
      <c r="D697" s="25" t="s">
        <v>124</v>
      </c>
      <c r="E697" s="25" t="s">
        <v>125</v>
      </c>
      <c r="F697" s="26">
        <v>168</v>
      </c>
      <c r="G697" s="26">
        <v>25</v>
      </c>
      <c r="H697" s="27">
        <v>0.148809523809524</v>
      </c>
      <c r="I697" s="27">
        <v>0.102871852858841</v>
      </c>
      <c r="J697" s="27">
        <v>0.210448688005947</v>
      </c>
      <c r="K697" s="28"/>
      <c r="L697" s="26">
        <v>121</v>
      </c>
      <c r="M697" s="26">
        <v>30</v>
      </c>
      <c r="N697" s="27">
        <v>0.247933884297521</v>
      </c>
      <c r="O697" s="27">
        <v>0.17954720310339</v>
      </c>
      <c r="P697" s="27">
        <v>0.331833066109801</v>
      </c>
      <c r="Q697"/>
      <c r="R697" s="26">
        <v>168</v>
      </c>
      <c r="S697" s="26">
        <v>42</v>
      </c>
      <c r="T697" s="27">
        <v>0.25</v>
      </c>
      <c r="U697" s="27">
        <v>0.19060610392307</v>
      </c>
      <c r="V697" s="27">
        <v>0.320571230251864</v>
      </c>
      <c r="W697" s="28"/>
      <c r="X697" s="26">
        <v>121</v>
      </c>
      <c r="Y697" s="26">
        <v>51</v>
      </c>
      <c r="Z697" s="27">
        <v>0.421487603305785</v>
      </c>
      <c r="AA697" s="27">
        <v>0.337249954082144</v>
      </c>
      <c r="AB697" s="27">
        <v>0.510557015017047</v>
      </c>
    </row>
    <row r="698" spans="1:28">
      <c r="A698" t="s">
        <v>1385</v>
      </c>
      <c r="B698" s="25" t="s">
        <v>1514</v>
      </c>
      <c r="C698" s="25" t="s">
        <v>1515</v>
      </c>
      <c r="D698" s="25" t="s">
        <v>168</v>
      </c>
      <c r="E698" s="25" t="s">
        <v>169</v>
      </c>
      <c r="F698" s="26">
        <v>513</v>
      </c>
      <c r="G698" s="26">
        <v>84</v>
      </c>
      <c r="H698" s="27">
        <v>0.16374269005848</v>
      </c>
      <c r="I698" s="27">
        <v>0.134242018817629</v>
      </c>
      <c r="J698" s="27">
        <v>0.198241871334671</v>
      </c>
      <c r="K698" s="28"/>
      <c r="L698" s="26">
        <v>323</v>
      </c>
      <c r="M698" s="26">
        <v>86</v>
      </c>
      <c r="N698" s="27">
        <v>0.26625386996904</v>
      </c>
      <c r="O698" s="27">
        <v>0.221004274210858</v>
      </c>
      <c r="P698" s="27">
        <v>0.316998032642022</v>
      </c>
      <c r="Q698"/>
      <c r="R698" s="26">
        <v>513</v>
      </c>
      <c r="S698" s="26">
        <v>152</v>
      </c>
      <c r="T698" s="27">
        <v>0.296296296296296</v>
      </c>
      <c r="U698" s="27">
        <v>0.25841467496656</v>
      </c>
      <c r="V698" s="27">
        <v>0.337206000517007</v>
      </c>
      <c r="W698" s="28"/>
      <c r="X698" s="26">
        <v>323</v>
      </c>
      <c r="Y698" s="26">
        <v>147</v>
      </c>
      <c r="Z698" s="27">
        <v>0.455108359133127</v>
      </c>
      <c r="AA698" s="27">
        <v>0.40164605622055</v>
      </c>
      <c r="AB698" s="27">
        <v>0.509625909996229</v>
      </c>
    </row>
    <row r="699" spans="1:28">
      <c r="A699" t="s">
        <v>1385</v>
      </c>
      <c r="B699" s="25" t="s">
        <v>1516</v>
      </c>
      <c r="C699" s="25" t="s">
        <v>1517</v>
      </c>
      <c r="D699" s="25" t="s">
        <v>168</v>
      </c>
      <c r="E699" s="25" t="s">
        <v>169</v>
      </c>
      <c r="F699" s="26">
        <v>497</v>
      </c>
      <c r="G699" s="26">
        <v>85</v>
      </c>
      <c r="H699" s="27">
        <v>0.17102615694165</v>
      </c>
      <c r="I699" s="27">
        <v>0.140476869095097</v>
      </c>
      <c r="J699" s="27">
        <v>0.206621909887836</v>
      </c>
      <c r="K699" s="28"/>
      <c r="L699" s="26">
        <v>384</v>
      </c>
      <c r="M699" s="26">
        <v>97</v>
      </c>
      <c r="N699" s="27">
        <v>0.252604166666667</v>
      </c>
      <c r="O699" s="27">
        <v>0.211742106608719</v>
      </c>
      <c r="P699" s="27">
        <v>0.298366996792111</v>
      </c>
      <c r="Q699"/>
      <c r="R699" s="26">
        <v>497</v>
      </c>
      <c r="S699" s="26">
        <v>171</v>
      </c>
      <c r="T699" s="27">
        <v>0.344064386317907</v>
      </c>
      <c r="U699" s="27">
        <v>0.303637949052812</v>
      </c>
      <c r="V699" s="27">
        <v>0.386882878905459</v>
      </c>
      <c r="W699" s="28"/>
      <c r="X699" s="26">
        <v>384</v>
      </c>
      <c r="Y699" s="26">
        <v>172</v>
      </c>
      <c r="Z699" s="27">
        <v>0.447916666666667</v>
      </c>
      <c r="AA699" s="27">
        <v>0.398939341446757</v>
      </c>
      <c r="AB699" s="27">
        <v>0.497925732953418</v>
      </c>
    </row>
    <row r="700" spans="1:28">
      <c r="A700" t="s">
        <v>1385</v>
      </c>
      <c r="B700" s="25" t="s">
        <v>1518</v>
      </c>
      <c r="C700" s="25" t="s">
        <v>1519</v>
      </c>
      <c r="D700" s="25" t="s">
        <v>168</v>
      </c>
      <c r="E700" s="25" t="s">
        <v>169</v>
      </c>
      <c r="F700" s="26">
        <v>425</v>
      </c>
      <c r="G700" s="26">
        <v>50</v>
      </c>
      <c r="H700" s="27">
        <v>0.117647058823529</v>
      </c>
      <c r="I700" s="27">
        <v>0.0903865494526873</v>
      </c>
      <c r="J700" s="27">
        <v>0.151757619877993</v>
      </c>
      <c r="K700" s="28"/>
      <c r="L700" s="26">
        <v>307</v>
      </c>
      <c r="M700" s="26">
        <v>77</v>
      </c>
      <c r="N700" s="27">
        <v>0.250814332247557</v>
      </c>
      <c r="O700" s="27">
        <v>0.205606357391271</v>
      </c>
      <c r="P700" s="27">
        <v>0.302181308448193</v>
      </c>
      <c r="Q700"/>
      <c r="R700" s="26">
        <v>425</v>
      </c>
      <c r="S700" s="26">
        <v>115</v>
      </c>
      <c r="T700" s="27">
        <v>0.270588235294118</v>
      </c>
      <c r="U700" s="27">
        <v>0.23054552724201</v>
      </c>
      <c r="V700" s="27">
        <v>0.314740974356398</v>
      </c>
      <c r="W700" s="28"/>
      <c r="X700" s="26">
        <v>307</v>
      </c>
      <c r="Y700" s="26">
        <v>119</v>
      </c>
      <c r="Z700" s="27">
        <v>0.387622149837134</v>
      </c>
      <c r="AA700" s="27">
        <v>0.334831396285653</v>
      </c>
      <c r="AB700" s="27">
        <v>0.443190492230184</v>
      </c>
    </row>
    <row r="701" spans="1:28">
      <c r="A701" t="s">
        <v>1385</v>
      </c>
      <c r="B701" s="25" t="s">
        <v>1520</v>
      </c>
      <c r="C701" s="25" t="s">
        <v>1521</v>
      </c>
      <c r="D701" s="25" t="s">
        <v>168</v>
      </c>
      <c r="E701" s="25" t="s">
        <v>169</v>
      </c>
      <c r="F701" s="26">
        <v>381</v>
      </c>
      <c r="G701" s="26">
        <v>50</v>
      </c>
      <c r="H701" s="27">
        <v>0.131233595800525</v>
      </c>
      <c r="I701" s="27">
        <v>0.100979325941954</v>
      </c>
      <c r="J701" s="27">
        <v>0.16884986330108</v>
      </c>
      <c r="K701" s="28"/>
      <c r="L701" s="26">
        <v>256</v>
      </c>
      <c r="M701" s="26">
        <v>67</v>
      </c>
      <c r="N701" s="27">
        <v>0.26171875</v>
      </c>
      <c r="O701" s="27">
        <v>0.211678638087244</v>
      </c>
      <c r="P701" s="27">
        <v>0.31880429349071</v>
      </c>
      <c r="Q701"/>
      <c r="R701" s="26">
        <v>381</v>
      </c>
      <c r="S701" s="26">
        <v>114</v>
      </c>
      <c r="T701" s="27">
        <v>0.299212598425197</v>
      </c>
      <c r="U701" s="27">
        <v>0.255423052519462</v>
      </c>
      <c r="V701" s="27">
        <v>0.347010634150233</v>
      </c>
      <c r="W701" s="28"/>
      <c r="X701" s="26">
        <v>256</v>
      </c>
      <c r="Y701" s="26">
        <v>104</v>
      </c>
      <c r="Z701" s="27">
        <v>0.40625</v>
      </c>
      <c r="AA701" s="27">
        <v>0.347903676798558</v>
      </c>
      <c r="AB701" s="27">
        <v>0.467368296281293</v>
      </c>
    </row>
    <row r="702" spans="1:28">
      <c r="A702" t="s">
        <v>1385</v>
      </c>
      <c r="B702" s="25" t="s">
        <v>1522</v>
      </c>
      <c r="C702" s="25" t="s">
        <v>1523</v>
      </c>
      <c r="D702" s="25" t="s">
        <v>168</v>
      </c>
      <c r="E702" s="25" t="s">
        <v>169</v>
      </c>
      <c r="F702" s="26">
        <v>206</v>
      </c>
      <c r="G702" s="26">
        <v>32</v>
      </c>
      <c r="H702" s="27">
        <v>0.155339805825243</v>
      </c>
      <c r="I702" s="27">
        <v>0.112234834027589</v>
      </c>
      <c r="J702" s="27">
        <v>0.211063808680874</v>
      </c>
      <c r="K702" s="28"/>
      <c r="L702" s="26">
        <v>176</v>
      </c>
      <c r="M702" s="26">
        <v>57</v>
      </c>
      <c r="N702" s="27">
        <v>0.323863636363636</v>
      </c>
      <c r="O702" s="27">
        <v>0.259131157254273</v>
      </c>
      <c r="P702" s="27">
        <v>0.396120749583208</v>
      </c>
      <c r="Q702"/>
      <c r="R702" s="26">
        <v>206</v>
      </c>
      <c r="S702" s="26">
        <v>66</v>
      </c>
      <c r="T702" s="27">
        <v>0.320388349514563</v>
      </c>
      <c r="U702" s="27">
        <v>0.260455695692962</v>
      </c>
      <c r="V702" s="27">
        <v>0.386897118112857</v>
      </c>
      <c r="W702" s="28"/>
      <c r="X702" s="26">
        <v>176</v>
      </c>
      <c r="Y702" s="26">
        <v>76</v>
      </c>
      <c r="Z702" s="27">
        <v>0.431818181818182</v>
      </c>
      <c r="AA702" s="27">
        <v>0.360866791819822</v>
      </c>
      <c r="AB702" s="27">
        <v>0.50568233340759</v>
      </c>
    </row>
    <row r="703" spans="1:28">
      <c r="A703" t="s">
        <v>1385</v>
      </c>
      <c r="B703" s="25" t="s">
        <v>1524</v>
      </c>
      <c r="C703" s="25" t="s">
        <v>1525</v>
      </c>
      <c r="D703" s="25" t="s">
        <v>168</v>
      </c>
      <c r="E703" s="25" t="s">
        <v>169</v>
      </c>
      <c r="F703" s="26">
        <v>258</v>
      </c>
      <c r="G703" s="26">
        <v>36</v>
      </c>
      <c r="H703" s="27">
        <v>0.13953488372093</v>
      </c>
      <c r="I703" s="27">
        <v>0.10252157707729</v>
      </c>
      <c r="J703" s="27">
        <v>0.187124910389881</v>
      </c>
      <c r="K703" s="28"/>
      <c r="L703" s="26">
        <v>261</v>
      </c>
      <c r="M703" s="26">
        <v>59</v>
      </c>
      <c r="N703" s="27">
        <v>0.226053639846743</v>
      </c>
      <c r="O703" s="27">
        <v>0.179495550316616</v>
      </c>
      <c r="P703" s="27">
        <v>0.280558775630835</v>
      </c>
      <c r="Q703"/>
      <c r="R703" s="26">
        <v>258</v>
      </c>
      <c r="S703" s="26">
        <v>73</v>
      </c>
      <c r="T703" s="27">
        <v>0.282945736434109</v>
      </c>
      <c r="U703" s="27">
        <v>0.231479519424485</v>
      </c>
      <c r="V703" s="27">
        <v>0.340780731093382</v>
      </c>
      <c r="W703" s="28"/>
      <c r="X703" s="26">
        <v>261</v>
      </c>
      <c r="Y703" s="26">
        <v>106</v>
      </c>
      <c r="Z703" s="27">
        <v>0.406130268199234</v>
      </c>
      <c r="AA703" s="27">
        <v>0.348329066115553</v>
      </c>
      <c r="AB703" s="27">
        <v>0.466654584034273</v>
      </c>
    </row>
    <row r="704" spans="1:28">
      <c r="A704" t="s">
        <v>1385</v>
      </c>
      <c r="B704" s="25" t="s">
        <v>1526</v>
      </c>
      <c r="C704" s="25" t="s">
        <v>1527</v>
      </c>
      <c r="D704" s="25" t="s">
        <v>168</v>
      </c>
      <c r="E704" s="25" t="s">
        <v>169</v>
      </c>
      <c r="F704" s="26">
        <v>298</v>
      </c>
      <c r="G704" s="26">
        <v>29</v>
      </c>
      <c r="H704" s="27">
        <v>0.0973154362416107</v>
      </c>
      <c r="I704" s="27">
        <v>0.0686135819526613</v>
      </c>
      <c r="J704" s="27">
        <v>0.136267016830259</v>
      </c>
      <c r="K704" s="28"/>
      <c r="L704" s="26">
        <v>294</v>
      </c>
      <c r="M704" s="26">
        <v>74</v>
      </c>
      <c r="N704" s="27">
        <v>0.251700680272109</v>
      </c>
      <c r="O704" s="27">
        <v>0.205511888459281</v>
      </c>
      <c r="P704" s="27">
        <v>0.304294434078595</v>
      </c>
      <c r="Q704"/>
      <c r="R704" s="26">
        <v>298</v>
      </c>
      <c r="S704" s="26">
        <v>74</v>
      </c>
      <c r="T704" s="27">
        <v>0.248322147651007</v>
      </c>
      <c r="U704" s="27">
        <v>0.202680420362356</v>
      </c>
      <c r="V704" s="27">
        <v>0.300369953876969</v>
      </c>
      <c r="W704" s="28"/>
      <c r="X704" s="26">
        <v>294</v>
      </c>
      <c r="Y704" s="26">
        <v>119</v>
      </c>
      <c r="Z704" s="27">
        <v>0.404761904761905</v>
      </c>
      <c r="AA704" s="27">
        <v>0.350232392918513</v>
      </c>
      <c r="AB704" s="27">
        <v>0.461748114356288</v>
      </c>
    </row>
    <row r="705" spans="1:28">
      <c r="A705" t="s">
        <v>1385</v>
      </c>
      <c r="B705" s="25" t="s">
        <v>1528</v>
      </c>
      <c r="C705" s="25" t="s">
        <v>1529</v>
      </c>
      <c r="D705" s="25" t="s">
        <v>168</v>
      </c>
      <c r="E705" s="25" t="s">
        <v>169</v>
      </c>
      <c r="F705" s="26">
        <v>630</v>
      </c>
      <c r="G705" s="26">
        <v>102</v>
      </c>
      <c r="H705" s="27">
        <v>0.161904761904762</v>
      </c>
      <c r="I705" s="27">
        <v>0.135203672621236</v>
      </c>
      <c r="J705" s="27">
        <v>0.192703970415238</v>
      </c>
      <c r="K705" s="28"/>
      <c r="L705" s="26">
        <v>474</v>
      </c>
      <c r="M705" s="26">
        <v>118</v>
      </c>
      <c r="N705" s="27">
        <v>0.248945147679325</v>
      </c>
      <c r="O705" s="27">
        <v>0.212141102675577</v>
      </c>
      <c r="P705" s="27">
        <v>0.289785748570482</v>
      </c>
      <c r="Q705"/>
      <c r="R705" s="26">
        <v>630</v>
      </c>
      <c r="S705" s="26">
        <v>201</v>
      </c>
      <c r="T705" s="27">
        <v>0.319047619047619</v>
      </c>
      <c r="U705" s="27">
        <v>0.283841329250791</v>
      </c>
      <c r="V705" s="27">
        <v>0.356447268430702</v>
      </c>
      <c r="W705" s="28"/>
      <c r="X705" s="26">
        <v>474</v>
      </c>
      <c r="Y705" s="26">
        <v>179</v>
      </c>
      <c r="Z705" s="27">
        <v>0.377637130801688</v>
      </c>
      <c r="AA705" s="27">
        <v>0.335142130178288</v>
      </c>
      <c r="AB705" s="27">
        <v>0.422099528412227</v>
      </c>
    </row>
    <row r="706" spans="1:28">
      <c r="A706" t="s">
        <v>1385</v>
      </c>
      <c r="B706" s="25" t="s">
        <v>1530</v>
      </c>
      <c r="C706" s="25" t="s">
        <v>1531</v>
      </c>
      <c r="D706" s="25" t="s">
        <v>168</v>
      </c>
      <c r="E706" s="25" t="s">
        <v>169</v>
      </c>
      <c r="F706" s="26">
        <v>362</v>
      </c>
      <c r="G706" s="26">
        <v>34</v>
      </c>
      <c r="H706" s="27">
        <v>0.0939226519337017</v>
      </c>
      <c r="I706" s="27">
        <v>0.0679910309747018</v>
      </c>
      <c r="J706" s="27">
        <v>0.12838217137442</v>
      </c>
      <c r="K706" s="28"/>
      <c r="L706" s="26">
        <v>443</v>
      </c>
      <c r="M706" s="26">
        <v>97</v>
      </c>
      <c r="N706" s="27">
        <v>0.218961625282167</v>
      </c>
      <c r="O706" s="27">
        <v>0.182958162668759</v>
      </c>
      <c r="P706" s="27">
        <v>0.259797214916029</v>
      </c>
      <c r="Q706"/>
      <c r="R706" s="26">
        <v>362</v>
      </c>
      <c r="S706" s="26">
        <v>82</v>
      </c>
      <c r="T706" s="27">
        <v>0.226519337016575</v>
      </c>
      <c r="U706" s="27">
        <v>0.186402688438766</v>
      </c>
      <c r="V706" s="27">
        <v>0.272379264163704</v>
      </c>
      <c r="W706" s="28"/>
      <c r="X706" s="26">
        <v>443</v>
      </c>
      <c r="Y706" s="26">
        <v>168</v>
      </c>
      <c r="Z706" s="27">
        <v>0.379232505643341</v>
      </c>
      <c r="AA706" s="27">
        <v>0.335271590426131</v>
      </c>
      <c r="AB706" s="27">
        <v>0.425269877050063</v>
      </c>
    </row>
    <row r="707" spans="1:28">
      <c r="A707" t="s">
        <v>1385</v>
      </c>
      <c r="B707" s="25" t="s">
        <v>1532</v>
      </c>
      <c r="C707" s="25" t="s">
        <v>1533</v>
      </c>
      <c r="D707" s="25" t="s">
        <v>168</v>
      </c>
      <c r="E707" s="25" t="s">
        <v>169</v>
      </c>
      <c r="F707" s="26">
        <v>313</v>
      </c>
      <c r="G707" s="26">
        <v>34</v>
      </c>
      <c r="H707" s="27">
        <v>0.108626198083067</v>
      </c>
      <c r="I707" s="27">
        <v>0.0787813722699063</v>
      </c>
      <c r="J707" s="27">
        <v>0.147961236125135</v>
      </c>
      <c r="K707" s="28"/>
      <c r="L707" s="26">
        <v>262</v>
      </c>
      <c r="M707" s="26">
        <v>73</v>
      </c>
      <c r="N707" s="27">
        <v>0.278625954198473</v>
      </c>
      <c r="O707" s="27">
        <v>0.227837564295302</v>
      </c>
      <c r="P707" s="27">
        <v>0.335812136866471</v>
      </c>
      <c r="Q707"/>
      <c r="R707" s="26">
        <v>313</v>
      </c>
      <c r="S707" s="26">
        <v>90</v>
      </c>
      <c r="T707" s="27">
        <v>0.287539936102236</v>
      </c>
      <c r="U707" s="27">
        <v>0.24021180387894</v>
      </c>
      <c r="V707" s="27">
        <v>0.340019897821226</v>
      </c>
      <c r="W707" s="28"/>
      <c r="X707" s="26">
        <v>262</v>
      </c>
      <c r="Y707" s="26">
        <v>122</v>
      </c>
      <c r="Z707" s="27">
        <v>0.465648854961832</v>
      </c>
      <c r="AA707" s="27">
        <v>0.406180729828412</v>
      </c>
      <c r="AB707" s="27">
        <v>0.526109741041519</v>
      </c>
    </row>
    <row r="708" spans="1:28">
      <c r="A708" t="s">
        <v>1385</v>
      </c>
      <c r="B708" s="25" t="s">
        <v>1534</v>
      </c>
      <c r="C708" s="25" t="s">
        <v>1535</v>
      </c>
      <c r="D708" s="25" t="s">
        <v>168</v>
      </c>
      <c r="E708" s="25" t="s">
        <v>169</v>
      </c>
      <c r="F708" s="26">
        <v>237</v>
      </c>
      <c r="G708" s="26">
        <v>17</v>
      </c>
      <c r="H708" s="27">
        <v>0.0717299578059072</v>
      </c>
      <c r="I708" s="27">
        <v>0.0452637894768407</v>
      </c>
      <c r="J708" s="27">
        <v>0.111858074034487</v>
      </c>
      <c r="K708" s="28"/>
      <c r="L708" s="26">
        <v>244</v>
      </c>
      <c r="M708" s="26">
        <v>47</v>
      </c>
      <c r="N708" s="27">
        <v>0.192622950819672</v>
      </c>
      <c r="O708" s="27">
        <v>0.148059761400706</v>
      </c>
      <c r="P708" s="27">
        <v>0.246714620925213</v>
      </c>
      <c r="Q708"/>
      <c r="R708" s="26">
        <v>237</v>
      </c>
      <c r="S708" s="26">
        <v>48</v>
      </c>
      <c r="T708" s="27">
        <v>0.20253164556962</v>
      </c>
      <c r="U708" s="27">
        <v>0.156299232396676</v>
      </c>
      <c r="V708" s="27">
        <v>0.25825339201267</v>
      </c>
      <c r="W708" s="28"/>
      <c r="X708" s="26">
        <v>244</v>
      </c>
      <c r="Y708" s="26">
        <v>77</v>
      </c>
      <c r="Z708" s="27">
        <v>0.315573770491803</v>
      </c>
      <c r="AA708" s="27">
        <v>0.260502216955804</v>
      </c>
      <c r="AB708" s="27">
        <v>0.376362412439748</v>
      </c>
    </row>
    <row r="709" spans="1:28">
      <c r="A709" t="s">
        <v>1385</v>
      </c>
      <c r="B709" s="25" t="s">
        <v>3472</v>
      </c>
      <c r="C709" s="25" t="s">
        <v>3473</v>
      </c>
      <c r="D709" s="25" t="s">
        <v>168</v>
      </c>
      <c r="E709" s="25" t="s">
        <v>169</v>
      </c>
      <c r="F709" s="26">
        <v>191</v>
      </c>
      <c r="G709" s="26">
        <v>23</v>
      </c>
      <c r="H709" s="27">
        <v>0.120418848167539</v>
      </c>
      <c r="I709" s="27">
        <v>0.0815963429558575</v>
      </c>
      <c r="J709" s="27">
        <v>0.174208859501395</v>
      </c>
      <c r="K709" s="28"/>
      <c r="L709" s="26">
        <v>200</v>
      </c>
      <c r="M709" s="26">
        <v>46</v>
      </c>
      <c r="N709" s="27">
        <v>0.23</v>
      </c>
      <c r="O709" s="27">
        <v>0.177093432590688</v>
      </c>
      <c r="P709" s="27">
        <v>0.293083043653036</v>
      </c>
      <c r="Q709"/>
      <c r="R709" s="26">
        <v>191</v>
      </c>
      <c r="S709" s="26">
        <v>41</v>
      </c>
      <c r="T709" s="27">
        <v>0.214659685863874</v>
      </c>
      <c r="U709" s="27">
        <v>0.162359941113931</v>
      </c>
      <c r="V709" s="27">
        <v>0.278210866250487</v>
      </c>
      <c r="W709" s="28"/>
      <c r="X709" s="26">
        <v>200</v>
      </c>
      <c r="Y709" s="26">
        <v>78</v>
      </c>
      <c r="Z709" s="27">
        <v>0.39</v>
      </c>
      <c r="AA709" s="27">
        <v>0.325083431374696</v>
      </c>
      <c r="AB709" s="27">
        <v>0.459062540428302</v>
      </c>
    </row>
    <row r="710" spans="1:28">
      <c r="A710" t="s">
        <v>1385</v>
      </c>
      <c r="B710" s="25" t="s">
        <v>1536</v>
      </c>
      <c r="C710" s="25" t="s">
        <v>1537</v>
      </c>
      <c r="D710" s="25" t="s">
        <v>168</v>
      </c>
      <c r="E710" s="25" t="s">
        <v>169</v>
      </c>
      <c r="F710" s="26">
        <v>262</v>
      </c>
      <c r="G710" s="26">
        <v>28</v>
      </c>
      <c r="H710" s="27">
        <v>0.106870229007634</v>
      </c>
      <c r="I710" s="27">
        <v>0.0749807317730993</v>
      </c>
      <c r="J710" s="27">
        <v>0.150121323738326</v>
      </c>
      <c r="K710" s="28"/>
      <c r="L710" s="26">
        <v>269</v>
      </c>
      <c r="M710" s="26">
        <v>63</v>
      </c>
      <c r="N710" s="27">
        <v>0.234200743494424</v>
      </c>
      <c r="O710" s="27">
        <v>0.187552917846415</v>
      </c>
      <c r="P710" s="27">
        <v>0.288333186054031</v>
      </c>
      <c r="Q710"/>
      <c r="R710" s="26">
        <v>262</v>
      </c>
      <c r="S710" s="26">
        <v>75</v>
      </c>
      <c r="T710" s="27">
        <v>0.286259541984733</v>
      </c>
      <c r="U710" s="27">
        <v>0.234924519031658</v>
      </c>
      <c r="V710" s="27">
        <v>0.343771744159019</v>
      </c>
      <c r="W710" s="28"/>
      <c r="X710" s="26">
        <v>269</v>
      </c>
      <c r="Y710" s="26">
        <v>105</v>
      </c>
      <c r="Z710" s="27">
        <v>0.390334572490706</v>
      </c>
      <c r="AA710" s="27">
        <v>0.333974189810175</v>
      </c>
      <c r="AB710" s="27">
        <v>0.449783013897003</v>
      </c>
    </row>
    <row r="711" spans="1:28">
      <c r="A711" t="s">
        <v>1385</v>
      </c>
      <c r="B711" s="25" t="s">
        <v>1538</v>
      </c>
      <c r="C711" s="25" t="s">
        <v>1539</v>
      </c>
      <c r="D711" s="25" t="s">
        <v>168</v>
      </c>
      <c r="E711" s="25" t="s">
        <v>169</v>
      </c>
      <c r="F711" s="26">
        <v>248</v>
      </c>
      <c r="G711" s="26">
        <v>21</v>
      </c>
      <c r="H711" s="27">
        <v>0.0846774193548387</v>
      </c>
      <c r="I711" s="27">
        <v>0.0560498748548726</v>
      </c>
      <c r="J711" s="27">
        <v>0.125975193755186</v>
      </c>
      <c r="K711" s="28"/>
      <c r="L711" s="26">
        <v>249</v>
      </c>
      <c r="M711" s="26">
        <v>53</v>
      </c>
      <c r="N711" s="27">
        <v>0.21285140562249</v>
      </c>
      <c r="O711" s="27">
        <v>0.166572413477992</v>
      </c>
      <c r="P711" s="27">
        <v>0.26785578248725</v>
      </c>
      <c r="Q711"/>
      <c r="R711" s="26">
        <v>248</v>
      </c>
      <c r="S711" s="26">
        <v>61</v>
      </c>
      <c r="T711" s="27">
        <v>0.245967741935484</v>
      </c>
      <c r="U711" s="27">
        <v>0.196513064396119</v>
      </c>
      <c r="V711" s="27">
        <v>0.303172171744014</v>
      </c>
      <c r="W711" s="28"/>
      <c r="X711" s="26">
        <v>249</v>
      </c>
      <c r="Y711" s="26">
        <v>92</v>
      </c>
      <c r="Z711" s="27">
        <v>0.369477911646586</v>
      </c>
      <c r="AA711" s="27">
        <v>0.311934574782736</v>
      </c>
      <c r="AB711" s="27">
        <v>0.430987332474192</v>
      </c>
    </row>
    <row r="712" spans="1:28">
      <c r="A712" t="s">
        <v>1385</v>
      </c>
      <c r="B712" s="25" t="s">
        <v>1540</v>
      </c>
      <c r="C712" s="25" t="s">
        <v>1541</v>
      </c>
      <c r="D712" s="25" t="s">
        <v>168</v>
      </c>
      <c r="E712" s="25" t="s">
        <v>169</v>
      </c>
      <c r="F712" s="26">
        <v>256</v>
      </c>
      <c r="G712" s="26">
        <v>21</v>
      </c>
      <c r="H712" s="27">
        <v>0.08203125</v>
      </c>
      <c r="I712" s="27">
        <v>0.0542775919069054</v>
      </c>
      <c r="J712" s="27">
        <v>0.122143288074096</v>
      </c>
      <c r="K712" s="28"/>
      <c r="L712" s="26">
        <v>209</v>
      </c>
      <c r="M712" s="26">
        <v>31</v>
      </c>
      <c r="N712" s="27">
        <v>0.148325358851675</v>
      </c>
      <c r="O712" s="27">
        <v>0.106503501322426</v>
      </c>
      <c r="P712" s="27">
        <v>0.202841582034485</v>
      </c>
      <c r="Q712"/>
      <c r="R712" s="26">
        <v>256</v>
      </c>
      <c r="S712" s="26">
        <v>52</v>
      </c>
      <c r="T712" s="27">
        <v>0.203125</v>
      </c>
      <c r="U712" s="27">
        <v>0.158399241331317</v>
      </c>
      <c r="V712" s="27">
        <v>0.256628673421544</v>
      </c>
      <c r="W712" s="28"/>
      <c r="X712" s="26">
        <v>209</v>
      </c>
      <c r="Y712" s="26">
        <v>64</v>
      </c>
      <c r="Z712" s="27">
        <v>0.30622009569378</v>
      </c>
      <c r="AA712" s="27">
        <v>0.247696447214362</v>
      </c>
      <c r="AB712" s="27">
        <v>0.371738598716998</v>
      </c>
    </row>
    <row r="713" spans="1:28">
      <c r="A713" t="s">
        <v>1385</v>
      </c>
      <c r="B713" s="25" t="s">
        <v>1542</v>
      </c>
      <c r="C713" s="25" t="s">
        <v>1543</v>
      </c>
      <c r="D713" s="25" t="s">
        <v>168</v>
      </c>
      <c r="E713" s="25" t="s">
        <v>169</v>
      </c>
      <c r="F713" s="26">
        <v>308</v>
      </c>
      <c r="G713" s="26">
        <v>39</v>
      </c>
      <c r="H713" s="27">
        <v>0.126623376623377</v>
      </c>
      <c r="I713" s="27">
        <v>0.0940278235346462</v>
      </c>
      <c r="J713" s="27">
        <v>0.168417904914027</v>
      </c>
      <c r="K713" s="28"/>
      <c r="L713" s="26">
        <v>311</v>
      </c>
      <c r="M713" s="26">
        <v>69</v>
      </c>
      <c r="N713" s="27">
        <v>0.221864951768489</v>
      </c>
      <c r="O713" s="27">
        <v>0.179237345845054</v>
      </c>
      <c r="P713" s="27">
        <v>0.271279747272198</v>
      </c>
      <c r="Q713"/>
      <c r="R713" s="26">
        <v>308</v>
      </c>
      <c r="S713" s="26">
        <v>81</v>
      </c>
      <c r="T713" s="27">
        <v>0.262987012987013</v>
      </c>
      <c r="U713" s="27">
        <v>0.216955890129456</v>
      </c>
      <c r="V713" s="27">
        <v>0.314857485320572</v>
      </c>
      <c r="W713" s="28"/>
      <c r="X713" s="26">
        <v>311</v>
      </c>
      <c r="Y713" s="26">
        <v>122</v>
      </c>
      <c r="Z713" s="27">
        <v>0.392282958199357</v>
      </c>
      <c r="AA713" s="27">
        <v>0.339648479618161</v>
      </c>
      <c r="AB713" s="27">
        <v>0.447546001531295</v>
      </c>
    </row>
    <row r="714" spans="1:28">
      <c r="A714" t="s">
        <v>1385</v>
      </c>
      <c r="B714" s="25" t="s">
        <v>1544</v>
      </c>
      <c r="C714" s="25" t="s">
        <v>1545</v>
      </c>
      <c r="D714" s="25" t="s">
        <v>168</v>
      </c>
      <c r="E714" s="25" t="s">
        <v>169</v>
      </c>
      <c r="F714" s="26">
        <v>244</v>
      </c>
      <c r="G714" s="26">
        <v>20</v>
      </c>
      <c r="H714" s="27">
        <v>0.0819672131147541</v>
      </c>
      <c r="I714" s="27">
        <v>0.0536858278955063</v>
      </c>
      <c r="J714" s="27">
        <v>0.123207332067743</v>
      </c>
      <c r="K714" s="28"/>
      <c r="L714" s="26">
        <v>219</v>
      </c>
      <c r="M714" s="26">
        <v>57</v>
      </c>
      <c r="N714" s="27">
        <v>0.26027397260274</v>
      </c>
      <c r="O714" s="27">
        <v>0.206648065877748</v>
      </c>
      <c r="P714" s="27">
        <v>0.322164927199602</v>
      </c>
      <c r="Q714"/>
      <c r="R714" s="26">
        <v>244</v>
      </c>
      <c r="S714" s="26">
        <v>56</v>
      </c>
      <c r="T714" s="27">
        <v>0.229508196721311</v>
      </c>
      <c r="U714" s="27">
        <v>0.181179804837584</v>
      </c>
      <c r="V714" s="27">
        <v>0.286221651609224</v>
      </c>
      <c r="W714" s="28"/>
      <c r="X714" s="26">
        <v>219</v>
      </c>
      <c r="Y714" s="26">
        <v>93</v>
      </c>
      <c r="Z714" s="27">
        <v>0.424657534246575</v>
      </c>
      <c r="AA714" s="27">
        <v>0.361045121336184</v>
      </c>
      <c r="AB714" s="27">
        <v>0.490867533630983</v>
      </c>
    </row>
    <row r="715" spans="1:28">
      <c r="A715" t="s">
        <v>1385</v>
      </c>
      <c r="B715" s="25" t="s">
        <v>1546</v>
      </c>
      <c r="C715" s="25" t="s">
        <v>1547</v>
      </c>
      <c r="D715" s="25" t="s">
        <v>168</v>
      </c>
      <c r="E715" s="25" t="s">
        <v>169</v>
      </c>
      <c r="F715" s="26">
        <v>273</v>
      </c>
      <c r="G715" s="26">
        <v>23</v>
      </c>
      <c r="H715" s="27">
        <v>0.0842490842490843</v>
      </c>
      <c r="I715" s="27">
        <v>0.0567940776491348</v>
      </c>
      <c r="J715" s="27">
        <v>0.123242030501038</v>
      </c>
      <c r="K715" s="28"/>
      <c r="L715" s="26">
        <v>291</v>
      </c>
      <c r="M715" s="26">
        <v>63</v>
      </c>
      <c r="N715" s="27">
        <v>0.216494845360825</v>
      </c>
      <c r="O715" s="27">
        <v>0.173032818588766</v>
      </c>
      <c r="P715" s="27">
        <v>0.267344390708846</v>
      </c>
      <c r="Q715"/>
      <c r="R715" s="26">
        <v>273</v>
      </c>
      <c r="S715" s="26">
        <v>61</v>
      </c>
      <c r="T715" s="27">
        <v>0.223443223443223</v>
      </c>
      <c r="U715" s="27">
        <v>0.178062406570485</v>
      </c>
      <c r="V715" s="27">
        <v>0.276499057441304</v>
      </c>
      <c r="W715" s="28"/>
      <c r="X715" s="26">
        <v>291</v>
      </c>
      <c r="Y715" s="26">
        <v>121</v>
      </c>
      <c r="Z715" s="27">
        <v>0.415807560137457</v>
      </c>
      <c r="AA715" s="27">
        <v>0.360636619629543</v>
      </c>
      <c r="AB715" s="27">
        <v>0.473172369798233</v>
      </c>
    </row>
    <row r="716" spans="1:28">
      <c r="A716" t="s">
        <v>1385</v>
      </c>
      <c r="B716" s="25" t="s">
        <v>1548</v>
      </c>
      <c r="C716" s="25" t="s">
        <v>1549</v>
      </c>
      <c r="D716" s="25" t="s">
        <v>168</v>
      </c>
      <c r="E716" s="25" t="s">
        <v>169</v>
      </c>
      <c r="F716" s="26">
        <v>374</v>
      </c>
      <c r="G716" s="26">
        <v>38</v>
      </c>
      <c r="H716" s="27">
        <v>0.101604278074866</v>
      </c>
      <c r="I716" s="27">
        <v>0.0749228848088256</v>
      </c>
      <c r="J716" s="27">
        <v>0.136386533352677</v>
      </c>
      <c r="K716" s="28"/>
      <c r="L716" s="26">
        <v>328</v>
      </c>
      <c r="M716" s="26">
        <v>63</v>
      </c>
      <c r="N716" s="27">
        <v>0.192073170731707</v>
      </c>
      <c r="O716" s="27">
        <v>0.153104136956446</v>
      </c>
      <c r="P716" s="27">
        <v>0.238171441695262</v>
      </c>
      <c r="Q716"/>
      <c r="R716" s="26">
        <v>374</v>
      </c>
      <c r="S716" s="26">
        <v>88</v>
      </c>
      <c r="T716" s="27">
        <v>0.235294117647059</v>
      </c>
      <c r="U716" s="27">
        <v>0.195130089930442</v>
      </c>
      <c r="V716" s="27">
        <v>0.280840597304382</v>
      </c>
      <c r="W716" s="28"/>
      <c r="X716" s="26">
        <v>328</v>
      </c>
      <c r="Y716" s="26">
        <v>123</v>
      </c>
      <c r="Z716" s="27">
        <v>0.375</v>
      </c>
      <c r="AA716" s="27">
        <v>0.324338840420195</v>
      </c>
      <c r="AB716" s="27">
        <v>0.428555206359212</v>
      </c>
    </row>
    <row r="717" spans="1:28">
      <c r="A717" t="s">
        <v>1385</v>
      </c>
      <c r="B717" s="25" t="s">
        <v>1550</v>
      </c>
      <c r="C717" s="25" t="s">
        <v>1551</v>
      </c>
      <c r="D717" s="25" t="s">
        <v>168</v>
      </c>
      <c r="E717" s="25" t="s">
        <v>169</v>
      </c>
      <c r="F717" s="26">
        <v>317</v>
      </c>
      <c r="G717" s="26">
        <v>31</v>
      </c>
      <c r="H717" s="27">
        <v>0.0977917981072555</v>
      </c>
      <c r="I717" s="27">
        <v>0.0697508413251326</v>
      </c>
      <c r="J717" s="27">
        <v>0.135464092750736</v>
      </c>
      <c r="K717" s="28"/>
      <c r="L717" s="26">
        <v>277</v>
      </c>
      <c r="M717" s="26">
        <v>44</v>
      </c>
      <c r="N717" s="27">
        <v>0.15884476534296</v>
      </c>
      <c r="O717" s="27">
        <v>0.12050670948769</v>
      </c>
      <c r="P717" s="27">
        <v>0.206515729458303</v>
      </c>
      <c r="Q717"/>
      <c r="R717" s="26">
        <v>317</v>
      </c>
      <c r="S717" s="26">
        <v>57</v>
      </c>
      <c r="T717" s="27">
        <v>0.17981072555205</v>
      </c>
      <c r="U717" s="27">
        <v>0.14144873690281</v>
      </c>
      <c r="V717" s="27">
        <v>0.22584001453798</v>
      </c>
      <c r="W717" s="28"/>
      <c r="X717" s="26">
        <v>277</v>
      </c>
      <c r="Y717" s="26">
        <v>85</v>
      </c>
      <c r="Z717" s="27">
        <v>0.306859205776173</v>
      </c>
      <c r="AA717" s="27">
        <v>0.255498035227364</v>
      </c>
      <c r="AB717" s="27">
        <v>0.363504086292325</v>
      </c>
    </row>
    <row r="718" spans="1:28">
      <c r="A718" t="s">
        <v>1385</v>
      </c>
      <c r="B718" s="25" t="s">
        <v>1552</v>
      </c>
      <c r="C718" s="25" t="s">
        <v>1553</v>
      </c>
      <c r="D718" s="25" t="s">
        <v>168</v>
      </c>
      <c r="E718" s="25" t="s">
        <v>169</v>
      </c>
      <c r="F718" s="26">
        <v>278</v>
      </c>
      <c r="G718" s="26">
        <v>28</v>
      </c>
      <c r="H718" s="27">
        <v>0.100719424460432</v>
      </c>
      <c r="I718" s="27">
        <v>0.0706067945037392</v>
      </c>
      <c r="J718" s="27">
        <v>0.141716328826264</v>
      </c>
      <c r="K718" s="28"/>
      <c r="L718" s="26">
        <v>191</v>
      </c>
      <c r="M718" s="26">
        <v>40</v>
      </c>
      <c r="N718" s="27">
        <v>0.209424083769634</v>
      </c>
      <c r="O718" s="27">
        <v>0.157732795809655</v>
      </c>
      <c r="P718" s="27">
        <v>0.272573255726587</v>
      </c>
      <c r="Q718"/>
      <c r="R718" s="26">
        <v>278</v>
      </c>
      <c r="S718" s="26">
        <v>76</v>
      </c>
      <c r="T718" s="27">
        <v>0.273381294964029</v>
      </c>
      <c r="U718" s="27">
        <v>0.224344943434123</v>
      </c>
      <c r="V718" s="27">
        <v>0.328595207645068</v>
      </c>
      <c r="W718" s="28"/>
      <c r="X718" s="26">
        <v>191</v>
      </c>
      <c r="Y718" s="26">
        <v>74</v>
      </c>
      <c r="Z718" s="27">
        <v>0.387434554973822</v>
      </c>
      <c r="AA718" s="27">
        <v>0.32121367281782</v>
      </c>
      <c r="AB718" s="27">
        <v>0.4580940768764</v>
      </c>
    </row>
    <row r="719" spans="1:28">
      <c r="A719" t="s">
        <v>1385</v>
      </c>
      <c r="B719" s="25" t="s">
        <v>1554</v>
      </c>
      <c r="C719" s="25" t="s">
        <v>1555</v>
      </c>
      <c r="D719" s="25" t="s">
        <v>168</v>
      </c>
      <c r="E719" s="25" t="s">
        <v>169</v>
      </c>
      <c r="F719" s="26">
        <v>233</v>
      </c>
      <c r="G719" s="26">
        <v>14</v>
      </c>
      <c r="H719" s="27">
        <v>0.0600858369098712</v>
      </c>
      <c r="I719" s="27">
        <v>0.0361257346656162</v>
      </c>
      <c r="J719" s="27">
        <v>0.0983163473045019</v>
      </c>
      <c r="K719" s="28"/>
      <c r="L719" s="26">
        <v>219</v>
      </c>
      <c r="M719" s="26">
        <v>42</v>
      </c>
      <c r="N719" s="27">
        <v>0.191780821917808</v>
      </c>
      <c r="O719" s="27">
        <v>0.14513043881207</v>
      </c>
      <c r="P719" s="27">
        <v>0.249057695144522</v>
      </c>
      <c r="Q719"/>
      <c r="R719" s="26">
        <v>233</v>
      </c>
      <c r="S719" s="26">
        <v>43</v>
      </c>
      <c r="T719" s="27">
        <v>0.184549356223176</v>
      </c>
      <c r="U719" s="27">
        <v>0.139996203282789</v>
      </c>
      <c r="V719" s="27">
        <v>0.239335435983588</v>
      </c>
      <c r="W719" s="28"/>
      <c r="X719" s="26">
        <v>219</v>
      </c>
      <c r="Y719" s="26">
        <v>70</v>
      </c>
      <c r="Z719" s="27">
        <v>0.319634703196347</v>
      </c>
      <c r="AA719" s="27">
        <v>0.26143731411596</v>
      </c>
      <c r="AB719" s="27">
        <v>0.384050556866046</v>
      </c>
    </row>
    <row r="720" spans="1:28">
      <c r="A720" t="s">
        <v>1385</v>
      </c>
      <c r="B720" s="25" t="s">
        <v>1556</v>
      </c>
      <c r="C720" s="25" t="s">
        <v>1557</v>
      </c>
      <c r="D720" s="25" t="s">
        <v>168</v>
      </c>
      <c r="E720" s="25" t="s">
        <v>169</v>
      </c>
      <c r="F720" s="26">
        <v>202</v>
      </c>
      <c r="G720" s="26">
        <v>20</v>
      </c>
      <c r="H720" s="27">
        <v>0.099009900990099</v>
      </c>
      <c r="I720" s="27">
        <v>0.065010735449882</v>
      </c>
      <c r="J720" s="27">
        <v>0.147975798321645</v>
      </c>
      <c r="K720" s="28"/>
      <c r="L720" s="26">
        <v>219</v>
      </c>
      <c r="M720" s="26">
        <v>36</v>
      </c>
      <c r="N720" s="27">
        <v>0.164383561643836</v>
      </c>
      <c r="O720" s="27">
        <v>0.12116517335296</v>
      </c>
      <c r="P720" s="27">
        <v>0.219173016955329</v>
      </c>
      <c r="Q720"/>
      <c r="R720" s="26">
        <v>202</v>
      </c>
      <c r="S720" s="26">
        <v>46</v>
      </c>
      <c r="T720" s="27">
        <v>0.227722772277228</v>
      </c>
      <c r="U720" s="27">
        <v>0.175290131086027</v>
      </c>
      <c r="V720" s="27">
        <v>0.290318009129208</v>
      </c>
      <c r="W720" s="28"/>
      <c r="X720" s="26">
        <v>219</v>
      </c>
      <c r="Y720" s="26">
        <v>66</v>
      </c>
      <c r="Z720" s="27">
        <v>0.301369863013699</v>
      </c>
      <c r="AA720" s="27">
        <v>0.244451359125899</v>
      </c>
      <c r="AB720" s="27">
        <v>0.365136549423905</v>
      </c>
    </row>
    <row r="721" spans="1:28">
      <c r="A721" t="s">
        <v>1385</v>
      </c>
      <c r="B721" s="25" t="s">
        <v>1558</v>
      </c>
      <c r="C721" s="25" t="s">
        <v>1559</v>
      </c>
      <c r="D721" s="25" t="s">
        <v>168</v>
      </c>
      <c r="E721" s="25" t="s">
        <v>169</v>
      </c>
      <c r="F721" s="26">
        <v>244</v>
      </c>
      <c r="G721" s="26">
        <v>16</v>
      </c>
      <c r="H721" s="27">
        <v>0.0655737704918033</v>
      </c>
      <c r="I721" s="27">
        <v>0.0407626037572421</v>
      </c>
      <c r="J721" s="27">
        <v>0.103851856596723</v>
      </c>
      <c r="K721" s="28"/>
      <c r="L721" s="26">
        <v>116</v>
      </c>
      <c r="M721" s="26">
        <v>24</v>
      </c>
      <c r="N721" s="27">
        <v>0.206896551724138</v>
      </c>
      <c r="O721" s="27">
        <v>0.143161084024451</v>
      </c>
      <c r="P721" s="27">
        <v>0.289422592199475</v>
      </c>
      <c r="Q721"/>
      <c r="R721" s="26">
        <v>244</v>
      </c>
      <c r="S721" s="26">
        <v>45</v>
      </c>
      <c r="T721" s="27">
        <v>0.184426229508197</v>
      </c>
      <c r="U721" s="27">
        <v>0.140786306072998</v>
      </c>
      <c r="V721" s="27">
        <v>0.237848726448279</v>
      </c>
      <c r="W721" s="28"/>
      <c r="X721" s="26">
        <v>116</v>
      </c>
      <c r="Y721" s="26">
        <v>41</v>
      </c>
      <c r="Z721" s="27">
        <v>0.353448275862069</v>
      </c>
      <c r="AA721" s="27">
        <v>0.272429836743301</v>
      </c>
      <c r="AB721" s="27">
        <v>0.443862001368662</v>
      </c>
    </row>
    <row r="722" spans="1:28">
      <c r="A722" t="s">
        <v>1385</v>
      </c>
      <c r="B722" s="25" t="s">
        <v>1560</v>
      </c>
      <c r="C722" s="25" t="s">
        <v>1561</v>
      </c>
      <c r="D722" s="25" t="s">
        <v>168</v>
      </c>
      <c r="E722" s="25" t="s">
        <v>169</v>
      </c>
      <c r="F722" s="26">
        <v>245</v>
      </c>
      <c r="G722" s="26">
        <v>23</v>
      </c>
      <c r="H722" s="27">
        <v>0.0938775510204082</v>
      </c>
      <c r="I722" s="27">
        <v>0.0633709415512555</v>
      </c>
      <c r="J722" s="27">
        <v>0.136923089262187</v>
      </c>
      <c r="K722" s="28"/>
      <c r="L722" s="26">
        <v>252</v>
      </c>
      <c r="M722" s="26">
        <v>48</v>
      </c>
      <c r="N722" s="27">
        <v>0.19047619047619</v>
      </c>
      <c r="O722" s="27">
        <v>0.146782848408571</v>
      </c>
      <c r="P722" s="27">
        <v>0.24346453088998</v>
      </c>
      <c r="Q722"/>
      <c r="R722" s="26">
        <v>245</v>
      </c>
      <c r="S722" s="26">
        <v>55</v>
      </c>
      <c r="T722" s="27">
        <v>0.224489795918367</v>
      </c>
      <c r="U722" s="27">
        <v>0.176727129620525</v>
      </c>
      <c r="V722" s="27">
        <v>0.280758770680052</v>
      </c>
      <c r="W722" s="28"/>
      <c r="X722" s="26">
        <v>252</v>
      </c>
      <c r="Y722" s="26">
        <v>90</v>
      </c>
      <c r="Z722" s="27">
        <v>0.357142857142857</v>
      </c>
      <c r="AA722" s="27">
        <v>0.300534798640258</v>
      </c>
      <c r="AB722" s="27">
        <v>0.41804091488215</v>
      </c>
    </row>
    <row r="723" spans="1:28">
      <c r="A723" t="s">
        <v>1385</v>
      </c>
      <c r="B723" s="25" t="s">
        <v>1562</v>
      </c>
      <c r="C723" s="25" t="s">
        <v>1563</v>
      </c>
      <c r="D723" s="25" t="s">
        <v>168</v>
      </c>
      <c r="E723" s="25" t="s">
        <v>169</v>
      </c>
      <c r="F723" s="26">
        <v>250</v>
      </c>
      <c r="G723" s="26">
        <v>24</v>
      </c>
      <c r="H723" s="27">
        <v>0.096</v>
      </c>
      <c r="I723" s="27">
        <v>0.0653618807787219</v>
      </c>
      <c r="J723" s="27">
        <v>0.138865825213597</v>
      </c>
      <c r="K723" s="28"/>
      <c r="L723" s="26">
        <v>159</v>
      </c>
      <c r="M723" s="26">
        <v>23</v>
      </c>
      <c r="N723" s="27">
        <v>0.144654088050314</v>
      </c>
      <c r="O723" s="27">
        <v>0.0983644199229337</v>
      </c>
      <c r="P723" s="27">
        <v>0.207709102026872</v>
      </c>
      <c r="Q723"/>
      <c r="R723" s="26">
        <v>250</v>
      </c>
      <c r="S723" s="26">
        <v>57</v>
      </c>
      <c r="T723" s="27">
        <v>0.228</v>
      </c>
      <c r="U723" s="27">
        <v>0.180341298076105</v>
      </c>
      <c r="V723" s="27">
        <v>0.283891216849417</v>
      </c>
      <c r="W723" s="28"/>
      <c r="X723" s="26">
        <v>159</v>
      </c>
      <c r="Y723" s="26">
        <v>58</v>
      </c>
      <c r="Z723" s="27">
        <v>0.364779874213836</v>
      </c>
      <c r="AA723" s="27">
        <v>0.293967137566763</v>
      </c>
      <c r="AB723" s="27">
        <v>0.441972344237145</v>
      </c>
    </row>
    <row r="724" spans="1:28">
      <c r="A724" t="s">
        <v>1385</v>
      </c>
      <c r="B724" s="25" t="s">
        <v>1564</v>
      </c>
      <c r="C724" s="25" t="s">
        <v>1565</v>
      </c>
      <c r="D724" s="25" t="s">
        <v>168</v>
      </c>
      <c r="E724" s="25" t="s">
        <v>169</v>
      </c>
      <c r="F724" s="26">
        <v>254</v>
      </c>
      <c r="G724" s="26">
        <v>25</v>
      </c>
      <c r="H724" s="27">
        <v>0.0984251968503937</v>
      </c>
      <c r="I724" s="27">
        <v>0.0675589766508955</v>
      </c>
      <c r="J724" s="27">
        <v>0.141257165900237</v>
      </c>
      <c r="K724" s="28"/>
      <c r="L724" s="26">
        <v>220</v>
      </c>
      <c r="M724" s="26">
        <v>46</v>
      </c>
      <c r="N724" s="27">
        <v>0.209090909090909</v>
      </c>
      <c r="O724" s="27">
        <v>0.160576742890305</v>
      </c>
      <c r="P724" s="27">
        <v>0.267589957441411</v>
      </c>
      <c r="Q724"/>
      <c r="R724" s="26">
        <v>254</v>
      </c>
      <c r="S724" s="26">
        <v>56</v>
      </c>
      <c r="T724" s="27">
        <v>0.220472440944882</v>
      </c>
      <c r="U724" s="27">
        <v>0.173864265528051</v>
      </c>
      <c r="V724" s="27">
        <v>0.275409716051659</v>
      </c>
      <c r="W724" s="28"/>
      <c r="X724" s="26">
        <v>220</v>
      </c>
      <c r="Y724" s="26">
        <v>77</v>
      </c>
      <c r="Z724" s="27">
        <v>0.35</v>
      </c>
      <c r="AA724" s="27">
        <v>0.290037265708613</v>
      </c>
      <c r="AB724" s="27">
        <v>0.415111189149928</v>
      </c>
    </row>
    <row r="725" spans="1:28">
      <c r="A725" t="s">
        <v>1385</v>
      </c>
      <c r="B725" s="25" t="s">
        <v>1566</v>
      </c>
      <c r="C725" s="25" t="s">
        <v>1567</v>
      </c>
      <c r="D725" s="25" t="s">
        <v>168</v>
      </c>
      <c r="E725" s="25" t="s">
        <v>169</v>
      </c>
      <c r="F725" s="26">
        <v>256</v>
      </c>
      <c r="G725" s="26">
        <v>39</v>
      </c>
      <c r="H725" s="27">
        <v>0.15234375</v>
      </c>
      <c r="I725" s="27">
        <v>0.113488771253135</v>
      </c>
      <c r="J725" s="27">
        <v>0.201478128917979</v>
      </c>
      <c r="K725" s="28"/>
      <c r="L725" s="26">
        <v>197</v>
      </c>
      <c r="M725" s="26">
        <v>57</v>
      </c>
      <c r="N725" s="27">
        <v>0.289340101522843</v>
      </c>
      <c r="O725" s="27">
        <v>0.230527188046856</v>
      </c>
      <c r="P725" s="27">
        <v>0.35621152373426</v>
      </c>
      <c r="Q725"/>
      <c r="R725" s="26">
        <v>256</v>
      </c>
      <c r="S725" s="26">
        <v>77</v>
      </c>
      <c r="T725" s="27">
        <v>0.30078125</v>
      </c>
      <c r="U725" s="27">
        <v>0.247888356186533</v>
      </c>
      <c r="V725" s="27">
        <v>0.35956458660815</v>
      </c>
      <c r="W725" s="28"/>
      <c r="X725" s="26">
        <v>197</v>
      </c>
      <c r="Y725" s="26">
        <v>85</v>
      </c>
      <c r="Z725" s="27">
        <v>0.431472081218274</v>
      </c>
      <c r="AA725" s="27">
        <v>0.364272931170832</v>
      </c>
      <c r="AB725" s="27">
        <v>0.501292673866398</v>
      </c>
    </row>
    <row r="726" spans="1:28">
      <c r="A726" t="s">
        <v>1385</v>
      </c>
      <c r="B726" s="25" t="s">
        <v>1570</v>
      </c>
      <c r="C726" s="25" t="s">
        <v>1571</v>
      </c>
      <c r="D726" s="25" t="s">
        <v>212</v>
      </c>
      <c r="E726" s="25" t="s">
        <v>213</v>
      </c>
      <c r="F726" s="26">
        <v>364</v>
      </c>
      <c r="G726" s="26">
        <v>33</v>
      </c>
      <c r="H726" s="27">
        <v>0.0906593406593407</v>
      </c>
      <c r="I726" s="27">
        <v>0.0652825780883801</v>
      </c>
      <c r="J726" s="27">
        <v>0.124585793586219</v>
      </c>
      <c r="K726" s="28"/>
      <c r="L726" s="26">
        <v>334</v>
      </c>
      <c r="M726" s="26">
        <v>68</v>
      </c>
      <c r="N726" s="27">
        <v>0.203592814371257</v>
      </c>
      <c r="O726" s="27">
        <v>0.163893207111521</v>
      </c>
      <c r="P726" s="27">
        <v>0.250033074490624</v>
      </c>
      <c r="Q726"/>
      <c r="R726" s="26">
        <v>364</v>
      </c>
      <c r="S726" s="26">
        <v>70</v>
      </c>
      <c r="T726" s="27">
        <v>0.192307692307692</v>
      </c>
      <c r="U726" s="27">
        <v>0.155117692595794</v>
      </c>
      <c r="V726" s="27">
        <v>0.235924304904575</v>
      </c>
      <c r="W726" s="28"/>
      <c r="X726" s="26">
        <v>334</v>
      </c>
      <c r="Y726" s="26">
        <v>123</v>
      </c>
      <c r="Z726" s="27">
        <v>0.368263473053892</v>
      </c>
      <c r="AA726" s="27">
        <v>0.318306933738983</v>
      </c>
      <c r="AB726" s="27">
        <v>0.421215858084193</v>
      </c>
    </row>
    <row r="727" spans="1:28">
      <c r="A727" t="s">
        <v>1385</v>
      </c>
      <c r="B727" s="25" t="s">
        <v>1572</v>
      </c>
      <c r="C727" s="25" t="s">
        <v>1573</v>
      </c>
      <c r="D727" s="25" t="s">
        <v>212</v>
      </c>
      <c r="E727" s="25" t="s">
        <v>213</v>
      </c>
      <c r="F727" s="26">
        <v>329</v>
      </c>
      <c r="G727" s="26">
        <v>38</v>
      </c>
      <c r="H727" s="27">
        <v>0.115501519756839</v>
      </c>
      <c r="I727" s="27">
        <v>0.0853158641700463</v>
      </c>
      <c r="J727" s="27">
        <v>0.154562482426511</v>
      </c>
      <c r="K727" s="28"/>
      <c r="L727" s="26">
        <v>262</v>
      </c>
      <c r="M727" s="26">
        <v>53</v>
      </c>
      <c r="N727" s="27">
        <v>0.202290076335878</v>
      </c>
      <c r="O727" s="27">
        <v>0.158111979918136</v>
      </c>
      <c r="P727" s="27">
        <v>0.255072100954593</v>
      </c>
      <c r="Q727"/>
      <c r="R727" s="26">
        <v>329</v>
      </c>
      <c r="S727" s="26">
        <v>84</v>
      </c>
      <c r="T727" s="27">
        <v>0.25531914893617</v>
      </c>
      <c r="U727" s="27">
        <v>0.211213830496311</v>
      </c>
      <c r="V727" s="27">
        <v>0.305072390065134</v>
      </c>
      <c r="W727" s="28"/>
      <c r="X727" s="26">
        <v>262</v>
      </c>
      <c r="Y727" s="26">
        <v>90</v>
      </c>
      <c r="Z727" s="27">
        <v>0.343511450381679</v>
      </c>
      <c r="AA727" s="27">
        <v>0.288643111200418</v>
      </c>
      <c r="AB727" s="27">
        <v>0.402902367207043</v>
      </c>
    </row>
    <row r="728" spans="1:28">
      <c r="A728" t="s">
        <v>1385</v>
      </c>
      <c r="B728" s="25" t="s">
        <v>1574</v>
      </c>
      <c r="C728" s="25" t="s">
        <v>1575</v>
      </c>
      <c r="D728" s="25" t="s">
        <v>212</v>
      </c>
      <c r="E728" s="25" t="s">
        <v>213</v>
      </c>
      <c r="F728" s="26">
        <v>297</v>
      </c>
      <c r="G728" s="26">
        <v>25</v>
      </c>
      <c r="H728" s="27">
        <v>0.0841750841750842</v>
      </c>
      <c r="I728" s="27">
        <v>0.0576641179104857</v>
      </c>
      <c r="J728" s="27">
        <v>0.121305426485935</v>
      </c>
      <c r="K728" s="28"/>
      <c r="L728" s="26">
        <v>248</v>
      </c>
      <c r="M728" s="26">
        <v>46</v>
      </c>
      <c r="N728" s="27">
        <v>0.185483870967742</v>
      </c>
      <c r="O728" s="27">
        <v>0.142037108991829</v>
      </c>
      <c r="P728" s="27">
        <v>0.238525564324526</v>
      </c>
      <c r="Q728"/>
      <c r="R728" s="26">
        <v>297</v>
      </c>
      <c r="S728" s="26">
        <v>56</v>
      </c>
      <c r="T728" s="27">
        <v>0.188552188552189</v>
      </c>
      <c r="U728" s="27">
        <v>0.148150220145855</v>
      </c>
      <c r="V728" s="27">
        <v>0.236907940636889</v>
      </c>
      <c r="W728" s="28"/>
      <c r="X728" s="26">
        <v>248</v>
      </c>
      <c r="Y728" s="26">
        <v>83</v>
      </c>
      <c r="Z728" s="27">
        <v>0.334677419354839</v>
      </c>
      <c r="AA728" s="27">
        <v>0.278865400288258</v>
      </c>
      <c r="AB728" s="27">
        <v>0.395532927993416</v>
      </c>
    </row>
    <row r="729" spans="1:28">
      <c r="A729" t="s">
        <v>1385</v>
      </c>
      <c r="B729" s="25" t="s">
        <v>1576</v>
      </c>
      <c r="C729" s="25" t="s">
        <v>1577</v>
      </c>
      <c r="D729" s="25" t="s">
        <v>212</v>
      </c>
      <c r="E729" s="25" t="s">
        <v>213</v>
      </c>
      <c r="F729" s="26">
        <v>173</v>
      </c>
      <c r="G729" s="26">
        <v>9</v>
      </c>
      <c r="H729" s="27">
        <v>0.0520231213872832</v>
      </c>
      <c r="I729" s="27">
        <v>0.0276078303836203</v>
      </c>
      <c r="J729" s="27">
        <v>0.095900870383432</v>
      </c>
      <c r="K729" s="28"/>
      <c r="L729" s="26">
        <v>168</v>
      </c>
      <c r="M729" s="26">
        <v>32</v>
      </c>
      <c r="N729" s="27">
        <v>0.19047619047619</v>
      </c>
      <c r="O729" s="27">
        <v>0.138278193243867</v>
      </c>
      <c r="P729" s="27">
        <v>0.256512791925099</v>
      </c>
      <c r="Q729"/>
      <c r="R729" s="26">
        <v>173</v>
      </c>
      <c r="S729" s="26">
        <v>27</v>
      </c>
      <c r="T729" s="27">
        <v>0.15606936416185</v>
      </c>
      <c r="U729" s="27">
        <v>0.109531735758105</v>
      </c>
      <c r="V729" s="27">
        <v>0.217549137734019</v>
      </c>
      <c r="W729" s="28"/>
      <c r="X729" s="26">
        <v>168</v>
      </c>
      <c r="Y729" s="26">
        <v>56</v>
      </c>
      <c r="Z729" s="27">
        <v>0.333333333333333</v>
      </c>
      <c r="AA729" s="27">
        <v>0.266478763561046</v>
      </c>
      <c r="AB729" s="27">
        <v>0.407639459222243</v>
      </c>
    </row>
    <row r="730" spans="1:28">
      <c r="A730" t="s">
        <v>1385</v>
      </c>
      <c r="B730" s="25" t="s">
        <v>1578</v>
      </c>
      <c r="C730" s="25" t="s">
        <v>1579</v>
      </c>
      <c r="D730" s="25" t="s">
        <v>212</v>
      </c>
      <c r="E730" s="25" t="s">
        <v>213</v>
      </c>
      <c r="F730" s="26">
        <v>269</v>
      </c>
      <c r="G730" s="26">
        <v>24</v>
      </c>
      <c r="H730" s="27">
        <v>0.0892193308550186</v>
      </c>
      <c r="I730" s="27">
        <v>0.0606876623830004</v>
      </c>
      <c r="J730" s="27">
        <v>0.129318134554053</v>
      </c>
      <c r="K730" s="28"/>
      <c r="L730" s="26">
        <v>278</v>
      </c>
      <c r="M730" s="26">
        <v>62</v>
      </c>
      <c r="N730" s="27">
        <v>0.223021582733813</v>
      </c>
      <c r="O730" s="27">
        <v>0.178051770569361</v>
      </c>
      <c r="P730" s="27">
        <v>0.275541747416316</v>
      </c>
      <c r="Q730"/>
      <c r="R730" s="26">
        <v>269</v>
      </c>
      <c r="S730" s="26">
        <v>45</v>
      </c>
      <c r="T730" s="27">
        <v>0.16728624535316</v>
      </c>
      <c r="U730" s="27">
        <v>0.127437160608601</v>
      </c>
      <c r="V730" s="27">
        <v>0.216504186231818</v>
      </c>
      <c r="W730" s="28"/>
      <c r="X730" s="26">
        <v>278</v>
      </c>
      <c r="Y730" s="26">
        <v>101</v>
      </c>
      <c r="Z730" s="27">
        <v>0.363309352517986</v>
      </c>
      <c r="AA730" s="27">
        <v>0.30899173108257</v>
      </c>
      <c r="AB730" s="27">
        <v>0.421353121949323</v>
      </c>
    </row>
    <row r="731" spans="1:28">
      <c r="A731" t="s">
        <v>1385</v>
      </c>
      <c r="B731" s="25" t="s">
        <v>1580</v>
      </c>
      <c r="C731" s="25" t="s">
        <v>1581</v>
      </c>
      <c r="D731" s="25" t="s">
        <v>212</v>
      </c>
      <c r="E731" s="25" t="s">
        <v>213</v>
      </c>
      <c r="F731" s="26">
        <v>229</v>
      </c>
      <c r="G731" s="26">
        <v>27</v>
      </c>
      <c r="H731" s="27">
        <v>0.117903930131004</v>
      </c>
      <c r="I731" s="27">
        <v>0.0823080341365901</v>
      </c>
      <c r="J731" s="27">
        <v>0.166107600749277</v>
      </c>
      <c r="K731" s="28"/>
      <c r="L731" s="26">
        <v>222</v>
      </c>
      <c r="M731" s="26">
        <v>51</v>
      </c>
      <c r="N731" s="27">
        <v>0.22972972972973</v>
      </c>
      <c r="O731" s="27">
        <v>0.179272025701779</v>
      </c>
      <c r="P731" s="27">
        <v>0.289381778490685</v>
      </c>
      <c r="Q731"/>
      <c r="R731" s="26">
        <v>229</v>
      </c>
      <c r="S731" s="26">
        <v>50</v>
      </c>
      <c r="T731" s="27">
        <v>0.218340611353712</v>
      </c>
      <c r="U731" s="27">
        <v>0.16972113218669</v>
      </c>
      <c r="V731" s="27">
        <v>0.276253821529178</v>
      </c>
      <c r="W731" s="28"/>
      <c r="X731" s="26">
        <v>222</v>
      </c>
      <c r="Y731" s="26">
        <v>81</v>
      </c>
      <c r="Z731" s="27">
        <v>0.364864864864865</v>
      </c>
      <c r="AA731" s="27">
        <v>0.304337913382583</v>
      </c>
      <c r="AB731" s="27">
        <v>0.429988988713649</v>
      </c>
    </row>
    <row r="732" spans="1:28">
      <c r="A732" t="s">
        <v>1385</v>
      </c>
      <c r="B732" s="25" t="s">
        <v>1582</v>
      </c>
      <c r="C732" s="25" t="s">
        <v>1583</v>
      </c>
      <c r="D732" s="25" t="s">
        <v>212</v>
      </c>
      <c r="E732" s="25" t="s">
        <v>213</v>
      </c>
      <c r="F732" s="26">
        <v>307</v>
      </c>
      <c r="G732" s="26">
        <v>43</v>
      </c>
      <c r="H732" s="27">
        <v>0.140065146579805</v>
      </c>
      <c r="I732" s="27">
        <v>0.105676475667235</v>
      </c>
      <c r="J732" s="27">
        <v>0.183350152767547</v>
      </c>
      <c r="K732" s="28"/>
      <c r="L732" s="26">
        <v>283</v>
      </c>
      <c r="M732" s="26">
        <v>65</v>
      </c>
      <c r="N732" s="27">
        <v>0.229681978798587</v>
      </c>
      <c r="O732" s="27">
        <v>0.184490515538791</v>
      </c>
      <c r="P732" s="27">
        <v>0.282113786959751</v>
      </c>
      <c r="Q732"/>
      <c r="R732" s="26">
        <v>307</v>
      </c>
      <c r="S732" s="26">
        <v>69</v>
      </c>
      <c r="T732" s="27">
        <v>0.224755700325733</v>
      </c>
      <c r="U732" s="27">
        <v>0.181628965113271</v>
      </c>
      <c r="V732" s="27">
        <v>0.274685515454503</v>
      </c>
      <c r="W732" s="28"/>
      <c r="X732" s="26">
        <v>283</v>
      </c>
      <c r="Y732" s="26">
        <v>112</v>
      </c>
      <c r="Z732" s="27">
        <v>0.395759717314488</v>
      </c>
      <c r="AA732" s="27">
        <v>0.340547464243269</v>
      </c>
      <c r="AB732" s="27">
        <v>0.453763998811725</v>
      </c>
    </row>
    <row r="733" spans="1:28">
      <c r="A733" t="s">
        <v>1385</v>
      </c>
      <c r="B733" s="25" t="s">
        <v>1584</v>
      </c>
      <c r="C733" s="25" t="s">
        <v>1585</v>
      </c>
      <c r="D733" s="25" t="s">
        <v>212</v>
      </c>
      <c r="E733" s="25" t="s">
        <v>213</v>
      </c>
      <c r="F733" s="26">
        <v>153</v>
      </c>
      <c r="G733" s="26">
        <v>9</v>
      </c>
      <c r="H733" s="27">
        <v>0.0588235294117647</v>
      </c>
      <c r="I733" s="27">
        <v>0.0312526302119719</v>
      </c>
      <c r="J733" s="27">
        <v>0.108005567109847</v>
      </c>
      <c r="K733" s="28"/>
      <c r="L733" s="26">
        <v>167</v>
      </c>
      <c r="M733" s="26">
        <v>29</v>
      </c>
      <c r="N733" s="27">
        <v>0.173652694610778</v>
      </c>
      <c r="O733" s="27">
        <v>0.123715466979537</v>
      </c>
      <c r="P733" s="27">
        <v>0.238266099131998</v>
      </c>
      <c r="Q733"/>
      <c r="R733" s="26">
        <v>153</v>
      </c>
      <c r="S733" s="26">
        <v>29</v>
      </c>
      <c r="T733" s="27">
        <v>0.189542483660131</v>
      </c>
      <c r="U733" s="27">
        <v>0.135337975707106</v>
      </c>
      <c r="V733" s="27">
        <v>0.258954829815656</v>
      </c>
      <c r="W733" s="28"/>
      <c r="X733" s="26">
        <v>167</v>
      </c>
      <c r="Y733" s="26">
        <v>46</v>
      </c>
      <c r="Z733" s="27">
        <v>0.275449101796407</v>
      </c>
      <c r="AA733" s="27">
        <v>0.213318755507195</v>
      </c>
      <c r="AB733" s="27">
        <v>0.347677734936521</v>
      </c>
    </row>
    <row r="734" spans="1:28">
      <c r="A734" t="s">
        <v>1385</v>
      </c>
      <c r="B734" s="25" t="s">
        <v>1586</v>
      </c>
      <c r="C734" s="25" t="s">
        <v>1587</v>
      </c>
      <c r="D734" s="25" t="s">
        <v>212</v>
      </c>
      <c r="E734" s="25" t="s">
        <v>213</v>
      </c>
      <c r="F734" s="26">
        <v>347</v>
      </c>
      <c r="G734" s="26">
        <v>40</v>
      </c>
      <c r="H734" s="27">
        <v>0.115273775216138</v>
      </c>
      <c r="I734" s="27">
        <v>0.0858051769603494</v>
      </c>
      <c r="J734" s="27">
        <v>0.153167318201755</v>
      </c>
      <c r="K734" s="28"/>
      <c r="L734" s="26">
        <v>285</v>
      </c>
      <c r="M734" s="26">
        <v>86</v>
      </c>
      <c r="N734" s="27">
        <v>0.301754385964912</v>
      </c>
      <c r="O734" s="27">
        <v>0.251389572824825</v>
      </c>
      <c r="P734" s="27">
        <v>0.357392350444204</v>
      </c>
      <c r="Q734"/>
      <c r="R734" s="26">
        <v>347</v>
      </c>
      <c r="S734" s="26">
        <v>78</v>
      </c>
      <c r="T734" s="27">
        <v>0.22478386167147</v>
      </c>
      <c r="U734" s="27">
        <v>0.184013057386531</v>
      </c>
      <c r="V734" s="27">
        <v>0.271581499077746</v>
      </c>
      <c r="W734" s="28"/>
      <c r="X734" s="26">
        <v>285</v>
      </c>
      <c r="Y734" s="26">
        <v>119</v>
      </c>
      <c r="Z734" s="27">
        <v>0.417543859649123</v>
      </c>
      <c r="AA734" s="27">
        <v>0.361757590667915</v>
      </c>
      <c r="AB734" s="27">
        <v>0.475523386266991</v>
      </c>
    </row>
    <row r="735" spans="1:28">
      <c r="A735" t="s">
        <v>1385</v>
      </c>
      <c r="B735" s="25" t="s">
        <v>1588</v>
      </c>
      <c r="C735" s="25" t="s">
        <v>1589</v>
      </c>
      <c r="D735" s="25" t="s">
        <v>212</v>
      </c>
      <c r="E735" s="25" t="s">
        <v>213</v>
      </c>
      <c r="F735" s="26">
        <v>321</v>
      </c>
      <c r="G735" s="26">
        <v>53</v>
      </c>
      <c r="H735" s="27">
        <v>0.165109034267913</v>
      </c>
      <c r="I735" s="27">
        <v>0.128500559097763</v>
      </c>
      <c r="J735" s="27">
        <v>0.209638110822829</v>
      </c>
      <c r="K735" s="28"/>
      <c r="L735" s="26">
        <v>324</v>
      </c>
      <c r="M735" s="26">
        <v>73</v>
      </c>
      <c r="N735" s="27">
        <v>0.225308641975309</v>
      </c>
      <c r="O735" s="27">
        <v>0.183188875356135</v>
      </c>
      <c r="P735" s="27">
        <v>0.273865761234677</v>
      </c>
      <c r="Q735"/>
      <c r="R735" s="26">
        <v>321</v>
      </c>
      <c r="S735" s="26">
        <v>92</v>
      </c>
      <c r="T735" s="27">
        <v>0.286604361370716</v>
      </c>
      <c r="U735" s="27">
        <v>0.239891063477436</v>
      </c>
      <c r="V735" s="27">
        <v>0.338364740146383</v>
      </c>
      <c r="W735" s="28"/>
      <c r="X735" s="26">
        <v>324</v>
      </c>
      <c r="Y735" s="26">
        <v>129</v>
      </c>
      <c r="Z735" s="27">
        <v>0.398148148148148</v>
      </c>
      <c r="AA735" s="27">
        <v>0.3463394470668</v>
      </c>
      <c r="AB735" s="27">
        <v>0.452343732792714</v>
      </c>
    </row>
    <row r="736" spans="1:28">
      <c r="A736" t="s">
        <v>1385</v>
      </c>
      <c r="B736" s="25" t="s">
        <v>1590</v>
      </c>
      <c r="C736" s="25" t="s">
        <v>1591</v>
      </c>
      <c r="D736" s="25" t="s">
        <v>212</v>
      </c>
      <c r="E736" s="25" t="s">
        <v>213</v>
      </c>
      <c r="F736" s="26">
        <v>309</v>
      </c>
      <c r="G736" s="26">
        <v>37</v>
      </c>
      <c r="H736" s="27">
        <v>0.119741100323625</v>
      </c>
      <c r="I736" s="27">
        <v>0.0881326566060921</v>
      </c>
      <c r="J736" s="27">
        <v>0.160688133049249</v>
      </c>
      <c r="K736" s="28"/>
      <c r="L736" s="26">
        <v>299</v>
      </c>
      <c r="M736" s="26">
        <v>67</v>
      </c>
      <c r="N736" s="27">
        <v>0.224080267558528</v>
      </c>
      <c r="O736" s="27">
        <v>0.180487554043649</v>
      </c>
      <c r="P736" s="27">
        <v>0.274672909644076</v>
      </c>
      <c r="Q736"/>
      <c r="R736" s="26">
        <v>309</v>
      </c>
      <c r="S736" s="26">
        <v>88</v>
      </c>
      <c r="T736" s="27">
        <v>0.284789644012945</v>
      </c>
      <c r="U736" s="27">
        <v>0.237351565133003</v>
      </c>
      <c r="V736" s="27">
        <v>0.337512966884701</v>
      </c>
      <c r="W736" s="28"/>
      <c r="X736" s="26">
        <v>299</v>
      </c>
      <c r="Y736" s="26">
        <v>122</v>
      </c>
      <c r="Z736" s="27">
        <v>0.408026755852843</v>
      </c>
      <c r="AA736" s="27">
        <v>0.353828802590606</v>
      </c>
      <c r="AB736" s="27">
        <v>0.464558018638636</v>
      </c>
    </row>
    <row r="737" spans="1:28">
      <c r="A737" t="s">
        <v>1385</v>
      </c>
      <c r="B737" s="25" t="s">
        <v>1592</v>
      </c>
      <c r="C737" s="25" t="s">
        <v>1593</v>
      </c>
      <c r="D737" s="25" t="s">
        <v>212</v>
      </c>
      <c r="E737" s="25" t="s">
        <v>213</v>
      </c>
      <c r="F737" s="26">
        <v>181</v>
      </c>
      <c r="G737" s="26">
        <v>18</v>
      </c>
      <c r="H737" s="27">
        <v>0.0994475138121547</v>
      </c>
      <c r="I737" s="27">
        <v>0.0638342317148692</v>
      </c>
      <c r="J737" s="27">
        <v>0.15170972187047</v>
      </c>
      <c r="K737" s="28"/>
      <c r="L737" s="26">
        <v>168</v>
      </c>
      <c r="M737" s="26">
        <v>40</v>
      </c>
      <c r="N737" s="27">
        <v>0.238095238095238</v>
      </c>
      <c r="O737" s="27">
        <v>0.180000464176194</v>
      </c>
      <c r="P737" s="27">
        <v>0.307899600197546</v>
      </c>
      <c r="Q737"/>
      <c r="R737" s="26">
        <v>181</v>
      </c>
      <c r="S737" s="26">
        <v>40</v>
      </c>
      <c r="T737" s="27">
        <v>0.220994475138122</v>
      </c>
      <c r="U737" s="27">
        <v>0.166697604705895</v>
      </c>
      <c r="V737" s="27">
        <v>0.286888183653548</v>
      </c>
      <c r="W737" s="28"/>
      <c r="X737" s="26">
        <v>168</v>
      </c>
      <c r="Y737" s="26">
        <v>59</v>
      </c>
      <c r="Z737" s="27">
        <v>0.351190476190476</v>
      </c>
      <c r="AA737" s="27">
        <v>0.283069842924126</v>
      </c>
      <c r="AB737" s="27">
        <v>0.425964284560954</v>
      </c>
    </row>
    <row r="738" spans="1:28">
      <c r="A738" t="s">
        <v>1385</v>
      </c>
      <c r="B738" s="25" t="s">
        <v>1594</v>
      </c>
      <c r="C738" s="25" t="s">
        <v>1595</v>
      </c>
      <c r="D738" s="25" t="s">
        <v>212</v>
      </c>
      <c r="E738" s="25" t="s">
        <v>213</v>
      </c>
      <c r="F738" s="26">
        <v>364</v>
      </c>
      <c r="G738" s="26">
        <v>41</v>
      </c>
      <c r="H738" s="27">
        <v>0.112637362637363</v>
      </c>
      <c r="I738" s="27">
        <v>0.0841224490302172</v>
      </c>
      <c r="J738" s="27">
        <v>0.149242922822926</v>
      </c>
      <c r="K738" s="28"/>
      <c r="L738" s="26">
        <v>237</v>
      </c>
      <c r="M738" s="26">
        <v>56</v>
      </c>
      <c r="N738" s="27">
        <v>0.236286919831224</v>
      </c>
      <c r="O738" s="27">
        <v>0.186678831371411</v>
      </c>
      <c r="P738" s="27">
        <v>0.294307537785811</v>
      </c>
      <c r="Q738"/>
      <c r="R738" s="26">
        <v>364</v>
      </c>
      <c r="S738" s="26">
        <v>82</v>
      </c>
      <c r="T738" s="27">
        <v>0.225274725274725</v>
      </c>
      <c r="U738" s="27">
        <v>0.185355321924001</v>
      </c>
      <c r="V738" s="27">
        <v>0.270932175844186</v>
      </c>
      <c r="W738" s="28"/>
      <c r="X738" s="26">
        <v>237</v>
      </c>
      <c r="Y738" s="26">
        <v>104</v>
      </c>
      <c r="Z738" s="27">
        <v>0.438818565400844</v>
      </c>
      <c r="AA738" s="27">
        <v>0.377114380866413</v>
      </c>
      <c r="AB738" s="27">
        <v>0.502474456778062</v>
      </c>
    </row>
    <row r="739" spans="1:28">
      <c r="A739" t="s">
        <v>1385</v>
      </c>
      <c r="B739" s="25" t="s">
        <v>1596</v>
      </c>
      <c r="C739" s="25" t="s">
        <v>1597</v>
      </c>
      <c r="D739" s="25" t="s">
        <v>212</v>
      </c>
      <c r="E739" s="25" t="s">
        <v>213</v>
      </c>
      <c r="F739" s="26">
        <v>373</v>
      </c>
      <c r="G739" s="26">
        <v>57</v>
      </c>
      <c r="H739" s="27">
        <v>0.152815013404826</v>
      </c>
      <c r="I739" s="27">
        <v>0.119854220783408</v>
      </c>
      <c r="J739" s="27">
        <v>0.192854097429436</v>
      </c>
      <c r="K739" s="28"/>
      <c r="L739" s="26">
        <v>347</v>
      </c>
      <c r="M739" s="26">
        <v>101</v>
      </c>
      <c r="N739" s="27">
        <v>0.291066282420749</v>
      </c>
      <c r="O739" s="27">
        <v>0.245766353777309</v>
      </c>
      <c r="P739" s="27">
        <v>0.340941555580388</v>
      </c>
      <c r="Q739"/>
      <c r="R739" s="26">
        <v>373</v>
      </c>
      <c r="S739" s="26">
        <v>109</v>
      </c>
      <c r="T739" s="27">
        <v>0.292225201072386</v>
      </c>
      <c r="U739" s="27">
        <v>0.248377227482027</v>
      </c>
      <c r="V739" s="27">
        <v>0.340309217780486</v>
      </c>
      <c r="W739" s="28"/>
      <c r="X739" s="26">
        <v>347</v>
      </c>
      <c r="Y739" s="26">
        <v>149</v>
      </c>
      <c r="Z739" s="27">
        <v>0.429394812680115</v>
      </c>
      <c r="AA739" s="27">
        <v>0.378366993418629</v>
      </c>
      <c r="AB739" s="27">
        <v>0.481968782847076</v>
      </c>
    </row>
    <row r="740" spans="1:28">
      <c r="A740" t="s">
        <v>1385</v>
      </c>
      <c r="B740" s="25" t="s">
        <v>1598</v>
      </c>
      <c r="C740" s="25" t="s">
        <v>1599</v>
      </c>
      <c r="D740" s="25" t="s">
        <v>212</v>
      </c>
      <c r="E740" s="25" t="s">
        <v>213</v>
      </c>
      <c r="F740" s="26">
        <v>275</v>
      </c>
      <c r="G740" s="26">
        <v>30</v>
      </c>
      <c r="H740" s="27">
        <v>0.109090909090909</v>
      </c>
      <c r="I740" s="27">
        <v>0.0774905800502624</v>
      </c>
      <c r="J740" s="27">
        <v>0.151461954808432</v>
      </c>
      <c r="K740" s="28"/>
      <c r="L740" s="26">
        <v>199</v>
      </c>
      <c r="M740" s="26">
        <v>38</v>
      </c>
      <c r="N740" s="27">
        <v>0.190954773869347</v>
      </c>
      <c r="O740" s="27">
        <v>0.142401272700427</v>
      </c>
      <c r="P740" s="27">
        <v>0.251213816073272</v>
      </c>
      <c r="Q740"/>
      <c r="R740" s="26">
        <v>275</v>
      </c>
      <c r="S740" s="26">
        <v>61</v>
      </c>
      <c r="T740" s="27">
        <v>0.221818181818182</v>
      </c>
      <c r="U740" s="27">
        <v>0.176735161074989</v>
      </c>
      <c r="V740" s="27">
        <v>0.27456594512678</v>
      </c>
      <c r="W740" s="28"/>
      <c r="X740" s="26">
        <v>199</v>
      </c>
      <c r="Y740" s="26">
        <v>74</v>
      </c>
      <c r="Z740" s="27">
        <v>0.371859296482412</v>
      </c>
      <c r="AA740" s="27">
        <v>0.307731709687322</v>
      </c>
      <c r="AB740" s="27">
        <v>0.440840400292016</v>
      </c>
    </row>
    <row r="741" spans="1:28">
      <c r="A741" t="s">
        <v>1385</v>
      </c>
      <c r="B741" s="25" t="s">
        <v>1600</v>
      </c>
      <c r="C741" s="25" t="s">
        <v>1601</v>
      </c>
      <c r="D741" s="25" t="s">
        <v>212</v>
      </c>
      <c r="E741" s="25" t="s">
        <v>213</v>
      </c>
      <c r="F741" s="26">
        <v>213</v>
      </c>
      <c r="G741" s="26">
        <v>27</v>
      </c>
      <c r="H741" s="27">
        <v>0.126760563380282</v>
      </c>
      <c r="I741" s="27">
        <v>0.0885989049938194</v>
      </c>
      <c r="J741" s="27">
        <v>0.178146481867478</v>
      </c>
      <c r="K741" s="28"/>
      <c r="L741" s="26">
        <v>197</v>
      </c>
      <c r="M741" s="26">
        <v>47</v>
      </c>
      <c r="N741" s="27">
        <v>0.238578680203046</v>
      </c>
      <c r="O741" s="27">
        <v>0.184421769491786</v>
      </c>
      <c r="P741" s="27">
        <v>0.302735908983575</v>
      </c>
      <c r="Q741"/>
      <c r="R741" s="26">
        <v>213</v>
      </c>
      <c r="S741" s="26">
        <v>40</v>
      </c>
      <c r="T741" s="27">
        <v>0.187793427230047</v>
      </c>
      <c r="U741" s="27">
        <v>0.141049222432162</v>
      </c>
      <c r="V741" s="27">
        <v>0.245599434502131</v>
      </c>
      <c r="W741" s="28"/>
      <c r="X741" s="26">
        <v>197</v>
      </c>
      <c r="Y741" s="26">
        <v>82</v>
      </c>
      <c r="Z741" s="27">
        <v>0.416243654822335</v>
      </c>
      <c r="AA741" s="27">
        <v>0.349654043848972</v>
      </c>
      <c r="AB741" s="27">
        <v>0.486037251196532</v>
      </c>
    </row>
    <row r="742" spans="1:28">
      <c r="A742" t="s">
        <v>1385</v>
      </c>
      <c r="B742" s="25" t="s">
        <v>1602</v>
      </c>
      <c r="C742" s="25" t="s">
        <v>1603</v>
      </c>
      <c r="D742" s="25" t="s">
        <v>212</v>
      </c>
      <c r="E742" s="25" t="s">
        <v>213</v>
      </c>
      <c r="F742" s="26">
        <v>347</v>
      </c>
      <c r="G742" s="26">
        <v>40</v>
      </c>
      <c r="H742" s="27">
        <v>0.115273775216138</v>
      </c>
      <c r="I742" s="27">
        <v>0.0858051769603494</v>
      </c>
      <c r="J742" s="27">
        <v>0.153167318201755</v>
      </c>
      <c r="K742" s="28"/>
      <c r="L742" s="26">
        <v>263</v>
      </c>
      <c r="M742" s="26">
        <v>64</v>
      </c>
      <c r="N742" s="27">
        <v>0.243346007604563</v>
      </c>
      <c r="O742" s="27">
        <v>0.195423222610883</v>
      </c>
      <c r="P742" s="27">
        <v>0.298658392005404</v>
      </c>
      <c r="Q742"/>
      <c r="R742" s="26">
        <v>347</v>
      </c>
      <c r="S742" s="26">
        <v>74</v>
      </c>
      <c r="T742" s="27">
        <v>0.213256484149856</v>
      </c>
      <c r="U742" s="27">
        <v>0.173420471844466</v>
      </c>
      <c r="V742" s="27">
        <v>0.259371762377478</v>
      </c>
      <c r="W742" s="28"/>
      <c r="X742" s="26">
        <v>263</v>
      </c>
      <c r="Y742" s="26">
        <v>107</v>
      </c>
      <c r="Z742" s="27">
        <v>0.406844106463878</v>
      </c>
      <c r="AA742" s="27">
        <v>0.349228604654873</v>
      </c>
      <c r="AB742" s="27">
        <v>0.467141759168816</v>
      </c>
    </row>
    <row r="743" spans="1:28">
      <c r="A743" t="s">
        <v>1385</v>
      </c>
      <c r="B743" s="25" t="s">
        <v>1604</v>
      </c>
      <c r="C743" s="25" t="s">
        <v>1605</v>
      </c>
      <c r="D743" s="25" t="s">
        <v>212</v>
      </c>
      <c r="E743" s="25" t="s">
        <v>213</v>
      </c>
      <c r="F743" s="26">
        <v>187</v>
      </c>
      <c r="G743" s="26">
        <v>19</v>
      </c>
      <c r="H743" s="27">
        <v>0.101604278074866</v>
      </c>
      <c r="I743" s="27">
        <v>0.0660150410357048</v>
      </c>
      <c r="J743" s="27">
        <v>0.153232176415124</v>
      </c>
      <c r="K743" s="28"/>
      <c r="L743" s="26">
        <v>186</v>
      </c>
      <c r="M743" s="26">
        <v>40</v>
      </c>
      <c r="N743" s="27">
        <v>0.21505376344086</v>
      </c>
      <c r="O743" s="27">
        <v>0.162091122828848</v>
      </c>
      <c r="P743" s="27">
        <v>0.279548228983565</v>
      </c>
      <c r="Q743"/>
      <c r="R743" s="26">
        <v>187</v>
      </c>
      <c r="S743" s="26">
        <v>44</v>
      </c>
      <c r="T743" s="27">
        <v>0.235294117647059</v>
      </c>
      <c r="U743" s="27">
        <v>0.180205280797275</v>
      </c>
      <c r="V743" s="27">
        <v>0.301039514690188</v>
      </c>
      <c r="W743" s="28"/>
      <c r="X743" s="26">
        <v>186</v>
      </c>
      <c r="Y743" s="26">
        <v>64</v>
      </c>
      <c r="Z743" s="27">
        <v>0.344086021505376</v>
      </c>
      <c r="AA743" s="27">
        <v>0.279588699284404</v>
      </c>
      <c r="AB743" s="27">
        <v>0.41489321019786</v>
      </c>
    </row>
    <row r="744" spans="1:28">
      <c r="A744" t="s">
        <v>1385</v>
      </c>
      <c r="B744" s="25" t="s">
        <v>1606</v>
      </c>
      <c r="C744" s="25" t="s">
        <v>1607</v>
      </c>
      <c r="D744" s="25" t="s">
        <v>212</v>
      </c>
      <c r="E744" s="25" t="s">
        <v>213</v>
      </c>
      <c r="F744" s="26">
        <v>358</v>
      </c>
      <c r="G744" s="26">
        <v>32</v>
      </c>
      <c r="H744" s="27">
        <v>0.0893854748603352</v>
      </c>
      <c r="I744" s="27">
        <v>0.0640271634328432</v>
      </c>
      <c r="J744" s="27">
        <v>0.123462294082063</v>
      </c>
      <c r="K744" s="28"/>
      <c r="L744" s="26">
        <v>279</v>
      </c>
      <c r="M744" s="26">
        <v>66</v>
      </c>
      <c r="N744" s="27">
        <v>0.236559139784946</v>
      </c>
      <c r="O744" s="27">
        <v>0.190481931738799</v>
      </c>
      <c r="P744" s="27">
        <v>0.289792280489791</v>
      </c>
      <c r="Q744"/>
      <c r="R744" s="26">
        <v>358</v>
      </c>
      <c r="S744" s="26">
        <v>60</v>
      </c>
      <c r="T744" s="27">
        <v>0.167597765363128</v>
      </c>
      <c r="U744" s="27">
        <v>0.132480391652049</v>
      </c>
      <c r="V744" s="27">
        <v>0.209772978717161</v>
      </c>
      <c r="W744" s="28"/>
      <c r="X744" s="26">
        <v>279</v>
      </c>
      <c r="Y744" s="26">
        <v>97</v>
      </c>
      <c r="Z744" s="27">
        <v>0.347670250896057</v>
      </c>
      <c r="AA744" s="27">
        <v>0.294200476032576</v>
      </c>
      <c r="AB744" s="27">
        <v>0.405277809949942</v>
      </c>
    </row>
    <row r="745" spans="1:28">
      <c r="A745" t="s">
        <v>1385</v>
      </c>
      <c r="B745" s="25" t="s">
        <v>1608</v>
      </c>
      <c r="C745" s="25" t="s">
        <v>1609</v>
      </c>
      <c r="D745" s="25" t="s">
        <v>212</v>
      </c>
      <c r="E745" s="25" t="s">
        <v>213</v>
      </c>
      <c r="F745" s="26">
        <v>320</v>
      </c>
      <c r="G745" s="26">
        <v>37</v>
      </c>
      <c r="H745" s="27">
        <v>0.115625</v>
      </c>
      <c r="I745" s="27">
        <v>0.0850595341213655</v>
      </c>
      <c r="J745" s="27">
        <v>0.155309500480204</v>
      </c>
      <c r="K745" s="28"/>
      <c r="L745" s="26">
        <v>253</v>
      </c>
      <c r="M745" s="26">
        <v>71</v>
      </c>
      <c r="N745" s="27">
        <v>0.280632411067194</v>
      </c>
      <c r="O745" s="27">
        <v>0.228866514597786</v>
      </c>
      <c r="P745" s="27">
        <v>0.338960266523671</v>
      </c>
      <c r="Q745"/>
      <c r="R745" s="26">
        <v>320</v>
      </c>
      <c r="S745" s="26">
        <v>74</v>
      </c>
      <c r="T745" s="27">
        <v>0.23125</v>
      </c>
      <c r="U745" s="27">
        <v>0.188406011821765</v>
      </c>
      <c r="V745" s="27">
        <v>0.280469898550064</v>
      </c>
      <c r="W745" s="28"/>
      <c r="X745" s="26">
        <v>253</v>
      </c>
      <c r="Y745" s="26">
        <v>109</v>
      </c>
      <c r="Z745" s="27">
        <v>0.430830039525692</v>
      </c>
      <c r="AA745" s="27">
        <v>0.371295240010271</v>
      </c>
      <c r="AB745" s="27">
        <v>0.492433925208207</v>
      </c>
    </row>
    <row r="746" spans="1:28">
      <c r="A746" t="s">
        <v>1385</v>
      </c>
      <c r="B746" s="25" t="s">
        <v>1610</v>
      </c>
      <c r="C746" s="25" t="s">
        <v>1611</v>
      </c>
      <c r="D746" s="25" t="s">
        <v>212</v>
      </c>
      <c r="E746" s="25" t="s">
        <v>213</v>
      </c>
      <c r="F746" s="26">
        <v>448</v>
      </c>
      <c r="G746" s="26">
        <v>69</v>
      </c>
      <c r="H746" s="27">
        <v>0.154017857142857</v>
      </c>
      <c r="I746" s="27">
        <v>0.123546693513116</v>
      </c>
      <c r="J746" s="27">
        <v>0.190371952179336</v>
      </c>
      <c r="K746" s="28"/>
      <c r="L746" s="26">
        <v>415</v>
      </c>
      <c r="M746" s="26">
        <v>113</v>
      </c>
      <c r="N746" s="27">
        <v>0.272289156626506</v>
      </c>
      <c r="O746" s="27">
        <v>0.231696261296369</v>
      </c>
      <c r="P746" s="27">
        <v>0.31705901108723</v>
      </c>
      <c r="Q746"/>
      <c r="R746" s="26">
        <v>448</v>
      </c>
      <c r="S746" s="26">
        <v>115</v>
      </c>
      <c r="T746" s="27">
        <v>0.256696428571429</v>
      </c>
      <c r="U746" s="27">
        <v>0.218435698803</v>
      </c>
      <c r="V746" s="27">
        <v>0.29909418752266</v>
      </c>
      <c r="W746" s="28"/>
      <c r="X746" s="26">
        <v>415</v>
      </c>
      <c r="Y746" s="26">
        <v>181</v>
      </c>
      <c r="Z746" s="27">
        <v>0.436144578313253</v>
      </c>
      <c r="AA746" s="27">
        <v>0.389234415758828</v>
      </c>
      <c r="AB746" s="27">
        <v>0.484226057449271</v>
      </c>
    </row>
    <row r="747" spans="1:28">
      <c r="A747" t="s">
        <v>1385</v>
      </c>
      <c r="B747" s="25" t="s">
        <v>1612</v>
      </c>
      <c r="C747" s="25" t="s">
        <v>1613</v>
      </c>
      <c r="D747" s="25" t="s">
        <v>212</v>
      </c>
      <c r="E747" s="25" t="s">
        <v>213</v>
      </c>
      <c r="F747" s="26">
        <v>260</v>
      </c>
      <c r="G747" s="26">
        <v>31</v>
      </c>
      <c r="H747" s="27">
        <v>0.119230769230769</v>
      </c>
      <c r="I747" s="27">
        <v>0.0852813587382759</v>
      </c>
      <c r="J747" s="27">
        <v>0.164267969540112</v>
      </c>
      <c r="K747" s="28"/>
      <c r="L747" s="26">
        <v>211</v>
      </c>
      <c r="M747" s="26">
        <v>52</v>
      </c>
      <c r="N747" s="27">
        <v>0.246445497630332</v>
      </c>
      <c r="O747" s="27">
        <v>0.193176638224654</v>
      </c>
      <c r="P747" s="27">
        <v>0.308781686824228</v>
      </c>
      <c r="Q747"/>
      <c r="R747" s="26">
        <v>260</v>
      </c>
      <c r="S747" s="26">
        <v>60</v>
      </c>
      <c r="T747" s="27">
        <v>0.230769230769231</v>
      </c>
      <c r="U747" s="27">
        <v>0.183699626082661</v>
      </c>
      <c r="V747" s="27">
        <v>0.285678686841451</v>
      </c>
      <c r="W747" s="28"/>
      <c r="X747" s="26">
        <v>211</v>
      </c>
      <c r="Y747" s="26">
        <v>80</v>
      </c>
      <c r="Z747" s="27">
        <v>0.37914691943128</v>
      </c>
      <c r="AA747" s="27">
        <v>0.31639537449456</v>
      </c>
      <c r="AB747" s="27">
        <v>0.446220275762384</v>
      </c>
    </row>
    <row r="748" spans="1:28">
      <c r="A748" t="s">
        <v>1385</v>
      </c>
      <c r="B748" s="25" t="s">
        <v>1614</v>
      </c>
      <c r="C748" s="25" t="s">
        <v>1615</v>
      </c>
      <c r="D748" s="25" t="s">
        <v>212</v>
      </c>
      <c r="E748" s="25" t="s">
        <v>213</v>
      </c>
      <c r="F748" s="26">
        <v>167</v>
      </c>
      <c r="G748" s="26">
        <v>13</v>
      </c>
      <c r="H748" s="27">
        <v>0.0778443113772455</v>
      </c>
      <c r="I748" s="27">
        <v>0.0460545153152114</v>
      </c>
      <c r="J748" s="27">
        <v>0.128618886718976</v>
      </c>
      <c r="K748" s="28"/>
      <c r="L748" s="26">
        <v>110</v>
      </c>
      <c r="M748" s="26">
        <v>31</v>
      </c>
      <c r="N748" s="27">
        <v>0.281818181818182</v>
      </c>
      <c r="O748" s="27">
        <v>0.20621143683103</v>
      </c>
      <c r="P748" s="27">
        <v>0.37214955311726</v>
      </c>
      <c r="Q748"/>
      <c r="R748" s="26">
        <v>167</v>
      </c>
      <c r="S748" s="26">
        <v>34</v>
      </c>
      <c r="T748" s="27">
        <v>0.203592814371257</v>
      </c>
      <c r="U748" s="27">
        <v>0.149509967643506</v>
      </c>
      <c r="V748" s="27">
        <v>0.271005399742199</v>
      </c>
      <c r="W748" s="28"/>
      <c r="X748" s="26">
        <v>110</v>
      </c>
      <c r="Y748" s="26">
        <v>46</v>
      </c>
      <c r="Z748" s="27">
        <v>0.418181818181818</v>
      </c>
      <c r="AA748" s="27">
        <v>0.330291060920115</v>
      </c>
      <c r="AB748" s="27">
        <v>0.511594310310494</v>
      </c>
    </row>
    <row r="749" spans="1:28">
      <c r="A749" t="s">
        <v>1385</v>
      </c>
      <c r="B749" s="25" t="s">
        <v>1616</v>
      </c>
      <c r="C749" s="25" t="s">
        <v>1617</v>
      </c>
      <c r="D749" s="25" t="s">
        <v>212</v>
      </c>
      <c r="E749" s="25" t="s">
        <v>213</v>
      </c>
      <c r="F749" s="26">
        <v>290</v>
      </c>
      <c r="G749" s="26">
        <v>39</v>
      </c>
      <c r="H749" s="27">
        <v>0.13448275862069</v>
      </c>
      <c r="I749" s="27">
        <v>0.0999608524771248</v>
      </c>
      <c r="J749" s="27">
        <v>0.178561651287856</v>
      </c>
      <c r="K749" s="28"/>
      <c r="L749" s="26">
        <v>269</v>
      </c>
      <c r="M749" s="26">
        <v>61</v>
      </c>
      <c r="N749" s="27">
        <v>0.226765799256506</v>
      </c>
      <c r="O749" s="27">
        <v>0.180777719060283</v>
      </c>
      <c r="P749" s="27">
        <v>0.280447856277938</v>
      </c>
      <c r="Q749"/>
      <c r="R749" s="26">
        <v>290</v>
      </c>
      <c r="S749" s="26">
        <v>80</v>
      </c>
      <c r="T749" s="27">
        <v>0.275862068965517</v>
      </c>
      <c r="U749" s="27">
        <v>0.227605126346715</v>
      </c>
      <c r="V749" s="27">
        <v>0.329979427848792</v>
      </c>
      <c r="W749" s="28"/>
      <c r="X749" s="26">
        <v>269</v>
      </c>
      <c r="Y749" s="26">
        <v>103</v>
      </c>
      <c r="Z749" s="27">
        <v>0.382899628252788</v>
      </c>
      <c r="AA749" s="27">
        <v>0.326846367798735</v>
      </c>
      <c r="AB749" s="27">
        <v>0.442250307346217</v>
      </c>
    </row>
    <row r="750" spans="1:28">
      <c r="A750" t="s">
        <v>1385</v>
      </c>
      <c r="B750" s="25" t="s">
        <v>1618</v>
      </c>
      <c r="C750" s="25" t="s">
        <v>1619</v>
      </c>
      <c r="D750" s="25" t="s">
        <v>212</v>
      </c>
      <c r="E750" s="25" t="s">
        <v>213</v>
      </c>
      <c r="F750" s="26">
        <v>549</v>
      </c>
      <c r="G750" s="26">
        <v>70</v>
      </c>
      <c r="H750" s="27">
        <v>0.127504553734062</v>
      </c>
      <c r="I750" s="27">
        <v>0.102169610357397</v>
      </c>
      <c r="J750" s="27">
        <v>0.158016120154806</v>
      </c>
      <c r="K750" s="28"/>
      <c r="L750" s="26">
        <v>450</v>
      </c>
      <c r="M750" s="26">
        <v>116</v>
      </c>
      <c r="N750" s="27">
        <v>0.257777777777778</v>
      </c>
      <c r="O750" s="27">
        <v>0.219533259322902</v>
      </c>
      <c r="P750" s="27">
        <v>0.300122788481826</v>
      </c>
      <c r="Q750"/>
      <c r="R750" s="26">
        <v>549</v>
      </c>
      <c r="S750" s="26">
        <v>141</v>
      </c>
      <c r="T750" s="27">
        <v>0.256830601092896</v>
      </c>
      <c r="U750" s="27">
        <v>0.222063188936115</v>
      </c>
      <c r="V750" s="27">
        <v>0.294977373525396</v>
      </c>
      <c r="W750" s="28"/>
      <c r="X750" s="26">
        <v>450</v>
      </c>
      <c r="Y750" s="26">
        <v>199</v>
      </c>
      <c r="Z750" s="27">
        <v>0.442222222222222</v>
      </c>
      <c r="AA750" s="27">
        <v>0.397015947161179</v>
      </c>
      <c r="AB750" s="27">
        <v>0.488406596351876</v>
      </c>
    </row>
    <row r="751" spans="1:28">
      <c r="A751" t="s">
        <v>1385</v>
      </c>
      <c r="B751" s="25" t="s">
        <v>1620</v>
      </c>
      <c r="C751" s="25" t="s">
        <v>1621</v>
      </c>
      <c r="D751" s="25" t="s">
        <v>212</v>
      </c>
      <c r="E751" s="25" t="s">
        <v>213</v>
      </c>
      <c r="F751" s="26">
        <v>331</v>
      </c>
      <c r="G751" s="26">
        <v>31</v>
      </c>
      <c r="H751" s="27">
        <v>0.0936555891238671</v>
      </c>
      <c r="I751" s="27">
        <v>0.0667648063147875</v>
      </c>
      <c r="J751" s="27">
        <v>0.129869920617136</v>
      </c>
      <c r="K751" s="28"/>
      <c r="L751" s="26">
        <v>298</v>
      </c>
      <c r="M751" s="26">
        <v>52</v>
      </c>
      <c r="N751" s="27">
        <v>0.174496644295302</v>
      </c>
      <c r="O751" s="27">
        <v>0.135622762245581</v>
      </c>
      <c r="P751" s="27">
        <v>0.221655721770613</v>
      </c>
      <c r="Q751"/>
      <c r="R751" s="26">
        <v>331</v>
      </c>
      <c r="S751" s="26">
        <v>54</v>
      </c>
      <c r="T751" s="27">
        <v>0.163141993957704</v>
      </c>
      <c r="U751" s="27">
        <v>0.127241861215853</v>
      </c>
      <c r="V751" s="27">
        <v>0.206771313898715</v>
      </c>
      <c r="W751" s="28"/>
      <c r="X751" s="26">
        <v>298</v>
      </c>
      <c r="Y751" s="26">
        <v>93</v>
      </c>
      <c r="Z751" s="27">
        <v>0.312080536912752</v>
      </c>
      <c r="AA751" s="27">
        <v>0.262146458435598</v>
      </c>
      <c r="AB751" s="27">
        <v>0.366797820996431</v>
      </c>
    </row>
    <row r="752" spans="1:28">
      <c r="A752" t="s">
        <v>1385</v>
      </c>
      <c r="B752" s="25" t="s">
        <v>1622</v>
      </c>
      <c r="C752" s="25" t="s">
        <v>1623</v>
      </c>
      <c r="D752" s="25" t="s">
        <v>212</v>
      </c>
      <c r="E752" s="25" t="s">
        <v>213</v>
      </c>
      <c r="F752" s="26">
        <v>328</v>
      </c>
      <c r="G752" s="26">
        <v>36</v>
      </c>
      <c r="H752" s="27">
        <v>0.109756097560976</v>
      </c>
      <c r="I752" s="27">
        <v>0.08033967067708</v>
      </c>
      <c r="J752" s="27">
        <v>0.148207597317164</v>
      </c>
      <c r="K752" s="28"/>
      <c r="L752" s="26">
        <v>304</v>
      </c>
      <c r="M752" s="26">
        <v>76</v>
      </c>
      <c r="N752" s="27">
        <v>0.25</v>
      </c>
      <c r="O752" s="27">
        <v>0.204648164381326</v>
      </c>
      <c r="P752" s="27">
        <v>0.301591181734383</v>
      </c>
      <c r="Q752"/>
      <c r="R752" s="26">
        <v>328</v>
      </c>
      <c r="S752" s="26">
        <v>67</v>
      </c>
      <c r="T752" s="27">
        <v>0.204268292682927</v>
      </c>
      <c r="U752" s="27">
        <v>0.164179149824974</v>
      </c>
      <c r="V752" s="27">
        <v>0.251204326701914</v>
      </c>
      <c r="W752" s="28"/>
      <c r="X752" s="26">
        <v>304</v>
      </c>
      <c r="Y752" s="26">
        <v>132</v>
      </c>
      <c r="Z752" s="27">
        <v>0.434210526315789</v>
      </c>
      <c r="AA752" s="27">
        <v>0.379656985382939</v>
      </c>
      <c r="AB752" s="27">
        <v>0.490406000436984</v>
      </c>
    </row>
    <row r="753" spans="1:28">
      <c r="A753" t="s">
        <v>1385</v>
      </c>
      <c r="B753" s="25" t="s">
        <v>1624</v>
      </c>
      <c r="C753" s="25" t="s">
        <v>1625</v>
      </c>
      <c r="D753" s="25" t="s">
        <v>212</v>
      </c>
      <c r="E753" s="25" t="s">
        <v>213</v>
      </c>
      <c r="F753" s="26">
        <v>239</v>
      </c>
      <c r="G753" s="26">
        <v>20</v>
      </c>
      <c r="H753" s="27">
        <v>0.0836820083682008</v>
      </c>
      <c r="I753" s="27">
        <v>0.0548226960864184</v>
      </c>
      <c r="J753" s="27">
        <v>0.12571261709116</v>
      </c>
      <c r="K753" s="28"/>
      <c r="L753" s="26">
        <v>145</v>
      </c>
      <c r="M753" s="26">
        <v>28</v>
      </c>
      <c r="N753" s="27">
        <v>0.193103448275862</v>
      </c>
      <c r="O753" s="27">
        <v>0.137116694082508</v>
      </c>
      <c r="P753" s="27">
        <v>0.264931628305837</v>
      </c>
      <c r="Q753"/>
      <c r="R753" s="26">
        <v>239</v>
      </c>
      <c r="S753" s="26">
        <v>49</v>
      </c>
      <c r="T753" s="27">
        <v>0.205020920502092</v>
      </c>
      <c r="U753" s="27">
        <v>0.158696579396225</v>
      </c>
      <c r="V753" s="27">
        <v>0.260677687729597</v>
      </c>
      <c r="W753" s="28"/>
      <c r="X753" s="26">
        <v>145</v>
      </c>
      <c r="Y753" s="26">
        <v>50</v>
      </c>
      <c r="Z753" s="27">
        <v>0.344827586206897</v>
      </c>
      <c r="AA753" s="27">
        <v>0.272367664781647</v>
      </c>
      <c r="AB753" s="27">
        <v>0.42529721732482</v>
      </c>
    </row>
    <row r="754" spans="1:28">
      <c r="A754" t="s">
        <v>1385</v>
      </c>
      <c r="B754" s="25" t="s">
        <v>1626</v>
      </c>
      <c r="C754" s="25" t="s">
        <v>1627</v>
      </c>
      <c r="D754" s="25" t="s">
        <v>212</v>
      </c>
      <c r="E754" s="25" t="s">
        <v>213</v>
      </c>
      <c r="F754" s="26">
        <v>295</v>
      </c>
      <c r="G754" s="26">
        <v>25</v>
      </c>
      <c r="H754" s="27">
        <v>0.0847457627118644</v>
      </c>
      <c r="I754" s="27">
        <v>0.058059615912345</v>
      </c>
      <c r="J754" s="27">
        <v>0.122107684278085</v>
      </c>
      <c r="K754" s="28"/>
      <c r="L754" s="26">
        <v>300</v>
      </c>
      <c r="M754" s="26">
        <v>57</v>
      </c>
      <c r="N754" s="27">
        <v>0.19</v>
      </c>
      <c r="O754" s="27">
        <v>0.149634850334407</v>
      </c>
      <c r="P754" s="27">
        <v>0.238203791824812</v>
      </c>
      <c r="Q754"/>
      <c r="R754" s="26">
        <v>295</v>
      </c>
      <c r="S754" s="26">
        <v>57</v>
      </c>
      <c r="T754" s="27">
        <v>0.193220338983051</v>
      </c>
      <c r="U754" s="27">
        <v>0.152226198946237</v>
      </c>
      <c r="V754" s="27">
        <v>0.242101479969958</v>
      </c>
      <c r="W754" s="28"/>
      <c r="X754" s="26">
        <v>300</v>
      </c>
      <c r="Y754" s="26">
        <v>105</v>
      </c>
      <c r="Z754" s="27">
        <v>0.35</v>
      </c>
      <c r="AA754" s="27">
        <v>0.298232002522354</v>
      </c>
      <c r="AB754" s="27">
        <v>0.40556088884501</v>
      </c>
    </row>
    <row r="755" spans="1:28">
      <c r="A755" t="s">
        <v>1385</v>
      </c>
      <c r="B755" s="25" t="s">
        <v>1628</v>
      </c>
      <c r="C755" s="25" t="s">
        <v>1629</v>
      </c>
      <c r="D755" s="25" t="s">
        <v>212</v>
      </c>
      <c r="E755" s="25" t="s">
        <v>213</v>
      </c>
      <c r="F755" s="26">
        <v>194</v>
      </c>
      <c r="G755" s="26">
        <v>20</v>
      </c>
      <c r="H755" s="27">
        <v>0.103092783505155</v>
      </c>
      <c r="I755" s="27">
        <v>0.0677324794985996</v>
      </c>
      <c r="J755" s="27">
        <v>0.153866466859899</v>
      </c>
      <c r="K755" s="28"/>
      <c r="L755" s="26">
        <v>185</v>
      </c>
      <c r="M755" s="26">
        <v>38</v>
      </c>
      <c r="N755" s="27">
        <v>0.205405405405405</v>
      </c>
      <c r="O755" s="27">
        <v>0.153466678262612</v>
      </c>
      <c r="P755" s="27">
        <v>0.269329562135551</v>
      </c>
      <c r="Q755"/>
      <c r="R755" s="26">
        <v>194</v>
      </c>
      <c r="S755" s="26">
        <v>46</v>
      </c>
      <c r="T755" s="27">
        <v>0.237113402061856</v>
      </c>
      <c r="U755" s="27">
        <v>0.182733529187067</v>
      </c>
      <c r="V755" s="27">
        <v>0.301702136582848</v>
      </c>
      <c r="W755" s="28"/>
      <c r="X755" s="26">
        <v>185</v>
      </c>
      <c r="Y755" s="26">
        <v>67</v>
      </c>
      <c r="Z755" s="27">
        <v>0.362162162162162</v>
      </c>
      <c r="AA755" s="27">
        <v>0.296358986951585</v>
      </c>
      <c r="AB755" s="27">
        <v>0.433573198922785</v>
      </c>
    </row>
    <row r="756" spans="1:28">
      <c r="A756" t="s">
        <v>1385</v>
      </c>
      <c r="B756" s="25" t="s">
        <v>1630</v>
      </c>
      <c r="C756" s="25" t="s">
        <v>1631</v>
      </c>
      <c r="D756" s="25" t="s">
        <v>212</v>
      </c>
      <c r="E756" s="25" t="s">
        <v>213</v>
      </c>
      <c r="F756" s="26">
        <v>584</v>
      </c>
      <c r="G756" s="26">
        <v>79</v>
      </c>
      <c r="H756" s="27">
        <v>0.13527397260274</v>
      </c>
      <c r="I756" s="27">
        <v>0.109906819796938</v>
      </c>
      <c r="J756" s="27">
        <v>0.165407988970335</v>
      </c>
      <c r="K756" s="28"/>
      <c r="L756" s="26">
        <v>456</v>
      </c>
      <c r="M756" s="26">
        <v>136</v>
      </c>
      <c r="N756" s="27">
        <v>0.298245614035088</v>
      </c>
      <c r="O756" s="27">
        <v>0.258082906844786</v>
      </c>
      <c r="P756" s="27">
        <v>0.341779183729028</v>
      </c>
      <c r="Q756"/>
      <c r="R756" s="26">
        <v>584</v>
      </c>
      <c r="S756" s="26">
        <v>160</v>
      </c>
      <c r="T756" s="27">
        <v>0.273972602739726</v>
      </c>
      <c r="U756" s="27">
        <v>0.239365863470522</v>
      </c>
      <c r="V756" s="27">
        <v>0.311533454638774</v>
      </c>
      <c r="W756" s="28"/>
      <c r="X756" s="26">
        <v>456</v>
      </c>
      <c r="Y756" s="26">
        <v>194</v>
      </c>
      <c r="Z756" s="27">
        <v>0.425438596491228</v>
      </c>
      <c r="AA756" s="27">
        <v>0.380868392268176</v>
      </c>
      <c r="AB756" s="27">
        <v>0.471254554248233</v>
      </c>
    </row>
    <row r="757" spans="1:28">
      <c r="A757" t="s">
        <v>1385</v>
      </c>
      <c r="B757" s="25" t="s">
        <v>1632</v>
      </c>
      <c r="C757" s="25" t="s">
        <v>1633</v>
      </c>
      <c r="D757" s="25" t="s">
        <v>212</v>
      </c>
      <c r="E757" s="25" t="s">
        <v>213</v>
      </c>
      <c r="F757" s="26">
        <v>231</v>
      </c>
      <c r="G757" s="26">
        <v>18</v>
      </c>
      <c r="H757" s="27">
        <v>0.0779220779220779</v>
      </c>
      <c r="I757" s="27">
        <v>0.0498552956730259</v>
      </c>
      <c r="J757" s="27">
        <v>0.119797281945792</v>
      </c>
      <c r="K757" s="28"/>
      <c r="L757" s="26">
        <v>189</v>
      </c>
      <c r="M757" s="26">
        <v>35</v>
      </c>
      <c r="N757" s="27">
        <v>0.185185185185185</v>
      </c>
      <c r="O757" s="27">
        <v>0.136273657496414</v>
      </c>
      <c r="P757" s="27">
        <v>0.246639121074467</v>
      </c>
      <c r="Q757"/>
      <c r="R757" s="26">
        <v>231</v>
      </c>
      <c r="S757" s="26">
        <v>48</v>
      </c>
      <c r="T757" s="27">
        <v>0.207792207792208</v>
      </c>
      <c r="U757" s="27">
        <v>0.160461029284408</v>
      </c>
      <c r="V757" s="27">
        <v>0.264683062913235</v>
      </c>
      <c r="W757" s="28"/>
      <c r="X757" s="26">
        <v>189</v>
      </c>
      <c r="Y757" s="26">
        <v>65</v>
      </c>
      <c r="Z757" s="27">
        <v>0.343915343915344</v>
      </c>
      <c r="AA757" s="27">
        <v>0.279909510915737</v>
      </c>
      <c r="AB757" s="27">
        <v>0.414139681821087</v>
      </c>
    </row>
    <row r="758" spans="1:28">
      <c r="A758" t="s">
        <v>1385</v>
      </c>
      <c r="B758" s="25" t="s">
        <v>1634</v>
      </c>
      <c r="C758" s="25" t="s">
        <v>1635</v>
      </c>
      <c r="D758" s="25" t="s">
        <v>212</v>
      </c>
      <c r="E758" s="25" t="s">
        <v>213</v>
      </c>
      <c r="F758" s="26">
        <v>325</v>
      </c>
      <c r="G758" s="26">
        <v>32</v>
      </c>
      <c r="H758" s="27">
        <v>0.0984615384615385</v>
      </c>
      <c r="I758" s="27">
        <v>0.0706105791043263</v>
      </c>
      <c r="J758" s="27">
        <v>0.135693878563482</v>
      </c>
      <c r="K758" s="28"/>
      <c r="L758" s="26">
        <v>262</v>
      </c>
      <c r="M758" s="26">
        <v>57</v>
      </c>
      <c r="N758" s="27">
        <v>0.217557251908397</v>
      </c>
      <c r="O758" s="27">
        <v>0.171874596076606</v>
      </c>
      <c r="P758" s="27">
        <v>0.271402608853932</v>
      </c>
      <c r="Q758"/>
      <c r="R758" s="26">
        <v>325</v>
      </c>
      <c r="S758" s="26">
        <v>74</v>
      </c>
      <c r="T758" s="27">
        <v>0.227692307692308</v>
      </c>
      <c r="U758" s="27">
        <v>0.18543828075983</v>
      </c>
      <c r="V758" s="27">
        <v>0.276308420417189</v>
      </c>
      <c r="W758" s="28"/>
      <c r="X758" s="26">
        <v>262</v>
      </c>
      <c r="Y758" s="26">
        <v>96</v>
      </c>
      <c r="Z758" s="27">
        <v>0.366412213740458</v>
      </c>
      <c r="AA758" s="27">
        <v>0.310390883015773</v>
      </c>
      <c r="AB758" s="27">
        <v>0.426294281478401</v>
      </c>
    </row>
    <row r="759" spans="1:28">
      <c r="A759" t="s">
        <v>1385</v>
      </c>
      <c r="B759" s="25" t="s">
        <v>1636</v>
      </c>
      <c r="C759" s="25" t="s">
        <v>1637</v>
      </c>
      <c r="D759" s="25" t="s">
        <v>212</v>
      </c>
      <c r="E759" s="25" t="s">
        <v>213</v>
      </c>
      <c r="F759" s="26">
        <v>310</v>
      </c>
      <c r="G759" s="26">
        <v>47</v>
      </c>
      <c r="H759" s="27">
        <v>0.151612903225806</v>
      </c>
      <c r="I759" s="27">
        <v>0.11596996359037</v>
      </c>
      <c r="J759" s="27">
        <v>0.195784446385762</v>
      </c>
      <c r="K759" s="28"/>
      <c r="L759" s="26">
        <v>287</v>
      </c>
      <c r="M759" s="26">
        <v>93</v>
      </c>
      <c r="N759" s="27">
        <v>0.32404181184669</v>
      </c>
      <c r="O759" s="27">
        <v>0.272528317963264</v>
      </c>
      <c r="P759" s="27">
        <v>0.380203447275656</v>
      </c>
      <c r="Q759"/>
      <c r="R759" s="26">
        <v>310</v>
      </c>
      <c r="S759" s="26">
        <v>96</v>
      </c>
      <c r="T759" s="27">
        <v>0.309677419354839</v>
      </c>
      <c r="U759" s="27">
        <v>0.260800663294468</v>
      </c>
      <c r="V759" s="27">
        <v>0.363213319933234</v>
      </c>
      <c r="W759" s="28"/>
      <c r="X759" s="26">
        <v>287</v>
      </c>
      <c r="Y759" s="26">
        <v>134</v>
      </c>
      <c r="Z759" s="27">
        <v>0.466898954703833</v>
      </c>
      <c r="AA759" s="27">
        <v>0.409997332760355</v>
      </c>
      <c r="AB759" s="27">
        <v>0.524674979512313</v>
      </c>
    </row>
    <row r="760" spans="1:28">
      <c r="A760" t="s">
        <v>1385</v>
      </c>
      <c r="B760" s="25" t="s">
        <v>1638</v>
      </c>
      <c r="C760" s="25" t="s">
        <v>1639</v>
      </c>
      <c r="D760" s="25" t="s">
        <v>256</v>
      </c>
      <c r="E760" s="25" t="s">
        <v>257</v>
      </c>
      <c r="F760" s="26">
        <v>376</v>
      </c>
      <c r="G760" s="26">
        <v>53</v>
      </c>
      <c r="H760" s="27">
        <v>0.140957446808511</v>
      </c>
      <c r="I760" s="27">
        <v>0.109406300393013</v>
      </c>
      <c r="J760" s="27">
        <v>0.17977081882331</v>
      </c>
      <c r="K760" s="28"/>
      <c r="L760" s="26">
        <v>293</v>
      </c>
      <c r="M760" s="26">
        <v>69</v>
      </c>
      <c r="N760" s="27">
        <v>0.235494880546075</v>
      </c>
      <c r="O760" s="27">
        <v>0.190527825254631</v>
      </c>
      <c r="P760" s="27">
        <v>0.287307917044334</v>
      </c>
      <c r="Q760"/>
      <c r="R760" s="26">
        <v>376</v>
      </c>
      <c r="S760" s="26">
        <v>106</v>
      </c>
      <c r="T760" s="27">
        <v>0.281914893617021</v>
      </c>
      <c r="U760" s="27">
        <v>0.238819309730328</v>
      </c>
      <c r="V760" s="27">
        <v>0.329421607126994</v>
      </c>
      <c r="W760" s="28"/>
      <c r="X760" s="26">
        <v>293</v>
      </c>
      <c r="Y760" s="26">
        <v>118</v>
      </c>
      <c r="Z760" s="27">
        <v>0.402730375426621</v>
      </c>
      <c r="AA760" s="27">
        <v>0.348182146328215</v>
      </c>
      <c r="AB760" s="27">
        <v>0.459796158904308</v>
      </c>
    </row>
    <row r="761" spans="1:28">
      <c r="A761" t="s">
        <v>1385</v>
      </c>
      <c r="B761" s="25" t="s">
        <v>1640</v>
      </c>
      <c r="C761" s="25" t="s">
        <v>1641</v>
      </c>
      <c r="D761" s="25" t="s">
        <v>256</v>
      </c>
      <c r="E761" s="25" t="s">
        <v>257</v>
      </c>
      <c r="F761" s="26">
        <v>265</v>
      </c>
      <c r="G761" s="26">
        <v>17</v>
      </c>
      <c r="H761" s="27">
        <v>0.0641509433962264</v>
      </c>
      <c r="I761" s="27">
        <v>0.040434971349912</v>
      </c>
      <c r="J761" s="27">
        <v>0.100322555360032</v>
      </c>
      <c r="K761" s="28"/>
      <c r="L761" s="26">
        <v>213</v>
      </c>
      <c r="M761" s="26">
        <v>24</v>
      </c>
      <c r="N761" s="27">
        <v>0.112676056338028</v>
      </c>
      <c r="O761" s="27">
        <v>0.0768963761734975</v>
      </c>
      <c r="P761" s="27">
        <v>0.162179025286339</v>
      </c>
      <c r="Q761"/>
      <c r="R761" s="26">
        <v>265</v>
      </c>
      <c r="S761" s="26">
        <v>44</v>
      </c>
      <c r="T761" s="27">
        <v>0.166037735849057</v>
      </c>
      <c r="U761" s="27">
        <v>0.126073256913761</v>
      </c>
      <c r="V761" s="27">
        <v>0.215546146669183</v>
      </c>
      <c r="W761" s="28"/>
      <c r="X761" s="26">
        <v>213</v>
      </c>
      <c r="Y761" s="26">
        <v>51</v>
      </c>
      <c r="Z761" s="27">
        <v>0.23943661971831</v>
      </c>
      <c r="AA761" s="27">
        <v>0.187066473517059</v>
      </c>
      <c r="AB761" s="27">
        <v>0.301038796555922</v>
      </c>
    </row>
    <row r="762" spans="1:28">
      <c r="A762" t="s">
        <v>1385</v>
      </c>
      <c r="B762" s="25" t="s">
        <v>3474</v>
      </c>
      <c r="C762" s="25" t="s">
        <v>3475</v>
      </c>
      <c r="D762" s="25" t="s">
        <v>256</v>
      </c>
      <c r="E762" s="25" t="s">
        <v>257</v>
      </c>
      <c r="F762" s="26">
        <v>254</v>
      </c>
      <c r="G762" s="26">
        <v>27</v>
      </c>
      <c r="H762" s="27">
        <v>0.106299212598425</v>
      </c>
      <c r="I762" s="27">
        <v>0.0740890537891654</v>
      </c>
      <c r="J762" s="27">
        <v>0.150240497731553</v>
      </c>
      <c r="K762" s="28"/>
      <c r="L762" s="26">
        <v>227</v>
      </c>
      <c r="M762" s="26">
        <v>37</v>
      </c>
      <c r="N762" s="27">
        <v>0.162995594713656</v>
      </c>
      <c r="O762" s="27">
        <v>0.120627005934737</v>
      </c>
      <c r="P762" s="27">
        <v>0.21658044032888</v>
      </c>
      <c r="Q762"/>
      <c r="R762" s="26">
        <v>254</v>
      </c>
      <c r="S762" s="26">
        <v>77</v>
      </c>
      <c r="T762" s="27">
        <v>0.303149606299213</v>
      </c>
      <c r="U762" s="27">
        <v>0.249904860284369</v>
      </c>
      <c r="V762" s="27">
        <v>0.36225991547599</v>
      </c>
      <c r="W762" s="28"/>
      <c r="X762" s="26">
        <v>227</v>
      </c>
      <c r="Y762" s="26">
        <v>74</v>
      </c>
      <c r="Z762" s="27">
        <v>0.325991189427313</v>
      </c>
      <c r="AA762" s="27">
        <v>0.268349413831229</v>
      </c>
      <c r="AB762" s="27">
        <v>0.389424365612076</v>
      </c>
    </row>
    <row r="763" spans="1:28">
      <c r="A763" t="s">
        <v>1385</v>
      </c>
      <c r="B763" s="25" t="s">
        <v>1642</v>
      </c>
      <c r="C763" s="25" t="s">
        <v>1643</v>
      </c>
      <c r="D763" s="25" t="s">
        <v>256</v>
      </c>
      <c r="E763" s="25" t="s">
        <v>257</v>
      </c>
      <c r="F763" s="26">
        <v>215</v>
      </c>
      <c r="G763" s="26">
        <v>13</v>
      </c>
      <c r="H763" s="27">
        <v>0.0604651162790698</v>
      </c>
      <c r="I763" s="27">
        <v>0.0356731180028316</v>
      </c>
      <c r="J763" s="27">
        <v>0.100687967238994</v>
      </c>
      <c r="K763" s="28"/>
      <c r="L763" s="26">
        <v>200</v>
      </c>
      <c r="M763" s="26">
        <v>35</v>
      </c>
      <c r="N763" s="27">
        <v>0.175</v>
      </c>
      <c r="O763" s="27">
        <v>0.128605150662733</v>
      </c>
      <c r="P763" s="27">
        <v>0.23364431148249</v>
      </c>
      <c r="Q763"/>
      <c r="R763" s="26">
        <v>215</v>
      </c>
      <c r="S763" s="26">
        <v>43</v>
      </c>
      <c r="T763" s="27">
        <v>0.2</v>
      </c>
      <c r="U763" s="27">
        <v>0.152009065152095</v>
      </c>
      <c r="V763" s="27">
        <v>0.258523104139945</v>
      </c>
      <c r="W763" s="28"/>
      <c r="X763" s="26">
        <v>200</v>
      </c>
      <c r="Y763" s="26">
        <v>68</v>
      </c>
      <c r="Z763" s="27">
        <v>0.34</v>
      </c>
      <c r="AA763" s="27">
        <v>0.277915459709088</v>
      </c>
      <c r="AB763" s="27">
        <v>0.408115044731637</v>
      </c>
    </row>
    <row r="764" spans="1:28">
      <c r="A764" t="s">
        <v>1385</v>
      </c>
      <c r="B764" s="25" t="s">
        <v>1644</v>
      </c>
      <c r="C764" s="25" t="s">
        <v>1645</v>
      </c>
      <c r="D764" s="25" t="s">
        <v>256</v>
      </c>
      <c r="E764" s="25" t="s">
        <v>257</v>
      </c>
      <c r="F764" s="26">
        <v>276</v>
      </c>
      <c r="G764" s="26">
        <v>22</v>
      </c>
      <c r="H764" s="27">
        <v>0.0797101449275362</v>
      </c>
      <c r="I764" s="27">
        <v>0.0532263619726637</v>
      </c>
      <c r="J764" s="27">
        <v>0.11773279119323</v>
      </c>
      <c r="K764" s="28"/>
      <c r="L764" s="26">
        <v>187</v>
      </c>
      <c r="M764" s="26">
        <v>49</v>
      </c>
      <c r="N764" s="27">
        <v>0.262032085561497</v>
      </c>
      <c r="O764" s="27">
        <v>0.20424958694375</v>
      </c>
      <c r="P764" s="27">
        <v>0.32939472415104</v>
      </c>
      <c r="Q764"/>
      <c r="R764" s="26">
        <v>276</v>
      </c>
      <c r="S764" s="26">
        <v>71</v>
      </c>
      <c r="T764" s="27">
        <v>0.257246376811594</v>
      </c>
      <c r="U764" s="27">
        <v>0.209256376819808</v>
      </c>
      <c r="V764" s="27">
        <v>0.311901065094975</v>
      </c>
      <c r="W764" s="28"/>
      <c r="X764" s="26">
        <v>187</v>
      </c>
      <c r="Y764" s="26">
        <v>76</v>
      </c>
      <c r="Z764" s="27">
        <v>0.406417112299465</v>
      </c>
      <c r="AA764" s="27">
        <v>0.338590535698838</v>
      </c>
      <c r="AB764" s="27">
        <v>0.478011159675518</v>
      </c>
    </row>
    <row r="765" spans="1:28">
      <c r="A765" t="s">
        <v>1385</v>
      </c>
      <c r="B765" s="25" t="s">
        <v>1646</v>
      </c>
      <c r="C765" s="25" t="s">
        <v>1647</v>
      </c>
      <c r="D765" s="25" t="s">
        <v>256</v>
      </c>
      <c r="E765" s="25" t="s">
        <v>257</v>
      </c>
      <c r="F765" s="26">
        <v>199</v>
      </c>
      <c r="G765" s="26">
        <v>18</v>
      </c>
      <c r="H765" s="27">
        <v>0.0904522613065327</v>
      </c>
      <c r="I765" s="27">
        <v>0.0579812915382652</v>
      </c>
      <c r="J765" s="27">
        <v>0.13843545212119</v>
      </c>
      <c r="K765" s="28"/>
      <c r="L765" s="26">
        <v>101</v>
      </c>
      <c r="M765" s="26">
        <v>16</v>
      </c>
      <c r="N765" s="27">
        <v>0.158415841584158</v>
      </c>
      <c r="O765" s="27">
        <v>0.0999275689913768</v>
      </c>
      <c r="P765" s="27">
        <v>0.241935842905555</v>
      </c>
      <c r="Q765"/>
      <c r="R765" s="26">
        <v>199</v>
      </c>
      <c r="S765" s="26">
        <v>46</v>
      </c>
      <c r="T765" s="27">
        <v>0.231155778894472</v>
      </c>
      <c r="U765" s="27">
        <v>0.178009096827636</v>
      </c>
      <c r="V765" s="27">
        <v>0.29448532999176</v>
      </c>
      <c r="W765" s="28"/>
      <c r="X765" s="26">
        <v>101</v>
      </c>
      <c r="Y765" s="26">
        <v>30</v>
      </c>
      <c r="Z765" s="27">
        <v>0.297029702970297</v>
      </c>
      <c r="AA765" s="27">
        <v>0.216682911937922</v>
      </c>
      <c r="AB765" s="27">
        <v>0.39225041976895</v>
      </c>
    </row>
    <row r="766" spans="1:28">
      <c r="A766" t="s">
        <v>1385</v>
      </c>
      <c r="B766" s="25" t="s">
        <v>1648</v>
      </c>
      <c r="C766" s="25" t="s">
        <v>1649</v>
      </c>
      <c r="D766" s="25" t="s">
        <v>256</v>
      </c>
      <c r="E766" s="25" t="s">
        <v>257</v>
      </c>
      <c r="F766" s="26">
        <v>198</v>
      </c>
      <c r="G766" s="26">
        <v>12</v>
      </c>
      <c r="H766" s="27">
        <v>0.0606060606060606</v>
      </c>
      <c r="I766" s="27">
        <v>0.0350056489862855</v>
      </c>
      <c r="J766" s="27">
        <v>0.102931616149254</v>
      </c>
      <c r="K766" s="28"/>
      <c r="L766" s="26">
        <v>141</v>
      </c>
      <c r="M766" s="26">
        <v>25</v>
      </c>
      <c r="N766" s="27">
        <v>0.177304964539007</v>
      </c>
      <c r="O766" s="27">
        <v>0.123078636381797</v>
      </c>
      <c r="P766" s="27">
        <v>0.248648210745219</v>
      </c>
      <c r="Q766"/>
      <c r="R766" s="26">
        <v>198</v>
      </c>
      <c r="S766" s="26">
        <v>43</v>
      </c>
      <c r="T766" s="27">
        <v>0.217171717171717</v>
      </c>
      <c r="U766" s="27">
        <v>0.165418017210138</v>
      </c>
      <c r="V766" s="27">
        <v>0.279691027015036</v>
      </c>
      <c r="W766" s="28"/>
      <c r="X766" s="26">
        <v>141</v>
      </c>
      <c r="Y766" s="26">
        <v>40</v>
      </c>
      <c r="Z766" s="27">
        <v>0.283687943262411</v>
      </c>
      <c r="AA766" s="27">
        <v>0.215788068763796</v>
      </c>
      <c r="AB766" s="27">
        <v>0.363061795793874</v>
      </c>
    </row>
    <row r="767" spans="1:28">
      <c r="A767" t="s">
        <v>1385</v>
      </c>
      <c r="B767" s="25" t="s">
        <v>1650</v>
      </c>
      <c r="C767" s="25" t="s">
        <v>1651</v>
      </c>
      <c r="D767" s="25" t="s">
        <v>256</v>
      </c>
      <c r="E767" s="25" t="s">
        <v>257</v>
      </c>
      <c r="F767" s="26">
        <v>291</v>
      </c>
      <c r="G767" s="26">
        <v>23</v>
      </c>
      <c r="H767" s="27">
        <v>0.0790378006872852</v>
      </c>
      <c r="I767" s="27">
        <v>0.0532420359599115</v>
      </c>
      <c r="J767" s="27">
        <v>0.115802911178967</v>
      </c>
      <c r="K767" s="28"/>
      <c r="L767" s="26">
        <v>178</v>
      </c>
      <c r="M767" s="26">
        <v>28</v>
      </c>
      <c r="N767" s="27">
        <v>0.157303370786517</v>
      </c>
      <c r="O767" s="27">
        <v>0.111131683135789</v>
      </c>
      <c r="P767" s="27">
        <v>0.217954209645687</v>
      </c>
      <c r="Q767"/>
      <c r="R767" s="26">
        <v>291</v>
      </c>
      <c r="S767" s="26">
        <v>63</v>
      </c>
      <c r="T767" s="27">
        <v>0.216494845360825</v>
      </c>
      <c r="U767" s="27">
        <v>0.173032818588766</v>
      </c>
      <c r="V767" s="27">
        <v>0.267344390708846</v>
      </c>
      <c r="W767" s="28"/>
      <c r="X767" s="26">
        <v>178</v>
      </c>
      <c r="Y767" s="26">
        <v>53</v>
      </c>
      <c r="Z767" s="27">
        <v>0.297752808988764</v>
      </c>
      <c r="AA767" s="27">
        <v>0.235425977383401</v>
      </c>
      <c r="AB767" s="27">
        <v>0.368624713438454</v>
      </c>
    </row>
    <row r="768" spans="1:28">
      <c r="A768" t="s">
        <v>1385</v>
      </c>
      <c r="B768" s="25" t="s">
        <v>1652</v>
      </c>
      <c r="C768" s="25" t="s">
        <v>1653</v>
      </c>
      <c r="D768" s="25" t="s">
        <v>256</v>
      </c>
      <c r="E768" s="25" t="s">
        <v>257</v>
      </c>
      <c r="F768" s="26">
        <v>388</v>
      </c>
      <c r="G768" s="26">
        <v>55</v>
      </c>
      <c r="H768" s="27">
        <v>0.141752577319588</v>
      </c>
      <c r="I768" s="27">
        <v>0.110551157155005</v>
      </c>
      <c r="J768" s="27">
        <v>0.179978229815218</v>
      </c>
      <c r="K768" s="28"/>
      <c r="L768" s="26">
        <v>288</v>
      </c>
      <c r="M768" s="26">
        <v>77</v>
      </c>
      <c r="N768" s="27">
        <v>0.267361111111111</v>
      </c>
      <c r="O768" s="27">
        <v>0.219553851695852</v>
      </c>
      <c r="P768" s="27">
        <v>0.321292741720031</v>
      </c>
      <c r="Q768"/>
      <c r="R768" s="26">
        <v>388</v>
      </c>
      <c r="S768" s="26">
        <v>123</v>
      </c>
      <c r="T768" s="27">
        <v>0.31701030927835</v>
      </c>
      <c r="U768" s="27">
        <v>0.272697396779616</v>
      </c>
      <c r="V768" s="27">
        <v>0.36491113901093</v>
      </c>
      <c r="W768" s="28"/>
      <c r="X768" s="26">
        <v>288</v>
      </c>
      <c r="Y768" s="26">
        <v>119</v>
      </c>
      <c r="Z768" s="27">
        <v>0.413194444444444</v>
      </c>
      <c r="AA768" s="27">
        <v>0.357831937418381</v>
      </c>
      <c r="AB768" s="27">
        <v>0.470842164602471</v>
      </c>
    </row>
    <row r="769" spans="1:28">
      <c r="A769" t="s">
        <v>1385</v>
      </c>
      <c r="B769" s="25" t="s">
        <v>1654</v>
      </c>
      <c r="C769" s="25" t="s">
        <v>1655</v>
      </c>
      <c r="D769" s="25" t="s">
        <v>256</v>
      </c>
      <c r="E769" s="25" t="s">
        <v>257</v>
      </c>
      <c r="F769" s="26">
        <v>132</v>
      </c>
      <c r="G769" s="26">
        <v>10</v>
      </c>
      <c r="H769" s="27">
        <v>0.0757575757575758</v>
      </c>
      <c r="I769" s="27">
        <v>0.0416680647857467</v>
      </c>
      <c r="J769" s="27">
        <v>0.133841378558527</v>
      </c>
      <c r="K769" s="28"/>
      <c r="L769" s="26">
        <v>136</v>
      </c>
      <c r="M769" s="26">
        <v>22</v>
      </c>
      <c r="N769" s="27">
        <v>0.161764705882353</v>
      </c>
      <c r="O769" s="27">
        <v>0.109321232647027</v>
      </c>
      <c r="P769" s="27">
        <v>0.232790893643337</v>
      </c>
      <c r="Q769"/>
      <c r="R769" s="26">
        <v>132</v>
      </c>
      <c r="S769" s="26">
        <v>24</v>
      </c>
      <c r="T769" s="27">
        <v>0.181818181818182</v>
      </c>
      <c r="U769" s="27">
        <v>0.125335105868183</v>
      </c>
      <c r="V769" s="27">
        <v>0.256296976640022</v>
      </c>
      <c r="W769" s="28"/>
      <c r="X769" s="26">
        <v>136</v>
      </c>
      <c r="Y769" s="26">
        <v>39</v>
      </c>
      <c r="Z769" s="27">
        <v>0.286764705882353</v>
      </c>
      <c r="AA769" s="27">
        <v>0.217437259606366</v>
      </c>
      <c r="AB769" s="27">
        <v>0.367807341750603</v>
      </c>
    </row>
    <row r="770" spans="1:28">
      <c r="A770" t="s">
        <v>1385</v>
      </c>
      <c r="B770" s="25" t="s">
        <v>1656</v>
      </c>
      <c r="C770" s="25" t="s">
        <v>1657</v>
      </c>
      <c r="D770" s="25" t="s">
        <v>256</v>
      </c>
      <c r="E770" s="25" t="s">
        <v>257</v>
      </c>
      <c r="F770" s="26">
        <v>167</v>
      </c>
      <c r="G770" s="26">
        <v>8</v>
      </c>
      <c r="H770" s="27">
        <v>0.0479041916167665</v>
      </c>
      <c r="I770" s="27">
        <v>0.0244708395279596</v>
      </c>
      <c r="J770" s="27">
        <v>0.0916687612320563</v>
      </c>
      <c r="K770" s="28"/>
      <c r="L770" s="26">
        <v>117</v>
      </c>
      <c r="M770" s="26">
        <v>23</v>
      </c>
      <c r="N770" s="27">
        <v>0.196581196581197</v>
      </c>
      <c r="O770" s="27">
        <v>0.13471627573039</v>
      </c>
      <c r="P770" s="27">
        <v>0.277737027193149</v>
      </c>
      <c r="Q770"/>
      <c r="R770" s="26">
        <v>167</v>
      </c>
      <c r="S770" s="26">
        <v>27</v>
      </c>
      <c r="T770" s="27">
        <v>0.161676646706587</v>
      </c>
      <c r="U770" s="27">
        <v>0.113557019818779</v>
      </c>
      <c r="V770" s="27">
        <v>0.225011025783087</v>
      </c>
      <c r="W770" s="28"/>
      <c r="X770" s="26">
        <v>117</v>
      </c>
      <c r="Y770" s="26">
        <v>37</v>
      </c>
      <c r="Z770" s="27">
        <v>0.316239316239316</v>
      </c>
      <c r="AA770" s="27">
        <v>0.238966689284153</v>
      </c>
      <c r="AB770" s="27">
        <v>0.40519517023292</v>
      </c>
    </row>
    <row r="771" spans="1:28">
      <c r="A771" t="s">
        <v>1385</v>
      </c>
      <c r="B771" s="25" t="s">
        <v>1658</v>
      </c>
      <c r="C771" s="25" t="s">
        <v>1659</v>
      </c>
      <c r="D771" s="25" t="s">
        <v>256</v>
      </c>
      <c r="E771" s="25" t="s">
        <v>257</v>
      </c>
      <c r="F771" s="26">
        <v>164</v>
      </c>
      <c r="G771" s="26">
        <v>13</v>
      </c>
      <c r="H771" s="27">
        <v>0.0792682926829268</v>
      </c>
      <c r="I771" s="27">
        <v>0.0469077420929617</v>
      </c>
      <c r="J771" s="27">
        <v>0.130887774166069</v>
      </c>
      <c r="K771" s="28"/>
      <c r="L771" s="26">
        <v>108</v>
      </c>
      <c r="M771" s="26">
        <v>8</v>
      </c>
      <c r="N771" s="27">
        <v>0.0740740740740741</v>
      </c>
      <c r="O771" s="27">
        <v>0.0380102486980713</v>
      </c>
      <c r="P771" s="27">
        <v>0.139396761456403</v>
      </c>
      <c r="Q771"/>
      <c r="R771" s="26">
        <v>164</v>
      </c>
      <c r="S771" s="26">
        <v>28</v>
      </c>
      <c r="T771" s="27">
        <v>0.170731707317073</v>
      </c>
      <c r="U771" s="27">
        <v>0.120846131559082</v>
      </c>
      <c r="V771" s="27">
        <v>0.235689489861029</v>
      </c>
      <c r="W771" s="28"/>
      <c r="X771" s="26">
        <v>108</v>
      </c>
      <c r="Y771" s="26">
        <v>19</v>
      </c>
      <c r="Z771" s="27">
        <v>0.175925925925926</v>
      </c>
      <c r="AA771" s="27">
        <v>0.115618623260183</v>
      </c>
      <c r="AB771" s="27">
        <v>0.258495406205178</v>
      </c>
    </row>
    <row r="772" spans="1:28">
      <c r="A772" t="s">
        <v>1385</v>
      </c>
      <c r="B772" s="25" t="s">
        <v>1660</v>
      </c>
      <c r="C772" s="25" t="s">
        <v>1661</v>
      </c>
      <c r="D772" s="25" t="s">
        <v>256</v>
      </c>
      <c r="E772" s="25" t="s">
        <v>257</v>
      </c>
      <c r="F772" s="26">
        <v>245</v>
      </c>
      <c r="G772" s="26">
        <v>15</v>
      </c>
      <c r="H772" s="27">
        <v>0.0612244897959184</v>
      </c>
      <c r="I772" s="27">
        <v>0.0374503605966973</v>
      </c>
      <c r="J772" s="27">
        <v>0.0985457028449618</v>
      </c>
      <c r="K772" s="28"/>
      <c r="L772" s="26">
        <v>157</v>
      </c>
      <c r="M772" s="26">
        <v>23</v>
      </c>
      <c r="N772" s="27">
        <v>0.146496815286624</v>
      </c>
      <c r="O772" s="27">
        <v>0.0996444210572182</v>
      </c>
      <c r="P772" s="27">
        <v>0.210235004223656</v>
      </c>
      <c r="Q772"/>
      <c r="R772" s="26">
        <v>245</v>
      </c>
      <c r="S772" s="26">
        <v>42</v>
      </c>
      <c r="T772" s="27">
        <v>0.171428571428571</v>
      </c>
      <c r="U772" s="27">
        <v>0.129400264406893</v>
      </c>
      <c r="V772" s="27">
        <v>0.223601438914536</v>
      </c>
      <c r="W772" s="28"/>
      <c r="X772" s="26">
        <v>157</v>
      </c>
      <c r="Y772" s="26">
        <v>46</v>
      </c>
      <c r="Z772" s="27">
        <v>0.292993630573248</v>
      </c>
      <c r="AA772" s="27">
        <v>0.22742615406465</v>
      </c>
      <c r="AB772" s="27">
        <v>0.36844918506379</v>
      </c>
    </row>
    <row r="773" spans="1:28">
      <c r="A773" t="s">
        <v>1385</v>
      </c>
      <c r="B773" s="25" t="s">
        <v>1662</v>
      </c>
      <c r="C773" s="25" t="s">
        <v>1663</v>
      </c>
      <c r="D773" s="25" t="s">
        <v>256</v>
      </c>
      <c r="E773" s="25" t="s">
        <v>257</v>
      </c>
      <c r="F773" s="26">
        <v>370</v>
      </c>
      <c r="G773" s="26">
        <v>42</v>
      </c>
      <c r="H773" s="27">
        <v>0.113513513513514</v>
      </c>
      <c r="I773" s="27">
        <v>0.0850844342172146</v>
      </c>
      <c r="J773" s="27">
        <v>0.149885381858818</v>
      </c>
      <c r="K773" s="28"/>
      <c r="L773" s="26">
        <v>333</v>
      </c>
      <c r="M773" s="26">
        <v>75</v>
      </c>
      <c r="N773" s="27">
        <v>0.225225225225225</v>
      </c>
      <c r="O773" s="27">
        <v>0.183638994979461</v>
      </c>
      <c r="P773" s="27">
        <v>0.273078712393331</v>
      </c>
      <c r="Q773"/>
      <c r="R773" s="26">
        <v>370</v>
      </c>
      <c r="S773" s="26">
        <v>101</v>
      </c>
      <c r="T773" s="27">
        <v>0.272972972972973</v>
      </c>
      <c r="U773" s="27">
        <v>0.230087108579476</v>
      </c>
      <c r="V773" s="27">
        <v>0.320524531633018</v>
      </c>
      <c r="W773" s="28"/>
      <c r="X773" s="26">
        <v>333</v>
      </c>
      <c r="Y773" s="26">
        <v>125</v>
      </c>
      <c r="Z773" s="27">
        <v>0.375375375375375</v>
      </c>
      <c r="AA773" s="27">
        <v>0.325066726624336</v>
      </c>
      <c r="AB773" s="27">
        <v>0.4285265504901</v>
      </c>
    </row>
    <row r="774" spans="1:28">
      <c r="A774" t="s">
        <v>1385</v>
      </c>
      <c r="B774" s="25" t="s">
        <v>1664</v>
      </c>
      <c r="C774" s="25" t="s">
        <v>1665</v>
      </c>
      <c r="D774" s="25" t="s">
        <v>256</v>
      </c>
      <c r="E774" s="25" t="s">
        <v>257</v>
      </c>
      <c r="F774" s="26">
        <v>272</v>
      </c>
      <c r="G774" s="26">
        <v>25</v>
      </c>
      <c r="H774" s="27">
        <v>0.0919117647058824</v>
      </c>
      <c r="I774" s="27">
        <v>0.0630312925596419</v>
      </c>
      <c r="J774" s="27">
        <v>0.132158578647111</v>
      </c>
      <c r="K774" s="28"/>
      <c r="L774" s="26">
        <v>176</v>
      </c>
      <c r="M774" s="26">
        <v>42</v>
      </c>
      <c r="N774" s="27">
        <v>0.238636363636364</v>
      </c>
      <c r="O774" s="27">
        <v>0.181672442921917</v>
      </c>
      <c r="P774" s="27">
        <v>0.306765870449829</v>
      </c>
      <c r="Q774"/>
      <c r="R774" s="26">
        <v>272</v>
      </c>
      <c r="S774" s="26">
        <v>58</v>
      </c>
      <c r="T774" s="27">
        <v>0.213235294117647</v>
      </c>
      <c r="U774" s="27">
        <v>0.168728222289131</v>
      </c>
      <c r="V774" s="27">
        <v>0.265729525045344</v>
      </c>
      <c r="W774" s="28"/>
      <c r="X774" s="26">
        <v>176</v>
      </c>
      <c r="Y774" s="26">
        <v>65</v>
      </c>
      <c r="Z774" s="27">
        <v>0.369318181818182</v>
      </c>
      <c r="AA774" s="27">
        <v>0.30151871463977</v>
      </c>
      <c r="AB774" s="27">
        <v>0.442700442046103</v>
      </c>
    </row>
    <row r="775" spans="1:28">
      <c r="A775" t="s">
        <v>1385</v>
      </c>
      <c r="B775" s="25" t="s">
        <v>1666</v>
      </c>
      <c r="C775" s="25" t="s">
        <v>1667</v>
      </c>
      <c r="D775" s="25" t="s">
        <v>256</v>
      </c>
      <c r="E775" s="25" t="s">
        <v>257</v>
      </c>
      <c r="F775" s="26">
        <v>241</v>
      </c>
      <c r="G775" s="26">
        <v>13</v>
      </c>
      <c r="H775" s="27">
        <v>0.0539419087136929</v>
      </c>
      <c r="I775" s="27">
        <v>0.0317915846589387</v>
      </c>
      <c r="J775" s="27">
        <v>0.0900891579425341</v>
      </c>
      <c r="K775" s="28"/>
      <c r="L775" s="26">
        <v>218</v>
      </c>
      <c r="M775" s="26">
        <v>21</v>
      </c>
      <c r="N775" s="27">
        <v>0.0963302752293578</v>
      </c>
      <c r="O775" s="27">
        <v>0.0638709556821722</v>
      </c>
      <c r="P775" s="27">
        <v>0.142769674362305</v>
      </c>
      <c r="Q775"/>
      <c r="R775" s="26">
        <v>241</v>
      </c>
      <c r="S775" s="26">
        <v>37</v>
      </c>
      <c r="T775" s="27">
        <v>0.153526970954357</v>
      </c>
      <c r="U775" s="27">
        <v>0.113482091393295</v>
      </c>
      <c r="V775" s="27">
        <v>0.204443880766919</v>
      </c>
      <c r="W775" s="28"/>
      <c r="X775" s="26">
        <v>218</v>
      </c>
      <c r="Y775" s="26">
        <v>53</v>
      </c>
      <c r="Z775" s="27">
        <v>0.243119266055046</v>
      </c>
      <c r="AA775" s="27">
        <v>0.190944275060997</v>
      </c>
      <c r="AB775" s="27">
        <v>0.304190671330943</v>
      </c>
    </row>
    <row r="776" spans="1:28">
      <c r="A776" t="s">
        <v>1385</v>
      </c>
      <c r="B776" s="25" t="s">
        <v>3476</v>
      </c>
      <c r="C776" s="25" t="s">
        <v>3477</v>
      </c>
      <c r="D776" s="25" t="s">
        <v>256</v>
      </c>
      <c r="E776" s="25" t="s">
        <v>257</v>
      </c>
      <c r="F776" s="26">
        <v>367</v>
      </c>
      <c r="G776" s="26">
        <v>25</v>
      </c>
      <c r="H776" s="27">
        <v>0.0681198910081744</v>
      </c>
      <c r="I776" s="27">
        <v>0.0465631866969985</v>
      </c>
      <c r="J776" s="27">
        <v>0.0986240827952377</v>
      </c>
      <c r="K776" s="28"/>
      <c r="L776" s="26">
        <v>197</v>
      </c>
      <c r="M776" s="26">
        <v>34</v>
      </c>
      <c r="N776" s="27">
        <v>0.17258883248731</v>
      </c>
      <c r="O776" s="27">
        <v>0.126215021467452</v>
      </c>
      <c r="P776" s="27">
        <v>0.231487313710427</v>
      </c>
      <c r="Q776"/>
      <c r="R776" s="26">
        <v>367</v>
      </c>
      <c r="S776" s="26">
        <v>75</v>
      </c>
      <c r="T776" s="27">
        <v>0.204359673024523</v>
      </c>
      <c r="U776" s="27">
        <v>0.166267792482494</v>
      </c>
      <c r="V776" s="27">
        <v>0.248576489788216</v>
      </c>
      <c r="W776" s="28"/>
      <c r="X776" s="26">
        <v>197</v>
      </c>
      <c r="Y776" s="26">
        <v>56</v>
      </c>
      <c r="Z776" s="27">
        <v>0.284263959390863</v>
      </c>
      <c r="AA776" s="27">
        <v>0.225872059612139</v>
      </c>
      <c r="AB776" s="27">
        <v>0.350908548838401</v>
      </c>
    </row>
    <row r="777" spans="1:28">
      <c r="A777" t="s">
        <v>1385</v>
      </c>
      <c r="B777" s="25" t="s">
        <v>1668</v>
      </c>
      <c r="C777" s="25" t="s">
        <v>1669</v>
      </c>
      <c r="D777" s="25" t="s">
        <v>256</v>
      </c>
      <c r="E777" s="25" t="s">
        <v>257</v>
      </c>
      <c r="F777" s="26">
        <v>275</v>
      </c>
      <c r="G777" s="26">
        <v>11</v>
      </c>
      <c r="H777" s="27">
        <v>0.04</v>
      </c>
      <c r="I777" s="27">
        <v>0.0224797480959292</v>
      </c>
      <c r="J777" s="27">
        <v>0.0701946301331389</v>
      </c>
      <c r="K777" s="28"/>
      <c r="L777" s="26">
        <v>174</v>
      </c>
      <c r="M777" s="26">
        <v>25</v>
      </c>
      <c r="N777" s="27">
        <v>0.14367816091954</v>
      </c>
      <c r="O777" s="27">
        <v>0.09925149087054</v>
      </c>
      <c r="P777" s="27">
        <v>0.203498268256093</v>
      </c>
      <c r="Q777"/>
      <c r="R777" s="26">
        <v>275</v>
      </c>
      <c r="S777" s="26">
        <v>43</v>
      </c>
      <c r="T777" s="27">
        <v>0.156363636363636</v>
      </c>
      <c r="U777" s="27">
        <v>0.118205721747251</v>
      </c>
      <c r="V777" s="27">
        <v>0.203989762384346</v>
      </c>
      <c r="W777" s="28"/>
      <c r="X777" s="26">
        <v>174</v>
      </c>
      <c r="Y777" s="26">
        <v>50</v>
      </c>
      <c r="Z777" s="27">
        <v>0.28735632183908</v>
      </c>
      <c r="AA777" s="27">
        <v>0.225282448815287</v>
      </c>
      <c r="AB777" s="27">
        <v>0.358616600986091</v>
      </c>
    </row>
    <row r="778" spans="1:28">
      <c r="A778" t="s">
        <v>1385</v>
      </c>
      <c r="B778" s="25" t="s">
        <v>1670</v>
      </c>
      <c r="C778" s="25" t="s">
        <v>1671</v>
      </c>
      <c r="D778" s="25" t="s">
        <v>256</v>
      </c>
      <c r="E778" s="25" t="s">
        <v>257</v>
      </c>
      <c r="F778" s="26">
        <v>400</v>
      </c>
      <c r="G778" s="26">
        <v>46</v>
      </c>
      <c r="H778" s="27">
        <v>0.115</v>
      </c>
      <c r="I778" s="27">
        <v>0.0873329226216324</v>
      </c>
      <c r="J778" s="27">
        <v>0.149991544015776</v>
      </c>
      <c r="K778" s="28"/>
      <c r="L778" s="26">
        <v>273</v>
      </c>
      <c r="M778" s="26">
        <v>64</v>
      </c>
      <c r="N778" s="27">
        <v>0.234432234432234</v>
      </c>
      <c r="O778" s="27">
        <v>0.18807765793486</v>
      </c>
      <c r="P778" s="27">
        <v>0.288156860487057</v>
      </c>
      <c r="Q778"/>
      <c r="R778" s="26">
        <v>400</v>
      </c>
      <c r="S778" s="26">
        <v>106</v>
      </c>
      <c r="T778" s="27">
        <v>0.265</v>
      </c>
      <c r="U778" s="27">
        <v>0.224133717580354</v>
      </c>
      <c r="V778" s="27">
        <v>0.310337060756765</v>
      </c>
      <c r="W778" s="28"/>
      <c r="X778" s="26">
        <v>273</v>
      </c>
      <c r="Y778" s="26">
        <v>102</v>
      </c>
      <c r="Z778" s="27">
        <v>0.373626373626374</v>
      </c>
      <c r="AA778" s="27">
        <v>0.318366983444518</v>
      </c>
      <c r="AB778" s="27">
        <v>0.432392890839014</v>
      </c>
    </row>
    <row r="779" spans="1:28">
      <c r="A779" t="s">
        <v>1385</v>
      </c>
      <c r="B779" s="25" t="s">
        <v>1672</v>
      </c>
      <c r="C779" s="25" t="s">
        <v>1673</v>
      </c>
      <c r="D779" s="25" t="s">
        <v>256</v>
      </c>
      <c r="E779" s="25" t="s">
        <v>257</v>
      </c>
      <c r="F779" s="26">
        <v>331</v>
      </c>
      <c r="G779" s="26">
        <v>21</v>
      </c>
      <c r="H779" s="27">
        <v>0.0634441087613293</v>
      </c>
      <c r="I779" s="27">
        <v>0.0418674120004103</v>
      </c>
      <c r="J779" s="27">
        <v>0.0950375548521024</v>
      </c>
      <c r="K779" s="28"/>
      <c r="L779" s="26">
        <v>236</v>
      </c>
      <c r="M779" s="26">
        <v>39</v>
      </c>
      <c r="N779" s="27">
        <v>0.165254237288136</v>
      </c>
      <c r="O779" s="27">
        <v>0.123306463868932</v>
      </c>
      <c r="P779" s="27">
        <v>0.217925028063741</v>
      </c>
      <c r="Q779"/>
      <c r="R779" s="26">
        <v>331</v>
      </c>
      <c r="S779" s="26">
        <v>57</v>
      </c>
      <c r="T779" s="27">
        <v>0.172205438066465</v>
      </c>
      <c r="U779" s="27">
        <v>0.135351383903124</v>
      </c>
      <c r="V779" s="27">
        <v>0.216580719235267</v>
      </c>
      <c r="W779" s="28"/>
      <c r="X779" s="26">
        <v>236</v>
      </c>
      <c r="Y779" s="26">
        <v>79</v>
      </c>
      <c r="Z779" s="27">
        <v>0.334745762711864</v>
      </c>
      <c r="AA779" s="27">
        <v>0.277611549448808</v>
      </c>
      <c r="AB779" s="27">
        <v>0.397173617454663</v>
      </c>
    </row>
    <row r="780" spans="1:28">
      <c r="A780" t="s">
        <v>1385</v>
      </c>
      <c r="B780" s="25" t="s">
        <v>1674</v>
      </c>
      <c r="C780" s="25" t="s">
        <v>1675</v>
      </c>
      <c r="D780" s="25" t="s">
        <v>256</v>
      </c>
      <c r="E780" s="25" t="s">
        <v>257</v>
      </c>
      <c r="F780" s="26">
        <v>209</v>
      </c>
      <c r="G780" s="26">
        <v>9</v>
      </c>
      <c r="H780" s="27">
        <v>0.0430622009569378</v>
      </c>
      <c r="I780" s="27">
        <v>0.022817973155627</v>
      </c>
      <c r="J780" s="27">
        <v>0.079800468484985</v>
      </c>
      <c r="K780" s="28"/>
      <c r="L780" s="26">
        <v>268</v>
      </c>
      <c r="M780" s="26">
        <v>29</v>
      </c>
      <c r="N780" s="27">
        <v>0.108208955223881</v>
      </c>
      <c r="O780" s="27">
        <v>0.0764049239187921</v>
      </c>
      <c r="P780" s="27">
        <v>0.151085978642486</v>
      </c>
      <c r="Q780"/>
      <c r="R780" s="26">
        <v>209</v>
      </c>
      <c r="S780" s="26">
        <v>27</v>
      </c>
      <c r="T780" s="27">
        <v>0.129186602870813</v>
      </c>
      <c r="U780" s="27">
        <v>0.0903248985492521</v>
      </c>
      <c r="V780" s="27">
        <v>0.181433522677423</v>
      </c>
      <c r="W780" s="28"/>
      <c r="X780" s="26">
        <v>268</v>
      </c>
      <c r="Y780" s="26">
        <v>76</v>
      </c>
      <c r="Z780" s="27">
        <v>0.283582089552239</v>
      </c>
      <c r="AA780" s="27">
        <v>0.232971885028079</v>
      </c>
      <c r="AB780" s="27">
        <v>0.340308804005769</v>
      </c>
    </row>
    <row r="781" spans="1:28">
      <c r="A781" t="s">
        <v>1385</v>
      </c>
      <c r="B781" s="25" t="s">
        <v>1676</v>
      </c>
      <c r="C781" s="25" t="s">
        <v>1677</v>
      </c>
      <c r="D781" s="25" t="s">
        <v>256</v>
      </c>
      <c r="E781" s="25" t="s">
        <v>257</v>
      </c>
      <c r="F781" s="26">
        <v>176</v>
      </c>
      <c r="G781" s="26">
        <v>15</v>
      </c>
      <c r="H781" s="27">
        <v>0.0852272727272727</v>
      </c>
      <c r="I781" s="27">
        <v>0.0523279093406539</v>
      </c>
      <c r="J781" s="27">
        <v>0.135845935792769</v>
      </c>
      <c r="K781" s="28"/>
      <c r="L781" s="26">
        <v>149</v>
      </c>
      <c r="M781" s="26">
        <v>18</v>
      </c>
      <c r="N781" s="27">
        <v>0.120805369127517</v>
      </c>
      <c r="O781" s="27">
        <v>0.0777972629488658</v>
      </c>
      <c r="P781" s="27">
        <v>0.182874541207584</v>
      </c>
      <c r="Q781"/>
      <c r="R781" s="26">
        <v>176</v>
      </c>
      <c r="S781" s="26">
        <v>39</v>
      </c>
      <c r="T781" s="27">
        <v>0.221590909090909</v>
      </c>
      <c r="U781" s="27">
        <v>0.166547956826404</v>
      </c>
      <c r="V781" s="27">
        <v>0.288527637852195</v>
      </c>
      <c r="W781" s="28"/>
      <c r="X781" s="26">
        <v>149</v>
      </c>
      <c r="Y781" s="26">
        <v>40</v>
      </c>
      <c r="Z781" s="27">
        <v>0.268456375838926</v>
      </c>
      <c r="AA781" s="27">
        <v>0.203779120794714</v>
      </c>
      <c r="AB781" s="27">
        <v>0.344772688822941</v>
      </c>
    </row>
    <row r="782" spans="1:28">
      <c r="A782" t="s">
        <v>1385</v>
      </c>
      <c r="B782" s="25" t="s">
        <v>1678</v>
      </c>
      <c r="C782" s="25" t="s">
        <v>1679</v>
      </c>
      <c r="D782" s="25" t="s">
        <v>256</v>
      </c>
      <c r="E782" s="25" t="s">
        <v>257</v>
      </c>
      <c r="F782" s="26">
        <v>290</v>
      </c>
      <c r="G782" s="26">
        <v>18</v>
      </c>
      <c r="H782" s="27">
        <v>0.0620689655172414</v>
      </c>
      <c r="I782" s="27">
        <v>0.0396187175443226</v>
      </c>
      <c r="J782" s="27">
        <v>0.095969565268437</v>
      </c>
      <c r="K782" s="28"/>
      <c r="L782" s="26">
        <v>244</v>
      </c>
      <c r="M782" s="26">
        <v>54</v>
      </c>
      <c r="N782" s="27">
        <v>0.221311475409836</v>
      </c>
      <c r="O782" s="27">
        <v>0.17376818184639</v>
      </c>
      <c r="P782" s="27">
        <v>0.277493924795776</v>
      </c>
      <c r="Q782"/>
      <c r="R782" s="26">
        <v>290</v>
      </c>
      <c r="S782" s="26">
        <v>67</v>
      </c>
      <c r="T782" s="27">
        <v>0.231034482758621</v>
      </c>
      <c r="U782" s="27">
        <v>0.186229690021902</v>
      </c>
      <c r="V782" s="27">
        <v>0.282871775012706</v>
      </c>
      <c r="W782" s="28"/>
      <c r="X782" s="26">
        <v>244</v>
      </c>
      <c r="Y782" s="26">
        <v>93</v>
      </c>
      <c r="Z782" s="27">
        <v>0.381147540983607</v>
      </c>
      <c r="AA782" s="27">
        <v>0.322497050746901</v>
      </c>
      <c r="AB782" s="27">
        <v>0.443482377085787</v>
      </c>
    </row>
    <row r="783" spans="1:28">
      <c r="A783" t="s">
        <v>1385</v>
      </c>
      <c r="B783" s="25" t="s">
        <v>1680</v>
      </c>
      <c r="C783" s="25" t="s">
        <v>1681</v>
      </c>
      <c r="D783" s="25" t="s">
        <v>256</v>
      </c>
      <c r="E783" s="25" t="s">
        <v>257</v>
      </c>
      <c r="F783" s="26">
        <v>253</v>
      </c>
      <c r="G783" s="26">
        <v>16</v>
      </c>
      <c r="H783" s="27">
        <v>0.0632411067193676</v>
      </c>
      <c r="I783" s="27">
        <v>0.0392985588808422</v>
      </c>
      <c r="J783" s="27">
        <v>0.100248455784402</v>
      </c>
      <c r="K783" s="28"/>
      <c r="L783" s="26">
        <v>314</v>
      </c>
      <c r="M783" s="26">
        <v>49</v>
      </c>
      <c r="N783" s="27">
        <v>0.156050955414013</v>
      </c>
      <c r="O783" s="27">
        <v>0.12009552861052</v>
      </c>
      <c r="P783" s="27">
        <v>0.200320376849273</v>
      </c>
      <c r="Q783"/>
      <c r="R783" s="26">
        <v>253</v>
      </c>
      <c r="S783" s="26">
        <v>37</v>
      </c>
      <c r="T783" s="27">
        <v>0.146245059288538</v>
      </c>
      <c r="U783" s="27">
        <v>0.107999482053342</v>
      </c>
      <c r="V783" s="27">
        <v>0.195072534349729</v>
      </c>
      <c r="W783" s="28"/>
      <c r="X783" s="26">
        <v>314</v>
      </c>
      <c r="Y783" s="26">
        <v>94</v>
      </c>
      <c r="Z783" s="27">
        <v>0.299363057324841</v>
      </c>
      <c r="AA783" s="27">
        <v>0.251380890995263</v>
      </c>
      <c r="AB783" s="27">
        <v>0.352195053856283</v>
      </c>
    </row>
    <row r="784" spans="1:28">
      <c r="A784" t="s">
        <v>1385</v>
      </c>
      <c r="B784" s="25" t="s">
        <v>1682</v>
      </c>
      <c r="C784" s="25" t="s">
        <v>1683</v>
      </c>
      <c r="D784" s="25" t="s">
        <v>256</v>
      </c>
      <c r="E784" s="25" t="s">
        <v>257</v>
      </c>
      <c r="F784" s="26">
        <v>255</v>
      </c>
      <c r="G784" s="26">
        <v>12</v>
      </c>
      <c r="H784" s="27">
        <v>0.0470588235294118</v>
      </c>
      <c r="I784" s="27">
        <v>0.0271215913203736</v>
      </c>
      <c r="J784" s="27">
        <v>0.0804402302963891</v>
      </c>
      <c r="K784" s="28"/>
      <c r="L784" s="26">
        <v>156</v>
      </c>
      <c r="M784" s="26">
        <v>16</v>
      </c>
      <c r="N784" s="27">
        <v>0.102564102564103</v>
      </c>
      <c r="O784" s="27">
        <v>0.0641225668610122</v>
      </c>
      <c r="P784" s="27">
        <v>0.160108737614882</v>
      </c>
      <c r="Q784"/>
      <c r="R784" s="26">
        <v>255</v>
      </c>
      <c r="S784" s="26">
        <v>45</v>
      </c>
      <c r="T784" s="27">
        <v>0.176470588235294</v>
      </c>
      <c r="U784" s="27">
        <v>0.134582960900684</v>
      </c>
      <c r="V784" s="27">
        <v>0.227961197397003</v>
      </c>
      <c r="W784" s="28"/>
      <c r="X784" s="26">
        <v>156</v>
      </c>
      <c r="Y784" s="26">
        <v>36</v>
      </c>
      <c r="Z784" s="27">
        <v>0.230769230769231</v>
      </c>
      <c r="AA784" s="27">
        <v>0.171603768798705</v>
      </c>
      <c r="AB784" s="27">
        <v>0.302875501975288</v>
      </c>
    </row>
    <row r="785" spans="1:28">
      <c r="A785" t="s">
        <v>1385</v>
      </c>
      <c r="B785" s="25" t="s">
        <v>1684</v>
      </c>
      <c r="C785" s="25" t="s">
        <v>1685</v>
      </c>
      <c r="D785" s="25" t="s">
        <v>256</v>
      </c>
      <c r="E785" s="25" t="s">
        <v>257</v>
      </c>
      <c r="F785" s="26">
        <v>240</v>
      </c>
      <c r="G785" s="26">
        <v>23</v>
      </c>
      <c r="H785" s="27">
        <v>0.0958333333333333</v>
      </c>
      <c r="I785" s="27">
        <v>0.0647091092601045</v>
      </c>
      <c r="J785" s="27">
        <v>0.139691976025989</v>
      </c>
      <c r="K785" s="28"/>
      <c r="L785" s="26">
        <v>235</v>
      </c>
      <c r="M785" s="26">
        <v>37</v>
      </c>
      <c r="N785" s="27">
        <v>0.157446808510638</v>
      </c>
      <c r="O785" s="27">
        <v>0.116437763134794</v>
      </c>
      <c r="P785" s="27">
        <v>0.20947491218148</v>
      </c>
      <c r="Q785"/>
      <c r="R785" s="26">
        <v>240</v>
      </c>
      <c r="S785" s="26">
        <v>63</v>
      </c>
      <c r="T785" s="27">
        <v>0.2625</v>
      </c>
      <c r="U785" s="27">
        <v>0.210889413481214</v>
      </c>
      <c r="V785" s="27">
        <v>0.321593698491026</v>
      </c>
      <c r="W785" s="28"/>
      <c r="X785" s="26">
        <v>235</v>
      </c>
      <c r="Y785" s="26">
        <v>71</v>
      </c>
      <c r="Z785" s="27">
        <v>0.302127659574468</v>
      </c>
      <c r="AA785" s="27">
        <v>0.246989304488292</v>
      </c>
      <c r="AB785" s="27">
        <v>0.363631060756513</v>
      </c>
    </row>
    <row r="786" spans="1:28">
      <c r="A786" t="s">
        <v>1385</v>
      </c>
      <c r="B786" s="25" t="s">
        <v>1686</v>
      </c>
      <c r="C786" s="25" t="s">
        <v>1687</v>
      </c>
      <c r="D786" s="25" t="s">
        <v>256</v>
      </c>
      <c r="E786" s="25" t="s">
        <v>257</v>
      </c>
      <c r="F786" s="26">
        <v>275</v>
      </c>
      <c r="G786" s="26">
        <v>20</v>
      </c>
      <c r="H786" s="27">
        <v>0.0727272727272727</v>
      </c>
      <c r="I786" s="27">
        <v>0.047569940039479</v>
      </c>
      <c r="J786" s="27">
        <v>0.109657249224675</v>
      </c>
      <c r="K786" s="28"/>
      <c r="L786" s="26">
        <v>293</v>
      </c>
      <c r="M786" s="26">
        <v>36</v>
      </c>
      <c r="N786" s="27">
        <v>0.122866894197952</v>
      </c>
      <c r="O786" s="27">
        <v>0.0900845531557176</v>
      </c>
      <c r="P786" s="27">
        <v>0.165410279412485</v>
      </c>
      <c r="Q786"/>
      <c r="R786" s="26">
        <v>275</v>
      </c>
      <c r="S786" s="26">
        <v>57</v>
      </c>
      <c r="T786" s="27">
        <v>0.207272727272727</v>
      </c>
      <c r="U786" s="27">
        <v>0.163557292682478</v>
      </c>
      <c r="V786" s="27">
        <v>0.259053675281474</v>
      </c>
      <c r="W786" s="28"/>
      <c r="X786" s="26">
        <v>293</v>
      </c>
      <c r="Y786" s="26">
        <v>88</v>
      </c>
      <c r="Z786" s="27">
        <v>0.300341296928328</v>
      </c>
      <c r="AA786" s="27">
        <v>0.250713275047324</v>
      </c>
      <c r="AB786" s="27">
        <v>0.355136930429959</v>
      </c>
    </row>
    <row r="787" spans="1:28">
      <c r="A787" t="s">
        <v>1385</v>
      </c>
      <c r="B787" s="25" t="s">
        <v>1688</v>
      </c>
      <c r="C787" s="25" t="s">
        <v>1689</v>
      </c>
      <c r="D787" s="25" t="s">
        <v>256</v>
      </c>
      <c r="E787" s="25" t="s">
        <v>257</v>
      </c>
      <c r="F787" s="26">
        <v>233</v>
      </c>
      <c r="G787" s="26">
        <v>14</v>
      </c>
      <c r="H787" s="27">
        <v>0.0600858369098712</v>
      </c>
      <c r="I787" s="27">
        <v>0.0361257346656162</v>
      </c>
      <c r="J787" s="27">
        <v>0.0983163473045019</v>
      </c>
      <c r="K787" s="28"/>
      <c r="L787" s="26">
        <v>203</v>
      </c>
      <c r="M787" s="26">
        <v>27</v>
      </c>
      <c r="N787" s="27">
        <v>0.133004926108374</v>
      </c>
      <c r="O787" s="27">
        <v>0.0930438593698502</v>
      </c>
      <c r="P787" s="27">
        <v>0.18659765520115</v>
      </c>
      <c r="Q787"/>
      <c r="R787" s="26">
        <v>233</v>
      </c>
      <c r="S787" s="26">
        <v>38</v>
      </c>
      <c r="T787" s="27">
        <v>0.163090128755365</v>
      </c>
      <c r="U787" s="27">
        <v>0.121187005645997</v>
      </c>
      <c r="V787" s="27">
        <v>0.215922296155508</v>
      </c>
      <c r="W787" s="28"/>
      <c r="X787" s="26">
        <v>203</v>
      </c>
      <c r="Y787" s="26">
        <v>57</v>
      </c>
      <c r="Z787" s="27">
        <v>0.280788177339901</v>
      </c>
      <c r="AA787" s="27">
        <v>0.223482523429502</v>
      </c>
      <c r="AB787" s="27">
        <v>0.346236233596129</v>
      </c>
    </row>
    <row r="788" spans="1:28">
      <c r="A788" t="s">
        <v>1385</v>
      </c>
      <c r="B788" s="25" t="s">
        <v>1690</v>
      </c>
      <c r="C788" s="25" t="s">
        <v>1691</v>
      </c>
      <c r="D788" s="25" t="s">
        <v>256</v>
      </c>
      <c r="E788" s="25" t="s">
        <v>257</v>
      </c>
      <c r="F788" s="26">
        <v>169</v>
      </c>
      <c r="G788" s="26">
        <v>12</v>
      </c>
      <c r="H788" s="27">
        <v>0.0710059171597633</v>
      </c>
      <c r="I788" s="27">
        <v>0.0410818559455985</v>
      </c>
      <c r="J788" s="27">
        <v>0.119999050282906</v>
      </c>
      <c r="K788" s="28"/>
      <c r="L788" s="26">
        <v>180</v>
      </c>
      <c r="M788" s="26">
        <v>36</v>
      </c>
      <c r="N788" s="27">
        <v>0.2</v>
      </c>
      <c r="O788" s="27">
        <v>0.148108735067199</v>
      </c>
      <c r="P788" s="27">
        <v>0.264428563685769</v>
      </c>
      <c r="Q788"/>
      <c r="R788" s="26">
        <v>169</v>
      </c>
      <c r="S788" s="26">
        <v>29</v>
      </c>
      <c r="T788" s="27">
        <v>0.171597633136095</v>
      </c>
      <c r="U788" s="27">
        <v>0.122216275762918</v>
      </c>
      <c r="V788" s="27">
        <v>0.235576693832696</v>
      </c>
      <c r="W788" s="28"/>
      <c r="X788" s="26">
        <v>180</v>
      </c>
      <c r="Y788" s="26">
        <v>71</v>
      </c>
      <c r="Z788" s="27">
        <v>0.394444444444444</v>
      </c>
      <c r="AA788" s="27">
        <v>0.325968242582857</v>
      </c>
      <c r="AB788" s="27">
        <v>0.467331918089484</v>
      </c>
    </row>
    <row r="789" spans="1:28">
      <c r="A789" t="s">
        <v>1385</v>
      </c>
      <c r="B789" s="25" t="s">
        <v>1692</v>
      </c>
      <c r="C789" s="25" t="s">
        <v>1693</v>
      </c>
      <c r="D789" s="25" t="s">
        <v>256</v>
      </c>
      <c r="E789" s="25" t="s">
        <v>257</v>
      </c>
      <c r="F789" s="26">
        <v>370</v>
      </c>
      <c r="G789" s="26">
        <v>22</v>
      </c>
      <c r="H789" s="27">
        <v>0.0594594594594595</v>
      </c>
      <c r="I789" s="27">
        <v>0.039590654063437</v>
      </c>
      <c r="J789" s="27">
        <v>0.0883819334917607</v>
      </c>
      <c r="K789" s="28"/>
      <c r="L789" s="26">
        <v>381</v>
      </c>
      <c r="M789" s="26">
        <v>52</v>
      </c>
      <c r="N789" s="27">
        <v>0.136482939632546</v>
      </c>
      <c r="O789" s="27">
        <v>0.105621105759878</v>
      </c>
      <c r="P789" s="27">
        <v>0.174601974027739</v>
      </c>
      <c r="Q789"/>
      <c r="R789" s="26">
        <v>370</v>
      </c>
      <c r="S789" s="26">
        <v>76</v>
      </c>
      <c r="T789" s="27">
        <v>0.205405405405405</v>
      </c>
      <c r="U789" s="27">
        <v>0.167368071798667</v>
      </c>
      <c r="V789" s="27">
        <v>0.249497032762785</v>
      </c>
      <c r="W789" s="28"/>
      <c r="X789" s="26">
        <v>381</v>
      </c>
      <c r="Y789" s="26">
        <v>107</v>
      </c>
      <c r="Z789" s="27">
        <v>0.280839895013123</v>
      </c>
      <c r="AA789" s="27">
        <v>0.238073961141686</v>
      </c>
      <c r="AB789" s="27">
        <v>0.327981108621968</v>
      </c>
    </row>
    <row r="790" spans="1:28">
      <c r="A790" t="s">
        <v>1385</v>
      </c>
      <c r="B790" s="25" t="s">
        <v>1694</v>
      </c>
      <c r="C790" s="25" t="s">
        <v>1695</v>
      </c>
      <c r="D790" s="25" t="s">
        <v>256</v>
      </c>
      <c r="E790" s="25" t="s">
        <v>257</v>
      </c>
      <c r="F790" s="26">
        <v>216</v>
      </c>
      <c r="G790" s="26">
        <v>6</v>
      </c>
      <c r="H790" s="27">
        <v>0.0277777777777778</v>
      </c>
      <c r="I790" s="27">
        <v>0.0127916614095772</v>
      </c>
      <c r="J790" s="27">
        <v>0.0592668979980669</v>
      </c>
      <c r="K790" s="28"/>
      <c r="L790" s="26">
        <v>267</v>
      </c>
      <c r="M790" s="26">
        <v>31</v>
      </c>
      <c r="N790" s="27">
        <v>0.116104868913858</v>
      </c>
      <c r="O790" s="27">
        <v>0.0830113351862291</v>
      </c>
      <c r="P790" s="27">
        <v>0.160088296263782</v>
      </c>
      <c r="Q790"/>
      <c r="R790" s="26">
        <v>216</v>
      </c>
      <c r="S790" s="26">
        <v>27</v>
      </c>
      <c r="T790" s="27">
        <v>0.125</v>
      </c>
      <c r="U790" s="27">
        <v>0.087347110961286</v>
      </c>
      <c r="V790" s="27">
        <v>0.175758215627137</v>
      </c>
      <c r="W790" s="28"/>
      <c r="X790" s="26">
        <v>267</v>
      </c>
      <c r="Y790" s="26">
        <v>64</v>
      </c>
      <c r="Z790" s="27">
        <v>0.239700374531835</v>
      </c>
      <c r="AA790" s="27">
        <v>0.192417069663189</v>
      </c>
      <c r="AB790" s="27">
        <v>0.294367558490721</v>
      </c>
    </row>
    <row r="791" spans="1:28">
      <c r="A791" t="s">
        <v>1385</v>
      </c>
      <c r="B791" s="25" t="s">
        <v>1696</v>
      </c>
      <c r="C791" s="25" t="s">
        <v>1697</v>
      </c>
      <c r="D791" s="25" t="s">
        <v>256</v>
      </c>
      <c r="E791" s="25" t="s">
        <v>257</v>
      </c>
      <c r="F791" s="26">
        <v>303</v>
      </c>
      <c r="G791" s="26">
        <v>24</v>
      </c>
      <c r="H791" s="27">
        <v>0.0792079207920792</v>
      </c>
      <c r="I791" s="27">
        <v>0.0538028583332758</v>
      </c>
      <c r="J791" s="27">
        <v>0.115149078670088</v>
      </c>
      <c r="K791" s="28"/>
      <c r="L791" s="26">
        <v>220</v>
      </c>
      <c r="M791" s="26">
        <v>42</v>
      </c>
      <c r="N791" s="27">
        <v>0.190909090909091</v>
      </c>
      <c r="O791" s="27">
        <v>0.144454952522844</v>
      </c>
      <c r="P791" s="27">
        <v>0.247972166579603</v>
      </c>
      <c r="Q791"/>
      <c r="R791" s="26">
        <v>303</v>
      </c>
      <c r="S791" s="26">
        <v>74</v>
      </c>
      <c r="T791" s="27">
        <v>0.244224422442244</v>
      </c>
      <c r="U791" s="27">
        <v>0.199249157941426</v>
      </c>
      <c r="V791" s="27">
        <v>0.29560398023709</v>
      </c>
      <c r="W791" s="28"/>
      <c r="X791" s="26">
        <v>220</v>
      </c>
      <c r="Y791" s="26">
        <v>67</v>
      </c>
      <c r="Z791" s="27">
        <v>0.304545454545455</v>
      </c>
      <c r="AA791" s="27">
        <v>0.247517486237399</v>
      </c>
      <c r="AB791" s="27">
        <v>0.368282015547972</v>
      </c>
    </row>
    <row r="792" spans="1:28">
      <c r="A792" t="s">
        <v>1385</v>
      </c>
      <c r="B792" s="25" t="s">
        <v>1698</v>
      </c>
      <c r="C792" s="25" t="s">
        <v>1699</v>
      </c>
      <c r="D792" s="25" t="s">
        <v>256</v>
      </c>
      <c r="E792" s="25" t="s">
        <v>257</v>
      </c>
      <c r="F792" s="26">
        <v>156</v>
      </c>
      <c r="G792" s="26">
        <v>14</v>
      </c>
      <c r="H792" s="27">
        <v>0.0897435897435897</v>
      </c>
      <c r="I792" s="27">
        <v>0.0542110144487717</v>
      </c>
      <c r="J792" s="27">
        <v>0.144995493397312</v>
      </c>
      <c r="K792" s="28"/>
      <c r="L792" s="26">
        <v>199</v>
      </c>
      <c r="M792" s="26">
        <v>30</v>
      </c>
      <c r="N792" s="27">
        <v>0.150753768844221</v>
      </c>
      <c r="O792" s="27">
        <v>0.107685354345861</v>
      </c>
      <c r="P792" s="27">
        <v>0.20705039638214</v>
      </c>
      <c r="Q792"/>
      <c r="R792" s="26">
        <v>156</v>
      </c>
      <c r="S792" s="26">
        <v>30</v>
      </c>
      <c r="T792" s="27">
        <v>0.192307692307692</v>
      </c>
      <c r="U792" s="27">
        <v>0.138158894550022</v>
      </c>
      <c r="V792" s="27">
        <v>0.261245986334541</v>
      </c>
      <c r="W792" s="28"/>
      <c r="X792" s="26">
        <v>199</v>
      </c>
      <c r="Y792" s="26">
        <v>61</v>
      </c>
      <c r="Z792" s="27">
        <v>0.306532663316583</v>
      </c>
      <c r="AA792" s="27">
        <v>0.246642427272957</v>
      </c>
      <c r="AB792" s="27">
        <v>0.373750758382123</v>
      </c>
    </row>
    <row r="793" spans="1:28">
      <c r="A793" t="s">
        <v>1385</v>
      </c>
      <c r="B793" s="25" t="s">
        <v>1700</v>
      </c>
      <c r="C793" s="25" t="s">
        <v>1701</v>
      </c>
      <c r="D793" s="25" t="s">
        <v>256</v>
      </c>
      <c r="E793" s="25" t="s">
        <v>257</v>
      </c>
      <c r="F793" s="26">
        <v>249</v>
      </c>
      <c r="G793" s="26">
        <v>18</v>
      </c>
      <c r="H793" s="27">
        <v>0.072289156626506</v>
      </c>
      <c r="I793" s="27">
        <v>0.0462124027648073</v>
      </c>
      <c r="J793" s="27">
        <v>0.111362462554049</v>
      </c>
      <c r="K793" s="28"/>
      <c r="L793" s="26">
        <v>312</v>
      </c>
      <c r="M793" s="26">
        <v>33</v>
      </c>
      <c r="N793" s="27">
        <v>0.105769230769231</v>
      </c>
      <c r="O793" s="27">
        <v>0.0763098133279974</v>
      </c>
      <c r="P793" s="27">
        <v>0.144818404232395</v>
      </c>
      <c r="Q793"/>
      <c r="R793" s="26">
        <v>249</v>
      </c>
      <c r="S793" s="26">
        <v>39</v>
      </c>
      <c r="T793" s="27">
        <v>0.156626506024096</v>
      </c>
      <c r="U793" s="27">
        <v>0.116741875682227</v>
      </c>
      <c r="V793" s="27">
        <v>0.206944988024461</v>
      </c>
      <c r="W793" s="28"/>
      <c r="X793" s="26">
        <v>312</v>
      </c>
      <c r="Y793" s="26">
        <v>84</v>
      </c>
      <c r="Z793" s="27">
        <v>0.269230769230769</v>
      </c>
      <c r="AA793" s="27">
        <v>0.22303937523002</v>
      </c>
      <c r="AB793" s="27">
        <v>0.321035678951673</v>
      </c>
    </row>
    <row r="794" spans="1:28">
      <c r="A794" t="s">
        <v>1385</v>
      </c>
      <c r="B794" s="25" t="s">
        <v>1702</v>
      </c>
      <c r="C794" s="25" t="s">
        <v>1703</v>
      </c>
      <c r="D794" s="25" t="s">
        <v>256</v>
      </c>
      <c r="E794" s="25" t="s">
        <v>257</v>
      </c>
      <c r="F794" s="26">
        <v>287</v>
      </c>
      <c r="G794" s="26">
        <v>15</v>
      </c>
      <c r="H794" s="27">
        <v>0.0522648083623693</v>
      </c>
      <c r="I794" s="27">
        <v>0.0319257074441621</v>
      </c>
      <c r="J794" s="27">
        <v>0.0844313585598206</v>
      </c>
      <c r="K794" s="28"/>
      <c r="L794" s="26">
        <v>280</v>
      </c>
      <c r="M794" s="26">
        <v>46</v>
      </c>
      <c r="N794" s="27">
        <v>0.164285714285714</v>
      </c>
      <c r="O794" s="27">
        <v>0.125484298324289</v>
      </c>
      <c r="P794" s="27">
        <v>0.212174122749562</v>
      </c>
      <c r="Q794"/>
      <c r="R794" s="26">
        <v>287</v>
      </c>
      <c r="S794" s="26">
        <v>54</v>
      </c>
      <c r="T794" s="27">
        <v>0.18815331010453</v>
      </c>
      <c r="U794" s="27">
        <v>0.147166531359876</v>
      </c>
      <c r="V794" s="27">
        <v>0.237377884261575</v>
      </c>
      <c r="W794" s="28"/>
      <c r="X794" s="26">
        <v>280</v>
      </c>
      <c r="Y794" s="26">
        <v>90</v>
      </c>
      <c r="Z794" s="27">
        <v>0.321428571428571</v>
      </c>
      <c r="AA794" s="27">
        <v>0.269460287675258</v>
      </c>
      <c r="AB794" s="27">
        <v>0.378230361832109</v>
      </c>
    </row>
    <row r="795" spans="1:28">
      <c r="A795" t="s">
        <v>1385</v>
      </c>
      <c r="B795" s="25" t="s">
        <v>1704</v>
      </c>
      <c r="C795" s="25" t="s">
        <v>1705</v>
      </c>
      <c r="D795" s="25" t="s">
        <v>256</v>
      </c>
      <c r="E795" s="25" t="s">
        <v>257</v>
      </c>
      <c r="F795" s="26">
        <v>216</v>
      </c>
      <c r="G795" s="26">
        <v>13</v>
      </c>
      <c r="H795" s="27">
        <v>0.0601851851851852</v>
      </c>
      <c r="I795" s="27">
        <v>0.035506381544409</v>
      </c>
      <c r="J795" s="27">
        <v>0.100234433590161</v>
      </c>
      <c r="K795" s="28"/>
      <c r="L795" s="26">
        <v>201</v>
      </c>
      <c r="M795" s="26">
        <v>36</v>
      </c>
      <c r="N795" s="27">
        <v>0.17910447761194</v>
      </c>
      <c r="O795" s="27">
        <v>0.132269309394797</v>
      </c>
      <c r="P795" s="27">
        <v>0.237975363032972</v>
      </c>
      <c r="Q795"/>
      <c r="R795" s="26">
        <v>216</v>
      </c>
      <c r="S795" s="26">
        <v>34</v>
      </c>
      <c r="T795" s="27">
        <v>0.157407407407407</v>
      </c>
      <c r="U795" s="27">
        <v>0.114882057965711</v>
      </c>
      <c r="V795" s="27">
        <v>0.211905524349638</v>
      </c>
      <c r="W795" s="28"/>
      <c r="X795" s="26">
        <v>201</v>
      </c>
      <c r="Y795" s="26">
        <v>65</v>
      </c>
      <c r="Z795" s="27">
        <v>0.323383084577114</v>
      </c>
      <c r="AA795" s="27">
        <v>0.262552277749819</v>
      </c>
      <c r="AB795" s="27">
        <v>0.390838200873216</v>
      </c>
    </row>
    <row r="796" spans="1:28">
      <c r="A796" t="s">
        <v>1385</v>
      </c>
      <c r="B796" s="25" t="s">
        <v>1706</v>
      </c>
      <c r="C796" s="25" t="s">
        <v>1707</v>
      </c>
      <c r="D796" s="25" t="s">
        <v>256</v>
      </c>
      <c r="E796" s="25" t="s">
        <v>257</v>
      </c>
      <c r="F796" s="26">
        <v>229</v>
      </c>
      <c r="G796" s="26">
        <v>9</v>
      </c>
      <c r="H796" s="27">
        <v>0.0393013100436681</v>
      </c>
      <c r="I796" s="27">
        <v>0.0208120120288377</v>
      </c>
      <c r="J796" s="27">
        <v>0.0729919820335502</v>
      </c>
      <c r="K796" s="28"/>
      <c r="L796" s="26">
        <v>190</v>
      </c>
      <c r="M796" s="26">
        <v>28</v>
      </c>
      <c r="N796" s="27">
        <v>0.147368421052632</v>
      </c>
      <c r="O796" s="27">
        <v>0.103968932043434</v>
      </c>
      <c r="P796" s="27">
        <v>0.204744483470263</v>
      </c>
      <c r="Q796"/>
      <c r="R796" s="26">
        <v>229</v>
      </c>
      <c r="S796" s="26">
        <v>31</v>
      </c>
      <c r="T796" s="27">
        <v>0.135371179039301</v>
      </c>
      <c r="U796" s="27">
        <v>0.0970334099345865</v>
      </c>
      <c r="V796" s="27">
        <v>0.185740367356498</v>
      </c>
      <c r="W796" s="28"/>
      <c r="X796" s="26">
        <v>190</v>
      </c>
      <c r="Y796" s="26">
        <v>62</v>
      </c>
      <c r="Z796" s="27">
        <v>0.326315789473684</v>
      </c>
      <c r="AA796" s="27">
        <v>0.263663833013781</v>
      </c>
      <c r="AB796" s="27">
        <v>0.395851729851174</v>
      </c>
    </row>
    <row r="797" spans="1:28">
      <c r="A797" t="s">
        <v>1385</v>
      </c>
      <c r="B797" s="25" t="s">
        <v>3478</v>
      </c>
      <c r="C797" s="25" t="s">
        <v>3479</v>
      </c>
      <c r="D797" s="25" t="s">
        <v>256</v>
      </c>
      <c r="E797" s="25" t="s">
        <v>257</v>
      </c>
      <c r="F797" s="26">
        <v>184</v>
      </c>
      <c r="G797" s="26">
        <v>17</v>
      </c>
      <c r="H797" s="27">
        <v>0.0923913043478261</v>
      </c>
      <c r="I797" s="27">
        <v>0.0584853319393219</v>
      </c>
      <c r="J797" s="27">
        <v>0.142968910687787</v>
      </c>
      <c r="K797" s="28"/>
      <c r="L797" s="26">
        <v>166</v>
      </c>
      <c r="M797" s="26">
        <v>26</v>
      </c>
      <c r="N797" s="27">
        <v>0.156626506024096</v>
      </c>
      <c r="O797" s="27">
        <v>0.10918400638521</v>
      </c>
      <c r="P797" s="27">
        <v>0.219601787192125</v>
      </c>
      <c r="Q797"/>
      <c r="R797" s="26">
        <v>184</v>
      </c>
      <c r="S797" s="26">
        <v>34</v>
      </c>
      <c r="T797" s="27">
        <v>0.184782608695652</v>
      </c>
      <c r="U797" s="27">
        <v>0.135352470414691</v>
      </c>
      <c r="V797" s="27">
        <v>0.24710547721694</v>
      </c>
      <c r="W797" s="28"/>
      <c r="X797" s="26">
        <v>166</v>
      </c>
      <c r="Y797" s="26">
        <v>45</v>
      </c>
      <c r="Z797" s="27">
        <v>0.271084337349398</v>
      </c>
      <c r="AA797" s="27">
        <v>0.209209320214403</v>
      </c>
      <c r="AB797" s="27">
        <v>0.343314542170486</v>
      </c>
    </row>
    <row r="798" spans="1:28">
      <c r="A798" t="s">
        <v>1385</v>
      </c>
      <c r="B798" s="25" t="s">
        <v>1708</v>
      </c>
      <c r="C798" s="25" t="s">
        <v>1709</v>
      </c>
      <c r="D798" s="25" t="s">
        <v>256</v>
      </c>
      <c r="E798" s="25" t="s">
        <v>257</v>
      </c>
      <c r="F798" s="26">
        <v>256</v>
      </c>
      <c r="G798" s="26">
        <v>22</v>
      </c>
      <c r="H798" s="27">
        <v>0.0859375</v>
      </c>
      <c r="I798" s="27">
        <v>0.0574355790362667</v>
      </c>
      <c r="J798" s="27">
        <v>0.126682302066408</v>
      </c>
      <c r="K798" s="28"/>
      <c r="L798" s="26">
        <v>219</v>
      </c>
      <c r="M798" s="26">
        <v>32</v>
      </c>
      <c r="N798" s="27">
        <v>0.146118721461187</v>
      </c>
      <c r="O798" s="27">
        <v>0.105442707452604</v>
      </c>
      <c r="P798" s="27">
        <v>0.198995520423483</v>
      </c>
      <c r="Q798"/>
      <c r="R798" s="26">
        <v>256</v>
      </c>
      <c r="S798" s="26">
        <v>64</v>
      </c>
      <c r="T798" s="27">
        <v>0.25</v>
      </c>
      <c r="U798" s="27">
        <v>0.200916865681739</v>
      </c>
      <c r="V798" s="27">
        <v>0.306475062531196</v>
      </c>
      <c r="W798" s="28"/>
      <c r="X798" s="26">
        <v>219</v>
      </c>
      <c r="Y798" s="26">
        <v>75</v>
      </c>
      <c r="Z798" s="27">
        <v>0.342465753424658</v>
      </c>
      <c r="AA798" s="27">
        <v>0.282817979802819</v>
      </c>
      <c r="AB798" s="27">
        <v>0.407544844219439</v>
      </c>
    </row>
    <row r="799" spans="1:28">
      <c r="A799" t="s">
        <v>1385</v>
      </c>
      <c r="B799" s="25" t="s">
        <v>1716</v>
      </c>
      <c r="C799" s="25" t="s">
        <v>1717</v>
      </c>
      <c r="D799" s="25" t="s">
        <v>302</v>
      </c>
      <c r="E799" s="25" t="s">
        <v>303</v>
      </c>
      <c r="F799" s="26">
        <v>181</v>
      </c>
      <c r="G799" s="26">
        <v>12</v>
      </c>
      <c r="H799" s="27">
        <v>0.0662983425414365</v>
      </c>
      <c r="I799" s="27">
        <v>0.0383288306862198</v>
      </c>
      <c r="J799" s="27">
        <v>0.112294622506182</v>
      </c>
      <c r="K799" s="28"/>
      <c r="L799" s="26">
        <v>161</v>
      </c>
      <c r="M799" s="26">
        <v>24</v>
      </c>
      <c r="N799" s="27">
        <v>0.149068322981366</v>
      </c>
      <c r="O799" s="27">
        <v>0.102265353522401</v>
      </c>
      <c r="P799" s="27">
        <v>0.212227488215214</v>
      </c>
      <c r="Q799"/>
      <c r="R799" s="26">
        <v>181</v>
      </c>
      <c r="S799" s="26">
        <v>35</v>
      </c>
      <c r="T799" s="27">
        <v>0.193370165745856</v>
      </c>
      <c r="U799" s="27">
        <v>0.142452046133327</v>
      </c>
      <c r="V799" s="27">
        <v>0.257033325232002</v>
      </c>
      <c r="W799" s="28"/>
      <c r="X799" s="26">
        <v>161</v>
      </c>
      <c r="Y799" s="26">
        <v>36</v>
      </c>
      <c r="Z799" s="27">
        <v>0.22360248447205</v>
      </c>
      <c r="AA799" s="27">
        <v>0.166112749877827</v>
      </c>
      <c r="AB799" s="27">
        <v>0.293974532552684</v>
      </c>
    </row>
    <row r="800" spans="1:28">
      <c r="A800" t="s">
        <v>1385</v>
      </c>
      <c r="B800" s="25" t="s">
        <v>1718</v>
      </c>
      <c r="C800" s="25" t="s">
        <v>1719</v>
      </c>
      <c r="D800" s="25" t="s">
        <v>302</v>
      </c>
      <c r="E800" s="25" t="s">
        <v>303</v>
      </c>
      <c r="F800" s="26">
        <v>109</v>
      </c>
      <c r="G800" s="26" t="s">
        <v>80</v>
      </c>
      <c r="H800" s="27" t="s">
        <v>80</v>
      </c>
      <c r="I800" s="27" t="s">
        <v>80</v>
      </c>
      <c r="J800" s="27" t="s">
        <v>80</v>
      </c>
      <c r="K800" s="28"/>
      <c r="L800" s="26">
        <v>50</v>
      </c>
      <c r="M800" s="26">
        <v>0</v>
      </c>
      <c r="N800" s="27">
        <v>0</v>
      </c>
      <c r="O800" s="27">
        <v>0</v>
      </c>
      <c r="P800" s="27">
        <v>0</v>
      </c>
      <c r="Q800"/>
      <c r="R800" s="26">
        <v>109</v>
      </c>
      <c r="S800" s="26">
        <v>12</v>
      </c>
      <c r="T800" s="27">
        <v>0.110091743119266</v>
      </c>
      <c r="U800" s="27">
        <v>0.0641080394211075</v>
      </c>
      <c r="V800" s="27">
        <v>0.182622719926256</v>
      </c>
      <c r="W800" s="28"/>
      <c r="X800" s="26">
        <v>50</v>
      </c>
      <c r="Y800" s="26">
        <v>13</v>
      </c>
      <c r="Z800" s="27">
        <v>0.26</v>
      </c>
      <c r="AA800" s="27">
        <v>0.158715274935524</v>
      </c>
      <c r="AB800" s="27">
        <v>0.395531572648488</v>
      </c>
    </row>
    <row r="801" spans="1:28">
      <c r="A801" t="s">
        <v>1385</v>
      </c>
      <c r="B801" s="25" t="s">
        <v>1720</v>
      </c>
      <c r="C801" s="25" t="s">
        <v>1721</v>
      </c>
      <c r="D801" s="25" t="s">
        <v>302</v>
      </c>
      <c r="E801" s="25" t="s">
        <v>303</v>
      </c>
      <c r="F801" s="26">
        <v>210</v>
      </c>
      <c r="G801" s="26">
        <v>12</v>
      </c>
      <c r="H801" s="27">
        <v>0.0571428571428571</v>
      </c>
      <c r="I801" s="27">
        <v>0.0329868538188606</v>
      </c>
      <c r="J801" s="27">
        <v>0.0972098768536474</v>
      </c>
      <c r="K801" s="28"/>
      <c r="L801" s="26">
        <v>164</v>
      </c>
      <c r="M801" s="26">
        <v>32</v>
      </c>
      <c r="N801" s="27">
        <v>0.195121951219512</v>
      </c>
      <c r="O801" s="27">
        <v>0.141741341171848</v>
      </c>
      <c r="P801" s="27">
        <v>0.262458308291218</v>
      </c>
      <c r="Q801"/>
      <c r="R801" s="26">
        <v>210</v>
      </c>
      <c r="S801" s="26">
        <v>30</v>
      </c>
      <c r="T801" s="27">
        <v>0.142857142857143</v>
      </c>
      <c r="U801" s="27">
        <v>0.101935349911067</v>
      </c>
      <c r="V801" s="27">
        <v>0.196610400631278</v>
      </c>
      <c r="W801" s="28"/>
      <c r="X801" s="26">
        <v>164</v>
      </c>
      <c r="Y801" s="26">
        <v>51</v>
      </c>
      <c r="Z801" s="27">
        <v>0.310975609756098</v>
      </c>
      <c r="AA801" s="27">
        <v>0.245139221380484</v>
      </c>
      <c r="AB801" s="27">
        <v>0.385464561286616</v>
      </c>
    </row>
    <row r="802" spans="1:28">
      <c r="A802" t="s">
        <v>1385</v>
      </c>
      <c r="B802" s="25" t="s">
        <v>1722</v>
      </c>
      <c r="C802" s="25" t="s">
        <v>1723</v>
      </c>
      <c r="D802" s="25" t="s">
        <v>302</v>
      </c>
      <c r="E802" s="25" t="s">
        <v>303</v>
      </c>
      <c r="F802" s="26">
        <v>77</v>
      </c>
      <c r="G802" s="26" t="s">
        <v>80</v>
      </c>
      <c r="H802" s="27" t="s">
        <v>80</v>
      </c>
      <c r="I802" s="27" t="s">
        <v>80</v>
      </c>
      <c r="J802" s="27" t="s">
        <v>80</v>
      </c>
      <c r="K802" s="28"/>
      <c r="L802" s="26">
        <v>45</v>
      </c>
      <c r="M802" s="26" t="s">
        <v>80</v>
      </c>
      <c r="N802" s="27" t="s">
        <v>80</v>
      </c>
      <c r="O802" s="27" t="s">
        <v>80</v>
      </c>
      <c r="P802" s="27" t="s">
        <v>80</v>
      </c>
      <c r="Q802"/>
      <c r="R802" s="26">
        <v>77</v>
      </c>
      <c r="S802" s="26" t="s">
        <v>80</v>
      </c>
      <c r="T802" s="27" t="s">
        <v>80</v>
      </c>
      <c r="U802" s="27" t="s">
        <v>80</v>
      </c>
      <c r="V802" s="27" t="s">
        <v>80</v>
      </c>
      <c r="W802" s="28"/>
      <c r="X802" s="26">
        <v>45</v>
      </c>
      <c r="Y802" s="26" t="s">
        <v>80</v>
      </c>
      <c r="Z802" s="27" t="s">
        <v>80</v>
      </c>
      <c r="AA802" s="27" t="s">
        <v>80</v>
      </c>
      <c r="AB802" s="27" t="s">
        <v>80</v>
      </c>
    </row>
    <row r="803" spans="1:28">
      <c r="A803" t="s">
        <v>1385</v>
      </c>
      <c r="B803" s="25" t="s">
        <v>1724</v>
      </c>
      <c r="C803" s="25" t="s">
        <v>1725</v>
      </c>
      <c r="D803" s="25" t="s">
        <v>302</v>
      </c>
      <c r="E803" s="25" t="s">
        <v>303</v>
      </c>
      <c r="F803" s="26">
        <v>140</v>
      </c>
      <c r="G803" s="26">
        <v>6</v>
      </c>
      <c r="H803" s="27">
        <v>0.0428571428571429</v>
      </c>
      <c r="I803" s="27">
        <v>0.0197875411075517</v>
      </c>
      <c r="J803" s="27">
        <v>0.0903438420873402</v>
      </c>
      <c r="K803" s="28"/>
      <c r="L803" s="26">
        <v>95</v>
      </c>
      <c r="M803" s="26">
        <v>15</v>
      </c>
      <c r="N803" s="27">
        <v>0.157894736842105</v>
      </c>
      <c r="O803" s="27">
        <v>0.0980851624410273</v>
      </c>
      <c r="P803" s="27">
        <v>0.244296053138612</v>
      </c>
      <c r="Q803"/>
      <c r="R803" s="26">
        <v>140</v>
      </c>
      <c r="S803" s="26">
        <v>29</v>
      </c>
      <c r="T803" s="27">
        <v>0.207142857142857</v>
      </c>
      <c r="U803" s="27">
        <v>0.14827622163935</v>
      </c>
      <c r="V803" s="27">
        <v>0.281651695719877</v>
      </c>
      <c r="W803" s="28"/>
      <c r="X803" s="26">
        <v>95</v>
      </c>
      <c r="Y803" s="26">
        <v>30</v>
      </c>
      <c r="Z803" s="27">
        <v>0.315789473684211</v>
      </c>
      <c r="AA803" s="27">
        <v>0.231032261620432</v>
      </c>
      <c r="AB803" s="27">
        <v>0.414865315999374</v>
      </c>
    </row>
    <row r="804" spans="1:28">
      <c r="A804" t="s">
        <v>1385</v>
      </c>
      <c r="B804" s="25" t="s">
        <v>1726</v>
      </c>
      <c r="C804" s="25" t="s">
        <v>1727</v>
      </c>
      <c r="D804" s="25" t="s">
        <v>302</v>
      </c>
      <c r="E804" s="25" t="s">
        <v>303</v>
      </c>
      <c r="F804" s="26">
        <v>181</v>
      </c>
      <c r="G804" s="26">
        <v>18</v>
      </c>
      <c r="H804" s="27">
        <v>0.0994475138121547</v>
      </c>
      <c r="I804" s="27">
        <v>0.0638342317148692</v>
      </c>
      <c r="J804" s="27">
        <v>0.15170972187047</v>
      </c>
      <c r="K804" s="28"/>
      <c r="L804" s="26">
        <v>154</v>
      </c>
      <c r="M804" s="26">
        <v>30</v>
      </c>
      <c r="N804" s="27">
        <v>0.194805194805195</v>
      </c>
      <c r="O804" s="27">
        <v>0.140002249988804</v>
      </c>
      <c r="P804" s="27">
        <v>0.264463467052098</v>
      </c>
      <c r="Q804"/>
      <c r="R804" s="26">
        <v>181</v>
      </c>
      <c r="S804" s="26">
        <v>40</v>
      </c>
      <c r="T804" s="27">
        <v>0.220994475138122</v>
      </c>
      <c r="U804" s="27">
        <v>0.166697604705895</v>
      </c>
      <c r="V804" s="27">
        <v>0.286888183653548</v>
      </c>
      <c r="W804" s="28"/>
      <c r="X804" s="26">
        <v>154</v>
      </c>
      <c r="Y804" s="26">
        <v>49</v>
      </c>
      <c r="Z804" s="27">
        <v>0.318181818181818</v>
      </c>
      <c r="AA804" s="27">
        <v>0.249809834587258</v>
      </c>
      <c r="AB804" s="27">
        <v>0.395403784075407</v>
      </c>
    </row>
    <row r="805" spans="1:28">
      <c r="A805" t="s">
        <v>1385</v>
      </c>
      <c r="B805" s="25" t="s">
        <v>1728</v>
      </c>
      <c r="C805" s="25" t="s">
        <v>1729</v>
      </c>
      <c r="D805" s="25" t="s">
        <v>302</v>
      </c>
      <c r="E805" s="25" t="s">
        <v>303</v>
      </c>
      <c r="F805" s="26">
        <v>320</v>
      </c>
      <c r="G805" s="26">
        <v>37</v>
      </c>
      <c r="H805" s="27">
        <v>0.115625</v>
      </c>
      <c r="I805" s="27">
        <v>0.0850595341213655</v>
      </c>
      <c r="J805" s="27">
        <v>0.155309500480204</v>
      </c>
      <c r="K805" s="28"/>
      <c r="L805" s="26">
        <v>317</v>
      </c>
      <c r="M805" s="26">
        <v>88</v>
      </c>
      <c r="N805" s="27">
        <v>0.277602523659306</v>
      </c>
      <c r="O805" s="27">
        <v>0.231192265700028</v>
      </c>
      <c r="P805" s="27">
        <v>0.329338344906629</v>
      </c>
      <c r="Q805"/>
      <c r="R805" s="26">
        <v>320</v>
      </c>
      <c r="S805" s="26">
        <v>86</v>
      </c>
      <c r="T805" s="27">
        <v>0.26875</v>
      </c>
      <c r="U805" s="27">
        <v>0.223132841349677</v>
      </c>
      <c r="V805" s="27">
        <v>0.319853407109804</v>
      </c>
      <c r="W805" s="28"/>
      <c r="X805" s="26">
        <v>317</v>
      </c>
      <c r="Y805" s="26">
        <v>137</v>
      </c>
      <c r="Z805" s="27">
        <v>0.43217665615142</v>
      </c>
      <c r="AA805" s="27">
        <v>0.37877753099408</v>
      </c>
      <c r="AB805" s="27">
        <v>0.48719988926185</v>
      </c>
    </row>
    <row r="806" spans="1:28">
      <c r="A806" t="s">
        <v>1385</v>
      </c>
      <c r="B806" s="25" t="s">
        <v>1730</v>
      </c>
      <c r="C806" s="25" t="s">
        <v>1731</v>
      </c>
      <c r="D806" s="25" t="s">
        <v>302</v>
      </c>
      <c r="E806" s="25" t="s">
        <v>303</v>
      </c>
      <c r="F806" s="26">
        <v>84</v>
      </c>
      <c r="G806" s="26" t="s">
        <v>80</v>
      </c>
      <c r="H806" s="27" t="s">
        <v>80</v>
      </c>
      <c r="I806" s="27" t="s">
        <v>80</v>
      </c>
      <c r="J806" s="27" t="s">
        <v>80</v>
      </c>
      <c r="K806" s="28"/>
      <c r="L806" s="26">
        <v>60</v>
      </c>
      <c r="M806" s="26" t="s">
        <v>80</v>
      </c>
      <c r="N806" s="27" t="s">
        <v>80</v>
      </c>
      <c r="O806" s="27" t="s">
        <v>80</v>
      </c>
      <c r="P806" s="27" t="s">
        <v>80</v>
      </c>
      <c r="Q806"/>
      <c r="R806" s="26">
        <v>84</v>
      </c>
      <c r="S806" s="26">
        <v>18</v>
      </c>
      <c r="T806" s="27">
        <v>0.214285714285714</v>
      </c>
      <c r="U806" s="27">
        <v>0.140067665449916</v>
      </c>
      <c r="V806" s="27">
        <v>0.313493322215604</v>
      </c>
      <c r="W806" s="28"/>
      <c r="X806" s="26">
        <v>60</v>
      </c>
      <c r="Y806" s="26">
        <v>12</v>
      </c>
      <c r="Z806" s="27">
        <v>0.2</v>
      </c>
      <c r="AA806" s="27">
        <v>0.118285053228975</v>
      </c>
      <c r="AB806" s="27">
        <v>0.317818058056279</v>
      </c>
    </row>
    <row r="807" spans="1:28">
      <c r="A807" t="s">
        <v>1385</v>
      </c>
      <c r="B807" s="25" t="s">
        <v>1732</v>
      </c>
      <c r="C807" s="25" t="s">
        <v>1733</v>
      </c>
      <c r="D807" s="25" t="s">
        <v>302</v>
      </c>
      <c r="E807" s="25" t="s">
        <v>303</v>
      </c>
      <c r="F807" s="26">
        <v>212</v>
      </c>
      <c r="G807" s="26">
        <v>12</v>
      </c>
      <c r="H807" s="27">
        <v>0.0566037735849057</v>
      </c>
      <c r="I807" s="27">
        <v>0.032672813423318</v>
      </c>
      <c r="J807" s="27">
        <v>0.0963175064754316</v>
      </c>
      <c r="K807" s="28"/>
      <c r="L807" s="26">
        <v>230</v>
      </c>
      <c r="M807" s="26">
        <v>52</v>
      </c>
      <c r="N807" s="27">
        <v>0.226086956521739</v>
      </c>
      <c r="O807" s="27">
        <v>0.176785065209061</v>
      </c>
      <c r="P807" s="27">
        <v>0.284388327073722</v>
      </c>
      <c r="Q807"/>
      <c r="R807" s="26">
        <v>212</v>
      </c>
      <c r="S807" s="26">
        <v>35</v>
      </c>
      <c r="T807" s="27">
        <v>0.165094339622642</v>
      </c>
      <c r="U807" s="27">
        <v>0.121167821003979</v>
      </c>
      <c r="V807" s="27">
        <v>0.220941888706779</v>
      </c>
      <c r="W807" s="28"/>
      <c r="X807" s="26">
        <v>230</v>
      </c>
      <c r="Y807" s="26">
        <v>80</v>
      </c>
      <c r="Z807" s="27">
        <v>0.347826086956522</v>
      </c>
      <c r="AA807" s="27">
        <v>0.28922977453734</v>
      </c>
      <c r="AB807" s="27">
        <v>0.411422110064206</v>
      </c>
    </row>
    <row r="808" spans="1:28">
      <c r="A808" t="s">
        <v>1385</v>
      </c>
      <c r="B808" s="25" t="s">
        <v>1734</v>
      </c>
      <c r="C808" s="25" t="s">
        <v>1735</v>
      </c>
      <c r="D808" s="25" t="s">
        <v>302</v>
      </c>
      <c r="E808" s="25" t="s">
        <v>303</v>
      </c>
      <c r="F808" s="26">
        <v>169</v>
      </c>
      <c r="G808" s="26">
        <v>6</v>
      </c>
      <c r="H808" s="27">
        <v>0.0355029585798817</v>
      </c>
      <c r="I808" s="27">
        <v>0.0163710399178064</v>
      </c>
      <c r="J808" s="27">
        <v>0.0752820792399535</v>
      </c>
      <c r="K808" s="28"/>
      <c r="L808" s="26">
        <v>102</v>
      </c>
      <c r="M808" s="26">
        <v>21</v>
      </c>
      <c r="N808" s="27">
        <v>0.205882352941176</v>
      </c>
      <c r="O808" s="27">
        <v>0.138788895108254</v>
      </c>
      <c r="P808" s="27">
        <v>0.294325494389666</v>
      </c>
      <c r="Q808"/>
      <c r="R808" s="26">
        <v>169</v>
      </c>
      <c r="S808" s="26">
        <v>36</v>
      </c>
      <c r="T808" s="27">
        <v>0.21301775147929</v>
      </c>
      <c r="U808" s="27">
        <v>0.158023692286122</v>
      </c>
      <c r="V808" s="27">
        <v>0.280768362225361</v>
      </c>
      <c r="W808" s="28"/>
      <c r="X808" s="26">
        <v>102</v>
      </c>
      <c r="Y808" s="26">
        <v>28</v>
      </c>
      <c r="Z808" s="27">
        <v>0.274509803921569</v>
      </c>
      <c r="AA808" s="27">
        <v>0.197282069460147</v>
      </c>
      <c r="AB808" s="27">
        <v>0.368105629154925</v>
      </c>
    </row>
    <row r="809" spans="1:28">
      <c r="A809" t="s">
        <v>1385</v>
      </c>
      <c r="B809" s="25" t="s">
        <v>1736</v>
      </c>
      <c r="C809" s="25" t="s">
        <v>1737</v>
      </c>
      <c r="D809" s="25" t="s">
        <v>302</v>
      </c>
      <c r="E809" s="25" t="s">
        <v>303</v>
      </c>
      <c r="F809" s="26">
        <v>43</v>
      </c>
      <c r="G809" s="26" t="s">
        <v>80</v>
      </c>
      <c r="H809" s="27" t="s">
        <v>80</v>
      </c>
      <c r="I809" s="27" t="s">
        <v>80</v>
      </c>
      <c r="J809" s="27" t="s">
        <v>80</v>
      </c>
      <c r="K809" s="28"/>
      <c r="L809" s="26">
        <v>19</v>
      </c>
      <c r="M809" s="26" t="s">
        <v>80</v>
      </c>
      <c r="N809" s="27" t="s">
        <v>80</v>
      </c>
      <c r="O809" s="27" t="s">
        <v>80</v>
      </c>
      <c r="P809" s="27" t="s">
        <v>80</v>
      </c>
      <c r="Q809"/>
      <c r="R809" s="26">
        <v>43</v>
      </c>
      <c r="S809" s="26" t="s">
        <v>80</v>
      </c>
      <c r="T809" s="27" t="s">
        <v>80</v>
      </c>
      <c r="U809" s="27" t="s">
        <v>80</v>
      </c>
      <c r="V809" s="27" t="s">
        <v>80</v>
      </c>
      <c r="W809" s="28"/>
      <c r="X809" s="26">
        <v>19</v>
      </c>
      <c r="Y809" s="26" t="s">
        <v>80</v>
      </c>
      <c r="Z809" s="27" t="s">
        <v>80</v>
      </c>
      <c r="AA809" s="27" t="s">
        <v>80</v>
      </c>
      <c r="AB809" s="27" t="s">
        <v>80</v>
      </c>
    </row>
    <row r="810" spans="1:28">
      <c r="A810" t="s">
        <v>1385</v>
      </c>
      <c r="B810" s="25" t="s">
        <v>1738</v>
      </c>
      <c r="C810" s="25" t="s">
        <v>1739</v>
      </c>
      <c r="D810" s="25" t="s">
        <v>302</v>
      </c>
      <c r="E810" s="25" t="s">
        <v>303</v>
      </c>
      <c r="F810" s="26">
        <v>262</v>
      </c>
      <c r="G810" s="26">
        <v>35</v>
      </c>
      <c r="H810" s="27">
        <v>0.133587786259542</v>
      </c>
      <c r="I810" s="27">
        <v>0.0976450409124432</v>
      </c>
      <c r="J810" s="27">
        <v>0.180119981700147</v>
      </c>
      <c r="K810" s="28"/>
      <c r="L810" s="26">
        <v>272</v>
      </c>
      <c r="M810" s="26">
        <v>78</v>
      </c>
      <c r="N810" s="27">
        <v>0.286764705882353</v>
      </c>
      <c r="O810" s="27">
        <v>0.23628169187559</v>
      </c>
      <c r="P810" s="27">
        <v>0.343186889475686</v>
      </c>
      <c r="Q810"/>
      <c r="R810" s="26">
        <v>262</v>
      </c>
      <c r="S810" s="26">
        <v>78</v>
      </c>
      <c r="T810" s="27">
        <v>0.297709923664122</v>
      </c>
      <c r="U810" s="27">
        <v>0.245589694005099</v>
      </c>
      <c r="V810" s="27">
        <v>0.355676412228935</v>
      </c>
      <c r="W810" s="28"/>
      <c r="X810" s="26">
        <v>272</v>
      </c>
      <c r="Y810" s="26">
        <v>130</v>
      </c>
      <c r="Z810" s="27">
        <v>0.477941176470588</v>
      </c>
      <c r="AA810" s="27">
        <v>0.419300091577064</v>
      </c>
      <c r="AB810" s="27">
        <v>0.537196658217896</v>
      </c>
    </row>
    <row r="811" spans="1:28">
      <c r="A811" t="s">
        <v>1385</v>
      </c>
      <c r="B811" s="25" t="s">
        <v>1740</v>
      </c>
      <c r="C811" s="25" t="s">
        <v>1741</v>
      </c>
      <c r="D811" s="25" t="s">
        <v>302</v>
      </c>
      <c r="E811" s="25" t="s">
        <v>303</v>
      </c>
      <c r="F811" s="26">
        <v>190</v>
      </c>
      <c r="G811" s="26">
        <v>27</v>
      </c>
      <c r="H811" s="27">
        <v>0.142105263157895</v>
      </c>
      <c r="I811" s="27">
        <v>0.0995361295487546</v>
      </c>
      <c r="J811" s="27">
        <v>0.198859575748729</v>
      </c>
      <c r="K811" s="28"/>
      <c r="L811" s="26">
        <v>161</v>
      </c>
      <c r="M811" s="26">
        <v>38</v>
      </c>
      <c r="N811" s="27">
        <v>0.236024844720497</v>
      </c>
      <c r="O811" s="27">
        <v>0.177061643877716</v>
      </c>
      <c r="P811" s="27">
        <v>0.307291378668278</v>
      </c>
      <c r="Q811"/>
      <c r="R811" s="26">
        <v>190</v>
      </c>
      <c r="S811" s="26">
        <v>58</v>
      </c>
      <c r="T811" s="27">
        <v>0.305263157894737</v>
      </c>
      <c r="U811" s="27">
        <v>0.244178178906761</v>
      </c>
      <c r="V811" s="27">
        <v>0.37406654309334</v>
      </c>
      <c r="W811" s="28"/>
      <c r="X811" s="26">
        <v>161</v>
      </c>
      <c r="Y811" s="26">
        <v>58</v>
      </c>
      <c r="Z811" s="27">
        <v>0.360248447204969</v>
      </c>
      <c r="AA811" s="27">
        <v>0.29014678569756</v>
      </c>
      <c r="AB811" s="27">
        <v>0.43686363800326</v>
      </c>
    </row>
    <row r="812" spans="1:28">
      <c r="A812" t="s">
        <v>1385</v>
      </c>
      <c r="B812" s="25" t="s">
        <v>1742</v>
      </c>
      <c r="C812" s="25" t="s">
        <v>1743</v>
      </c>
      <c r="D812" s="25" t="s">
        <v>302</v>
      </c>
      <c r="E812" s="25" t="s">
        <v>303</v>
      </c>
      <c r="F812" s="26">
        <v>159</v>
      </c>
      <c r="G812" s="26">
        <v>15</v>
      </c>
      <c r="H812" s="27">
        <v>0.0943396226415094</v>
      </c>
      <c r="I812" s="27">
        <v>0.0580059123914381</v>
      </c>
      <c r="J812" s="27">
        <v>0.149812533020287</v>
      </c>
      <c r="K812" s="28"/>
      <c r="L812" s="26">
        <v>142</v>
      </c>
      <c r="M812" s="26">
        <v>30</v>
      </c>
      <c r="N812" s="27">
        <v>0.211267605633803</v>
      </c>
      <c r="O812" s="27">
        <v>0.152187258867131</v>
      </c>
      <c r="P812" s="27">
        <v>0.285558354327704</v>
      </c>
      <c r="Q812"/>
      <c r="R812" s="26">
        <v>159</v>
      </c>
      <c r="S812" s="26">
        <v>35</v>
      </c>
      <c r="T812" s="27">
        <v>0.220125786163522</v>
      </c>
      <c r="U812" s="27">
        <v>0.162748963885524</v>
      </c>
      <c r="V812" s="27">
        <v>0.290707172871403</v>
      </c>
      <c r="W812" s="28"/>
      <c r="X812" s="26">
        <v>142</v>
      </c>
      <c r="Y812" s="26">
        <v>57</v>
      </c>
      <c r="Z812" s="27">
        <v>0.401408450704225</v>
      </c>
      <c r="AA812" s="27">
        <v>0.324408220690253</v>
      </c>
      <c r="AB812" s="27">
        <v>0.483602476498227</v>
      </c>
    </row>
    <row r="813" spans="1:28">
      <c r="A813" t="s">
        <v>1385</v>
      </c>
      <c r="B813" s="25" t="s">
        <v>1744</v>
      </c>
      <c r="C813" s="25" t="s">
        <v>1745</v>
      </c>
      <c r="D813" s="25" t="s">
        <v>302</v>
      </c>
      <c r="E813" s="25" t="s">
        <v>303</v>
      </c>
      <c r="F813" s="26">
        <v>190</v>
      </c>
      <c r="G813" s="26">
        <v>16</v>
      </c>
      <c r="H813" s="27">
        <v>0.0842105263157895</v>
      </c>
      <c r="I813" s="27">
        <v>0.0524978922342831</v>
      </c>
      <c r="J813" s="27">
        <v>0.132403000684852</v>
      </c>
      <c r="K813" s="28"/>
      <c r="L813" s="26">
        <v>166</v>
      </c>
      <c r="M813" s="26">
        <v>33</v>
      </c>
      <c r="N813" s="27">
        <v>0.198795180722892</v>
      </c>
      <c r="O813" s="27">
        <v>0.145201725849703</v>
      </c>
      <c r="P813" s="27">
        <v>0.266013882551468</v>
      </c>
      <c r="Q813"/>
      <c r="R813" s="26">
        <v>190</v>
      </c>
      <c r="S813" s="26">
        <v>39</v>
      </c>
      <c r="T813" s="27">
        <v>0.205263157894737</v>
      </c>
      <c r="U813" s="27">
        <v>0.153946838021681</v>
      </c>
      <c r="V813" s="27">
        <v>0.268261389870364</v>
      </c>
      <c r="W813" s="28"/>
      <c r="X813" s="26">
        <v>166</v>
      </c>
      <c r="Y813" s="26">
        <v>54</v>
      </c>
      <c r="Z813" s="27">
        <v>0.325301204819277</v>
      </c>
      <c r="AA813" s="27">
        <v>0.258684833381125</v>
      </c>
      <c r="AB813" s="27">
        <v>0.399820219491554</v>
      </c>
    </row>
    <row r="814" spans="1:28">
      <c r="A814" t="s">
        <v>1385</v>
      </c>
      <c r="B814" s="25" t="s">
        <v>1746</v>
      </c>
      <c r="C814" s="25" t="s">
        <v>1747</v>
      </c>
      <c r="D814" s="25" t="s">
        <v>302</v>
      </c>
      <c r="E814" s="25" t="s">
        <v>303</v>
      </c>
      <c r="F814" s="26">
        <v>110</v>
      </c>
      <c r="G814" s="26">
        <v>14</v>
      </c>
      <c r="H814" s="27">
        <v>0.127272727272727</v>
      </c>
      <c r="I814" s="27">
        <v>0.07734981388847</v>
      </c>
      <c r="J814" s="27">
        <v>0.202350210606525</v>
      </c>
      <c r="K814" s="28"/>
      <c r="L814" s="26">
        <v>86</v>
      </c>
      <c r="M814" s="26">
        <v>20</v>
      </c>
      <c r="N814" s="27">
        <v>0.232558139534884</v>
      </c>
      <c r="O814" s="27">
        <v>0.155891089360157</v>
      </c>
      <c r="P814" s="27">
        <v>0.332095853374077</v>
      </c>
      <c r="Q814"/>
      <c r="R814" s="26">
        <v>110</v>
      </c>
      <c r="S814" s="26">
        <v>26</v>
      </c>
      <c r="T814" s="27">
        <v>0.236363636363636</v>
      </c>
      <c r="U814" s="27">
        <v>0.166711804990475</v>
      </c>
      <c r="V814" s="27">
        <v>0.323807724530375</v>
      </c>
      <c r="W814" s="28"/>
      <c r="X814" s="26">
        <v>86</v>
      </c>
      <c r="Y814" s="26">
        <v>27</v>
      </c>
      <c r="Z814" s="27">
        <v>0.313953488372093</v>
      </c>
      <c r="AA814" s="27">
        <v>0.225612972026364</v>
      </c>
      <c r="AB814" s="27">
        <v>0.418204031614842</v>
      </c>
    </row>
    <row r="815" spans="1:28">
      <c r="A815" t="s">
        <v>1385</v>
      </c>
      <c r="B815" s="25" t="s">
        <v>1748</v>
      </c>
      <c r="C815" s="25" t="s">
        <v>1749</v>
      </c>
      <c r="D815" s="25" t="s">
        <v>302</v>
      </c>
      <c r="E815" s="25" t="s">
        <v>303</v>
      </c>
      <c r="F815" s="26">
        <v>127</v>
      </c>
      <c r="G815" s="26">
        <v>16</v>
      </c>
      <c r="H815" s="27">
        <v>0.125984251968504</v>
      </c>
      <c r="I815" s="27">
        <v>0.0790563499459394</v>
      </c>
      <c r="J815" s="27">
        <v>0.194874093384041</v>
      </c>
      <c r="K815" s="28"/>
      <c r="L815" s="26">
        <v>103</v>
      </c>
      <c r="M815" s="26">
        <v>22</v>
      </c>
      <c r="N815" s="27">
        <v>0.213592233009709</v>
      </c>
      <c r="O815" s="27">
        <v>0.145497448573924</v>
      </c>
      <c r="P815" s="27">
        <v>0.302282461479379</v>
      </c>
      <c r="Q815"/>
      <c r="R815" s="26">
        <v>127</v>
      </c>
      <c r="S815" s="26">
        <v>32</v>
      </c>
      <c r="T815" s="27">
        <v>0.251968503937008</v>
      </c>
      <c r="U815" s="27">
        <v>0.184506080837661</v>
      </c>
      <c r="V815" s="27">
        <v>0.333995160528537</v>
      </c>
      <c r="W815" s="28"/>
      <c r="X815" s="26">
        <v>103</v>
      </c>
      <c r="Y815" s="26">
        <v>34</v>
      </c>
      <c r="Z815" s="27">
        <v>0.330097087378641</v>
      </c>
      <c r="AA815" s="27">
        <v>0.246829727374403</v>
      </c>
      <c r="AB815" s="27">
        <v>0.425582083674167</v>
      </c>
    </row>
    <row r="816" spans="1:28">
      <c r="A816" t="s">
        <v>1385</v>
      </c>
      <c r="B816" s="25" t="s">
        <v>1750</v>
      </c>
      <c r="C816" s="25" t="s">
        <v>1751</v>
      </c>
      <c r="D816" s="25" t="s">
        <v>302</v>
      </c>
      <c r="E816" s="25" t="s">
        <v>303</v>
      </c>
      <c r="F816" s="26">
        <v>124</v>
      </c>
      <c r="G816" s="26">
        <v>16</v>
      </c>
      <c r="H816" s="27">
        <v>0.129032258064516</v>
      </c>
      <c r="I816" s="27">
        <v>0.0810083129686485</v>
      </c>
      <c r="J816" s="27">
        <v>0.199350337122822</v>
      </c>
      <c r="K816" s="28"/>
      <c r="L816" s="26">
        <v>117</v>
      </c>
      <c r="M816" s="26">
        <v>16</v>
      </c>
      <c r="N816" s="27">
        <v>0.136752136752137</v>
      </c>
      <c r="O816" s="27">
        <v>0.0859609704689422</v>
      </c>
      <c r="P816" s="27">
        <v>0.21063805415783</v>
      </c>
      <c r="Q816"/>
      <c r="R816" s="26">
        <v>124</v>
      </c>
      <c r="S816" s="26">
        <v>37</v>
      </c>
      <c r="T816" s="27">
        <v>0.298387096774194</v>
      </c>
      <c r="U816" s="27">
        <v>0.224900037241751</v>
      </c>
      <c r="V816" s="27">
        <v>0.383990533460136</v>
      </c>
      <c r="W816" s="28"/>
      <c r="X816" s="26">
        <v>117</v>
      </c>
      <c r="Y816" s="26">
        <v>41</v>
      </c>
      <c r="Z816" s="27">
        <v>0.35042735042735</v>
      </c>
      <c r="AA816" s="27">
        <v>0.269983963966433</v>
      </c>
      <c r="AB816" s="27">
        <v>0.44038034029165</v>
      </c>
    </row>
    <row r="817" spans="1:28">
      <c r="A817" t="s">
        <v>1385</v>
      </c>
      <c r="B817" s="25" t="s">
        <v>1752</v>
      </c>
      <c r="C817" s="25" t="s">
        <v>1753</v>
      </c>
      <c r="D817" s="25" t="s">
        <v>302</v>
      </c>
      <c r="E817" s="25" t="s">
        <v>303</v>
      </c>
      <c r="F817" s="26">
        <v>261</v>
      </c>
      <c r="G817" s="26">
        <v>30</v>
      </c>
      <c r="H817" s="27">
        <v>0.114942528735632</v>
      </c>
      <c r="I817" s="27">
        <v>0.0817105176966852</v>
      </c>
      <c r="J817" s="27">
        <v>0.159344863530152</v>
      </c>
      <c r="K817" s="28"/>
      <c r="L817" s="26">
        <v>238</v>
      </c>
      <c r="M817" s="26">
        <v>51</v>
      </c>
      <c r="N817" s="27">
        <v>0.214285714285714</v>
      </c>
      <c r="O817" s="27">
        <v>0.166910883582737</v>
      </c>
      <c r="P817" s="27">
        <v>0.270737232405378</v>
      </c>
      <c r="Q817"/>
      <c r="R817" s="26">
        <v>261</v>
      </c>
      <c r="S817" s="26">
        <v>56</v>
      </c>
      <c r="T817" s="27">
        <v>0.21455938697318</v>
      </c>
      <c r="U817" s="27">
        <v>0.169085773208185</v>
      </c>
      <c r="V817" s="27">
        <v>0.268313489492306</v>
      </c>
      <c r="W817" s="28"/>
      <c r="X817" s="26">
        <v>238</v>
      </c>
      <c r="Y817" s="26">
        <v>86</v>
      </c>
      <c r="Z817" s="27">
        <v>0.361344537815126</v>
      </c>
      <c r="AA817" s="27">
        <v>0.302962133833466</v>
      </c>
      <c r="AB817" s="27">
        <v>0.424131804807825</v>
      </c>
    </row>
    <row r="818" spans="1:28">
      <c r="A818" t="s">
        <v>1385</v>
      </c>
      <c r="B818" s="25" t="s">
        <v>1754</v>
      </c>
      <c r="C818" s="25" t="s">
        <v>1755</v>
      </c>
      <c r="D818" s="25" t="s">
        <v>302</v>
      </c>
      <c r="E818" s="25" t="s">
        <v>303</v>
      </c>
      <c r="F818" s="26">
        <v>280</v>
      </c>
      <c r="G818" s="26">
        <v>33</v>
      </c>
      <c r="H818" s="27">
        <v>0.117857142857143</v>
      </c>
      <c r="I818" s="27">
        <v>0.08516322725011</v>
      </c>
      <c r="J818" s="27">
        <v>0.160894762695657</v>
      </c>
      <c r="K818" s="28"/>
      <c r="L818" s="26">
        <v>221</v>
      </c>
      <c r="M818" s="26">
        <v>55</v>
      </c>
      <c r="N818" s="27">
        <v>0.248868778280543</v>
      </c>
      <c r="O818" s="27">
        <v>0.196483155750104</v>
      </c>
      <c r="P818" s="27">
        <v>0.309835649588551</v>
      </c>
      <c r="Q818"/>
      <c r="R818" s="26">
        <v>280</v>
      </c>
      <c r="S818" s="26">
        <v>66</v>
      </c>
      <c r="T818" s="27">
        <v>0.235714285714286</v>
      </c>
      <c r="U818" s="27">
        <v>0.189783987037954</v>
      </c>
      <c r="V818" s="27">
        <v>0.28879817423295</v>
      </c>
      <c r="W818" s="28"/>
      <c r="X818" s="26">
        <v>221</v>
      </c>
      <c r="Y818" s="26">
        <v>93</v>
      </c>
      <c r="Z818" s="27">
        <v>0.420814479638009</v>
      </c>
      <c r="AA818" s="27">
        <v>0.357622840087961</v>
      </c>
      <c r="AB818" s="27">
        <v>0.486711918352156</v>
      </c>
    </row>
    <row r="819" spans="1:28">
      <c r="A819" t="s">
        <v>1385</v>
      </c>
      <c r="B819" s="25" t="s">
        <v>1756</v>
      </c>
      <c r="C819" s="25" t="s">
        <v>1757</v>
      </c>
      <c r="D819" s="25" t="s">
        <v>302</v>
      </c>
      <c r="E819" s="25" t="s">
        <v>303</v>
      </c>
      <c r="F819" s="26">
        <v>107</v>
      </c>
      <c r="G819" s="26">
        <v>12</v>
      </c>
      <c r="H819" s="27">
        <v>0.11214953271028</v>
      </c>
      <c r="I819" s="27">
        <v>0.0653288188154775</v>
      </c>
      <c r="J819" s="27">
        <v>0.185853898526169</v>
      </c>
      <c r="K819" s="28"/>
      <c r="L819" s="26">
        <v>87</v>
      </c>
      <c r="M819" s="26">
        <v>16</v>
      </c>
      <c r="N819" s="27">
        <v>0.183908045977011</v>
      </c>
      <c r="O819" s="27">
        <v>0.116494669656414</v>
      </c>
      <c r="P819" s="27">
        <v>0.278054903699064</v>
      </c>
      <c r="Q819"/>
      <c r="R819" s="26">
        <v>107</v>
      </c>
      <c r="S819" s="26">
        <v>22</v>
      </c>
      <c r="T819" s="27">
        <v>0.205607476635514</v>
      </c>
      <c r="U819" s="27">
        <v>0.139884226603924</v>
      </c>
      <c r="V819" s="27">
        <v>0.29173639017347</v>
      </c>
      <c r="W819" s="28"/>
      <c r="X819" s="26">
        <v>87</v>
      </c>
      <c r="Y819" s="26">
        <v>28</v>
      </c>
      <c r="Z819" s="27">
        <v>0.32183908045977</v>
      </c>
      <c r="AA819" s="27">
        <v>0.23300721388145</v>
      </c>
      <c r="AB819" s="27">
        <v>0.425738909282547</v>
      </c>
    </row>
    <row r="820" spans="1:28">
      <c r="A820" t="s">
        <v>1385</v>
      </c>
      <c r="B820" s="25" t="s">
        <v>1758</v>
      </c>
      <c r="C820" s="25" t="s">
        <v>1759</v>
      </c>
      <c r="D820" s="25" t="s">
        <v>302</v>
      </c>
      <c r="E820" s="25" t="s">
        <v>303</v>
      </c>
      <c r="F820" s="26">
        <v>314</v>
      </c>
      <c r="G820" s="26">
        <v>46</v>
      </c>
      <c r="H820" s="27">
        <v>0.146496815286624</v>
      </c>
      <c r="I820" s="27">
        <v>0.111661182897031</v>
      </c>
      <c r="J820" s="27">
        <v>0.189877386603312</v>
      </c>
      <c r="K820" s="28"/>
      <c r="L820" s="26">
        <v>298</v>
      </c>
      <c r="M820" s="26">
        <v>74</v>
      </c>
      <c r="N820" s="27">
        <v>0.248322147651007</v>
      </c>
      <c r="O820" s="27">
        <v>0.202680420362356</v>
      </c>
      <c r="P820" s="27">
        <v>0.300369953876969</v>
      </c>
      <c r="Q820"/>
      <c r="R820" s="26">
        <v>314</v>
      </c>
      <c r="S820" s="26">
        <v>92</v>
      </c>
      <c r="T820" s="27">
        <v>0.292993630573248</v>
      </c>
      <c r="U820" s="27">
        <v>0.245396902718291</v>
      </c>
      <c r="V820" s="27">
        <v>0.345594151493621</v>
      </c>
      <c r="W820" s="28"/>
      <c r="X820" s="26">
        <v>298</v>
      </c>
      <c r="Y820" s="26">
        <v>126</v>
      </c>
      <c r="Z820" s="27">
        <v>0.422818791946309</v>
      </c>
      <c r="AA820" s="27">
        <v>0.368062037975718</v>
      </c>
      <c r="AB820" s="27">
        <v>0.479540076791009</v>
      </c>
    </row>
    <row r="821" spans="1:28">
      <c r="A821" t="s">
        <v>1385</v>
      </c>
      <c r="B821" s="25" t="s">
        <v>1760</v>
      </c>
      <c r="C821" s="25" t="s">
        <v>1761</v>
      </c>
      <c r="D821" s="25" t="s">
        <v>302</v>
      </c>
      <c r="E821" s="25" t="s">
        <v>303</v>
      </c>
      <c r="F821" s="26">
        <v>253</v>
      </c>
      <c r="G821" s="26">
        <v>38</v>
      </c>
      <c r="H821" s="27">
        <v>0.150197628458498</v>
      </c>
      <c r="I821" s="27">
        <v>0.111424926124207</v>
      </c>
      <c r="J821" s="27">
        <v>0.199433995123522</v>
      </c>
      <c r="K821" s="28"/>
      <c r="L821" s="26">
        <v>253</v>
      </c>
      <c r="M821" s="26">
        <v>73</v>
      </c>
      <c r="N821" s="27">
        <v>0.288537549407115</v>
      </c>
      <c r="O821" s="27">
        <v>0.236199527568091</v>
      </c>
      <c r="P821" s="27">
        <v>0.347201063242683</v>
      </c>
      <c r="Q821"/>
      <c r="R821" s="26">
        <v>253</v>
      </c>
      <c r="S821" s="26">
        <v>63</v>
      </c>
      <c r="T821" s="27">
        <v>0.24901185770751</v>
      </c>
      <c r="U821" s="27">
        <v>0.199746544624749</v>
      </c>
      <c r="V821" s="27">
        <v>0.305784997739441</v>
      </c>
      <c r="W821" s="28"/>
      <c r="X821" s="26">
        <v>253</v>
      </c>
      <c r="Y821" s="26">
        <v>115</v>
      </c>
      <c r="Z821" s="27">
        <v>0.454545454545455</v>
      </c>
      <c r="AA821" s="27">
        <v>0.394326245119613</v>
      </c>
      <c r="AB821" s="27">
        <v>0.516124349166815</v>
      </c>
    </row>
    <row r="822" spans="1:28">
      <c r="A822" t="s">
        <v>1385</v>
      </c>
      <c r="B822" s="25" t="s">
        <v>1762</v>
      </c>
      <c r="C822" s="25" t="s">
        <v>1763</v>
      </c>
      <c r="D822" s="25" t="s">
        <v>302</v>
      </c>
      <c r="E822" s="25" t="s">
        <v>303</v>
      </c>
      <c r="F822" s="26">
        <v>121</v>
      </c>
      <c r="G822" s="26">
        <v>13</v>
      </c>
      <c r="H822" s="27">
        <v>0.107438016528926</v>
      </c>
      <c r="I822" s="27">
        <v>0.0638696835578645</v>
      </c>
      <c r="J822" s="27">
        <v>0.175165161938089</v>
      </c>
      <c r="K822" s="28"/>
      <c r="L822" s="26">
        <v>136</v>
      </c>
      <c r="M822" s="26">
        <v>37</v>
      </c>
      <c r="N822" s="27">
        <v>0.272058823529412</v>
      </c>
      <c r="O822" s="27">
        <v>0.204296993820638</v>
      </c>
      <c r="P822" s="27">
        <v>0.352343786940259</v>
      </c>
      <c r="Q822"/>
      <c r="R822" s="26">
        <v>121</v>
      </c>
      <c r="S822" s="26">
        <v>28</v>
      </c>
      <c r="T822" s="27">
        <v>0.231404958677686</v>
      </c>
      <c r="U822" s="27">
        <v>0.165231366029127</v>
      </c>
      <c r="V822" s="27">
        <v>0.314108265099683</v>
      </c>
      <c r="W822" s="28"/>
      <c r="X822" s="26">
        <v>136</v>
      </c>
      <c r="Y822" s="26">
        <v>52</v>
      </c>
      <c r="Z822" s="27">
        <v>0.382352941176471</v>
      </c>
      <c r="AA822" s="27">
        <v>0.304976031238275</v>
      </c>
      <c r="AB822" s="27">
        <v>0.466193403993156</v>
      </c>
    </row>
    <row r="823" spans="1:28">
      <c r="A823" t="s">
        <v>1385</v>
      </c>
      <c r="B823" s="25" t="s">
        <v>1764</v>
      </c>
      <c r="C823" s="25" t="s">
        <v>1765</v>
      </c>
      <c r="D823" s="25" t="s">
        <v>302</v>
      </c>
      <c r="E823" s="25" t="s">
        <v>303</v>
      </c>
      <c r="F823" s="26">
        <v>115</v>
      </c>
      <c r="G823" s="26">
        <v>9</v>
      </c>
      <c r="H823" s="27">
        <v>0.0782608695652174</v>
      </c>
      <c r="I823" s="27">
        <v>0.0417177077468645</v>
      </c>
      <c r="J823" s="27">
        <v>0.142068817910382</v>
      </c>
      <c r="K823" s="28"/>
      <c r="L823" s="26">
        <v>118</v>
      </c>
      <c r="M823" s="26">
        <v>22</v>
      </c>
      <c r="N823" s="27">
        <v>0.186440677966102</v>
      </c>
      <c r="O823" s="27">
        <v>0.126469908100181</v>
      </c>
      <c r="P823" s="27">
        <v>0.266183457049518</v>
      </c>
      <c r="Q823"/>
      <c r="R823" s="26">
        <v>115</v>
      </c>
      <c r="S823" s="26">
        <v>28</v>
      </c>
      <c r="T823" s="27">
        <v>0.243478260869565</v>
      </c>
      <c r="U823" s="27">
        <v>0.174163631006231</v>
      </c>
      <c r="V823" s="27">
        <v>0.329376626867764</v>
      </c>
      <c r="W823" s="28"/>
      <c r="X823" s="26">
        <v>118</v>
      </c>
      <c r="Y823" s="26">
        <v>38</v>
      </c>
      <c r="Z823" s="27">
        <v>0.322033898305085</v>
      </c>
      <c r="AA823" s="27">
        <v>0.244488368733707</v>
      </c>
      <c r="AB823" s="27">
        <v>0.41080137905396</v>
      </c>
    </row>
    <row r="824" spans="1:28">
      <c r="A824" t="s">
        <v>1385</v>
      </c>
      <c r="B824" s="25" t="s">
        <v>1766</v>
      </c>
      <c r="C824" s="25" t="s">
        <v>1767</v>
      </c>
      <c r="D824" s="25" t="s">
        <v>302</v>
      </c>
      <c r="E824" s="25" t="s">
        <v>303</v>
      </c>
      <c r="F824" s="26">
        <v>54</v>
      </c>
      <c r="G824" s="26">
        <v>9</v>
      </c>
      <c r="H824" s="27">
        <v>0.166666666666667</v>
      </c>
      <c r="I824" s="27">
        <v>0.0902439164299727</v>
      </c>
      <c r="J824" s="27">
        <v>0.287365142297292</v>
      </c>
      <c r="K824" s="28"/>
      <c r="L824" s="26">
        <v>36</v>
      </c>
      <c r="M824" s="26" t="s">
        <v>80</v>
      </c>
      <c r="N824" s="27" t="s">
        <v>80</v>
      </c>
      <c r="O824" s="27" t="s">
        <v>80</v>
      </c>
      <c r="P824" s="27" t="s">
        <v>80</v>
      </c>
      <c r="Q824"/>
      <c r="R824" s="26">
        <v>54</v>
      </c>
      <c r="S824" s="26">
        <v>16</v>
      </c>
      <c r="T824" s="27">
        <v>0.296296296296296</v>
      </c>
      <c r="U824" s="27">
        <v>0.191374251321798</v>
      </c>
      <c r="V824" s="27">
        <v>0.42827572901153</v>
      </c>
      <c r="W824" s="28"/>
      <c r="X824" s="26">
        <v>36</v>
      </c>
      <c r="Y824" s="26" t="s">
        <v>80</v>
      </c>
      <c r="Z824" s="27" t="s">
        <v>80</v>
      </c>
      <c r="AA824" s="27" t="s">
        <v>80</v>
      </c>
      <c r="AB824" s="27" t="s">
        <v>80</v>
      </c>
    </row>
    <row r="825" spans="1:28">
      <c r="A825" t="s">
        <v>1385</v>
      </c>
      <c r="B825" s="25" t="s">
        <v>1768</v>
      </c>
      <c r="C825" s="25" t="s">
        <v>1769</v>
      </c>
      <c r="D825" s="25" t="s">
        <v>302</v>
      </c>
      <c r="E825" s="25" t="s">
        <v>303</v>
      </c>
      <c r="F825" s="26">
        <v>182</v>
      </c>
      <c r="G825" s="26">
        <v>17</v>
      </c>
      <c r="H825" s="27">
        <v>0.0934065934065934</v>
      </c>
      <c r="I825" s="27">
        <v>0.0591372305543349</v>
      </c>
      <c r="J825" s="27">
        <v>0.144485034686301</v>
      </c>
      <c r="K825" s="28"/>
      <c r="L825" s="26">
        <v>200</v>
      </c>
      <c r="M825" s="26">
        <v>34</v>
      </c>
      <c r="N825" s="27">
        <v>0.17</v>
      </c>
      <c r="O825" s="27">
        <v>0.12427907912587</v>
      </c>
      <c r="P825" s="27">
        <v>0.228158836283126</v>
      </c>
      <c r="Q825"/>
      <c r="R825" s="26">
        <v>182</v>
      </c>
      <c r="S825" s="26">
        <v>33</v>
      </c>
      <c r="T825" s="27">
        <v>0.181318681318681</v>
      </c>
      <c r="U825" s="27">
        <v>0.132122636035776</v>
      </c>
      <c r="V825" s="27">
        <v>0.243689409693371</v>
      </c>
      <c r="W825" s="28"/>
      <c r="X825" s="26">
        <v>200</v>
      </c>
      <c r="Y825" s="26">
        <v>57</v>
      </c>
      <c r="Z825" s="27">
        <v>0.285</v>
      </c>
      <c r="AA825" s="27">
        <v>0.226950030046173</v>
      </c>
      <c r="AB825" s="27">
        <v>0.351153460296052</v>
      </c>
    </row>
    <row r="826" spans="1:28">
      <c r="A826" t="s">
        <v>1385</v>
      </c>
      <c r="B826" s="25" t="s">
        <v>1770</v>
      </c>
      <c r="C826" s="25" t="s">
        <v>1771</v>
      </c>
      <c r="D826" s="25" t="s">
        <v>302</v>
      </c>
      <c r="E826" s="25" t="s">
        <v>303</v>
      </c>
      <c r="F826" s="26">
        <v>69</v>
      </c>
      <c r="G826" s="26">
        <v>6</v>
      </c>
      <c r="H826" s="27">
        <v>0.0869565217391304</v>
      </c>
      <c r="I826" s="27">
        <v>0.040463621201534</v>
      </c>
      <c r="J826" s="27">
        <v>0.177014983389422</v>
      </c>
      <c r="K826" s="28"/>
      <c r="L826" s="26">
        <v>64</v>
      </c>
      <c r="M826" s="26">
        <v>16</v>
      </c>
      <c r="N826" s="27">
        <v>0.25</v>
      </c>
      <c r="O826" s="27">
        <v>0.160149265309706</v>
      </c>
      <c r="P826" s="27">
        <v>0.368162764586697</v>
      </c>
      <c r="Q826"/>
      <c r="R826" s="26">
        <v>69</v>
      </c>
      <c r="S826" s="26">
        <v>12</v>
      </c>
      <c r="T826" s="27">
        <v>0.173913043478261</v>
      </c>
      <c r="U826" s="27">
        <v>0.102383689679968</v>
      </c>
      <c r="V826" s="27">
        <v>0.279836261312892</v>
      </c>
      <c r="W826" s="28"/>
      <c r="X826" s="26">
        <v>64</v>
      </c>
      <c r="Y826" s="26">
        <v>22</v>
      </c>
      <c r="Z826" s="27">
        <v>0.34375</v>
      </c>
      <c r="AA826" s="27">
        <v>0.239231420784434</v>
      </c>
      <c r="AB826" s="27">
        <v>0.465963597900818</v>
      </c>
    </row>
    <row r="827" spans="1:28">
      <c r="A827" t="s">
        <v>1385</v>
      </c>
      <c r="B827" s="25" t="s">
        <v>1772</v>
      </c>
      <c r="C827" s="25" t="s">
        <v>1773</v>
      </c>
      <c r="D827" s="25" t="s">
        <v>339</v>
      </c>
      <c r="E827" s="25" t="s">
        <v>340</v>
      </c>
      <c r="F827" s="26">
        <v>296</v>
      </c>
      <c r="G827" s="26">
        <v>28</v>
      </c>
      <c r="H827" s="27">
        <v>0.0945945945945946</v>
      </c>
      <c r="I827" s="27">
        <v>0.066258697457523</v>
      </c>
      <c r="J827" s="27">
        <v>0.133318302521254</v>
      </c>
      <c r="K827" s="28"/>
      <c r="L827" s="26">
        <v>179</v>
      </c>
      <c r="M827" s="26">
        <v>43</v>
      </c>
      <c r="N827" s="27">
        <v>0.240223463687151</v>
      </c>
      <c r="O827" s="27">
        <v>0.18351691433512</v>
      </c>
      <c r="P827" s="27">
        <v>0.307845708781983</v>
      </c>
      <c r="Q827"/>
      <c r="R827" s="26">
        <v>296</v>
      </c>
      <c r="S827" s="26">
        <v>62</v>
      </c>
      <c r="T827" s="27">
        <v>0.209459459459459</v>
      </c>
      <c r="U827" s="27">
        <v>0.16697261300816</v>
      </c>
      <c r="V827" s="27">
        <v>0.259390903643297</v>
      </c>
      <c r="W827" s="28"/>
      <c r="X827" s="26">
        <v>179</v>
      </c>
      <c r="Y827" s="26">
        <v>67</v>
      </c>
      <c r="Z827" s="27">
        <v>0.374301675977654</v>
      </c>
      <c r="AA827" s="27">
        <v>0.306746677422115</v>
      </c>
      <c r="AB827" s="27">
        <v>0.447138462795838</v>
      </c>
    </row>
    <row r="828" spans="1:28">
      <c r="A828" t="s">
        <v>1385</v>
      </c>
      <c r="B828" s="25" t="s">
        <v>1774</v>
      </c>
      <c r="C828" s="25" t="s">
        <v>1775</v>
      </c>
      <c r="D828" s="25" t="s">
        <v>339</v>
      </c>
      <c r="E828" s="25" t="s">
        <v>340</v>
      </c>
      <c r="F828" s="26">
        <v>262</v>
      </c>
      <c r="G828" s="26">
        <v>24</v>
      </c>
      <c r="H828" s="27">
        <v>0.0916030534351145</v>
      </c>
      <c r="I828" s="27">
        <v>0.0623298344795675</v>
      </c>
      <c r="J828" s="27">
        <v>0.132679096974049</v>
      </c>
      <c r="K828" s="28"/>
      <c r="L828" s="26">
        <v>253</v>
      </c>
      <c r="M828" s="26">
        <v>51</v>
      </c>
      <c r="N828" s="27">
        <v>0.201581027667984</v>
      </c>
      <c r="O828" s="27">
        <v>0.156778555270688</v>
      </c>
      <c r="P828" s="27">
        <v>0.255310128957601</v>
      </c>
      <c r="Q828"/>
      <c r="R828" s="26">
        <v>262</v>
      </c>
      <c r="S828" s="26">
        <v>59</v>
      </c>
      <c r="T828" s="27">
        <v>0.225190839694656</v>
      </c>
      <c r="U828" s="27">
        <v>0.178792877560164</v>
      </c>
      <c r="V828" s="27">
        <v>0.279530889399279</v>
      </c>
      <c r="W828" s="28"/>
      <c r="X828" s="26">
        <v>253</v>
      </c>
      <c r="Y828" s="26">
        <v>91</v>
      </c>
      <c r="Z828" s="27">
        <v>0.359683794466403</v>
      </c>
      <c r="AA828" s="27">
        <v>0.303053700234527</v>
      </c>
      <c r="AB828" s="27">
        <v>0.420511177780099</v>
      </c>
    </row>
    <row r="829" spans="1:28">
      <c r="A829" t="s">
        <v>1385</v>
      </c>
      <c r="B829" s="25" t="s">
        <v>1776</v>
      </c>
      <c r="C829" s="25" t="s">
        <v>1777</v>
      </c>
      <c r="D829" s="25" t="s">
        <v>339</v>
      </c>
      <c r="E829" s="25" t="s">
        <v>340</v>
      </c>
      <c r="F829" s="26">
        <v>197</v>
      </c>
      <c r="G829" s="26">
        <v>21</v>
      </c>
      <c r="H829" s="27">
        <v>0.106598984771574</v>
      </c>
      <c r="I829" s="27">
        <v>0.0707855977439329</v>
      </c>
      <c r="J829" s="27">
        <v>0.157461394136464</v>
      </c>
      <c r="K829" s="28"/>
      <c r="L829" s="26">
        <v>219</v>
      </c>
      <c r="M829" s="26">
        <v>69</v>
      </c>
      <c r="N829" s="27">
        <v>0.315068493150685</v>
      </c>
      <c r="O829" s="27">
        <v>0.257180722739316</v>
      </c>
      <c r="P829" s="27">
        <v>0.379332157634639</v>
      </c>
      <c r="Q829"/>
      <c r="R829" s="26">
        <v>197</v>
      </c>
      <c r="S829" s="26">
        <v>46</v>
      </c>
      <c r="T829" s="27">
        <v>0.233502538071066</v>
      </c>
      <c r="U829" s="27">
        <v>0.179869187523231</v>
      </c>
      <c r="V829" s="27">
        <v>0.297330387621554</v>
      </c>
      <c r="W829" s="28"/>
      <c r="X829" s="26">
        <v>219</v>
      </c>
      <c r="Y829" s="26">
        <v>101</v>
      </c>
      <c r="Z829" s="27">
        <v>0.461187214611872</v>
      </c>
      <c r="AA829" s="27">
        <v>0.396403168598305</v>
      </c>
      <c r="AB829" s="27">
        <v>0.527309411233266</v>
      </c>
    </row>
    <row r="830" spans="1:28">
      <c r="A830" t="s">
        <v>1385</v>
      </c>
      <c r="B830" s="25" t="s">
        <v>1778</v>
      </c>
      <c r="C830" s="25" t="s">
        <v>1779</v>
      </c>
      <c r="D830" s="25" t="s">
        <v>339</v>
      </c>
      <c r="E830" s="25" t="s">
        <v>340</v>
      </c>
      <c r="F830" s="26">
        <v>305</v>
      </c>
      <c r="G830" s="26">
        <v>35</v>
      </c>
      <c r="H830" s="27">
        <v>0.114754098360656</v>
      </c>
      <c r="I830" s="27">
        <v>0.0836779151083888</v>
      </c>
      <c r="J830" s="27">
        <v>0.155413880088592</v>
      </c>
      <c r="K830" s="28"/>
      <c r="L830" s="26">
        <v>275</v>
      </c>
      <c r="M830" s="26">
        <v>68</v>
      </c>
      <c r="N830" s="27">
        <v>0.247272727272727</v>
      </c>
      <c r="O830" s="27">
        <v>0.199996892617535</v>
      </c>
      <c r="P830" s="27">
        <v>0.301511955500412</v>
      </c>
      <c r="Q830"/>
      <c r="R830" s="26">
        <v>305</v>
      </c>
      <c r="S830" s="26">
        <v>80</v>
      </c>
      <c r="T830" s="27">
        <v>0.262295081967213</v>
      </c>
      <c r="U830" s="27">
        <v>0.216103934534604</v>
      </c>
      <c r="V830" s="27">
        <v>0.314399513565661</v>
      </c>
      <c r="W830" s="28"/>
      <c r="X830" s="26">
        <v>275</v>
      </c>
      <c r="Y830" s="26">
        <v>96</v>
      </c>
      <c r="Z830" s="27">
        <v>0.349090909090909</v>
      </c>
      <c r="AA830" s="27">
        <v>0.295181454297681</v>
      </c>
      <c r="AB830" s="27">
        <v>0.407158361484978</v>
      </c>
    </row>
    <row r="831" spans="1:28">
      <c r="A831" t="s">
        <v>1385</v>
      </c>
      <c r="B831" s="25" t="s">
        <v>1780</v>
      </c>
      <c r="C831" s="25" t="s">
        <v>1781</v>
      </c>
      <c r="D831" s="25" t="s">
        <v>339</v>
      </c>
      <c r="E831" s="25" t="s">
        <v>340</v>
      </c>
      <c r="F831" s="26">
        <v>330</v>
      </c>
      <c r="G831" s="26">
        <v>50</v>
      </c>
      <c r="H831" s="27">
        <v>0.151515151515152</v>
      </c>
      <c r="I831" s="27">
        <v>0.116854977279885</v>
      </c>
      <c r="J831" s="27">
        <v>0.194195241550088</v>
      </c>
      <c r="K831" s="28"/>
      <c r="L831" s="26">
        <v>283</v>
      </c>
      <c r="M831" s="26">
        <v>83</v>
      </c>
      <c r="N831" s="27">
        <v>0.293286219081272</v>
      </c>
      <c r="O831" s="27">
        <v>0.243295964225068</v>
      </c>
      <c r="P831" s="27">
        <v>0.348813208273816</v>
      </c>
      <c r="Q831"/>
      <c r="R831" s="26">
        <v>330</v>
      </c>
      <c r="S831" s="26">
        <v>91</v>
      </c>
      <c r="T831" s="27">
        <v>0.275757575757576</v>
      </c>
      <c r="U831" s="27">
        <v>0.230330088730438</v>
      </c>
      <c r="V831" s="27">
        <v>0.326345704255805</v>
      </c>
      <c r="W831" s="28"/>
      <c r="X831" s="26">
        <v>283</v>
      </c>
      <c r="Y831" s="26">
        <v>128</v>
      </c>
      <c r="Z831" s="27">
        <v>0.452296819787986</v>
      </c>
      <c r="AA831" s="27">
        <v>0.395333583908023</v>
      </c>
      <c r="AB831" s="27">
        <v>0.51053776359172</v>
      </c>
    </row>
    <row r="832" spans="1:28">
      <c r="A832" t="s">
        <v>1385</v>
      </c>
      <c r="B832" s="25" t="s">
        <v>1782</v>
      </c>
      <c r="C832" s="25" t="s">
        <v>1783</v>
      </c>
      <c r="D832" s="25" t="s">
        <v>339</v>
      </c>
      <c r="E832" s="25" t="s">
        <v>340</v>
      </c>
      <c r="F832" s="26">
        <v>335</v>
      </c>
      <c r="G832" s="26">
        <v>41</v>
      </c>
      <c r="H832" s="27">
        <v>0.122388059701493</v>
      </c>
      <c r="I832" s="27">
        <v>0.09151184958946</v>
      </c>
      <c r="J832" s="27">
        <v>0.161826272373116</v>
      </c>
      <c r="K832" s="28"/>
      <c r="L832" s="26">
        <v>270</v>
      </c>
      <c r="M832" s="26">
        <v>66</v>
      </c>
      <c r="N832" s="27">
        <v>0.244444444444444</v>
      </c>
      <c r="O832" s="27">
        <v>0.197002831094848</v>
      </c>
      <c r="P832" s="27">
        <v>0.299055944686216</v>
      </c>
      <c r="Q832"/>
      <c r="R832" s="26">
        <v>335</v>
      </c>
      <c r="S832" s="26">
        <v>88</v>
      </c>
      <c r="T832" s="27">
        <v>0.262686567164179</v>
      </c>
      <c r="U832" s="27">
        <v>0.218440631278221</v>
      </c>
      <c r="V832" s="27">
        <v>0.312313366318812</v>
      </c>
      <c r="W832" s="28"/>
      <c r="X832" s="26">
        <v>270</v>
      </c>
      <c r="Y832" s="26">
        <v>101</v>
      </c>
      <c r="Z832" s="27">
        <v>0.374074074074074</v>
      </c>
      <c r="AA832" s="27">
        <v>0.318502247277947</v>
      </c>
      <c r="AB832" s="27">
        <v>0.433178888614171</v>
      </c>
    </row>
    <row r="833" spans="1:28">
      <c r="A833" t="s">
        <v>1385</v>
      </c>
      <c r="B833" s="25" t="s">
        <v>1784</v>
      </c>
      <c r="C833" s="25" t="s">
        <v>1785</v>
      </c>
      <c r="D833" s="25" t="s">
        <v>339</v>
      </c>
      <c r="E833" s="25" t="s">
        <v>340</v>
      </c>
      <c r="F833" s="26">
        <v>309</v>
      </c>
      <c r="G833" s="26">
        <v>38</v>
      </c>
      <c r="H833" s="27">
        <v>0.122977346278317</v>
      </c>
      <c r="I833" s="27">
        <v>0.0909217806907028</v>
      </c>
      <c r="J833" s="27">
        <v>0.164292023520764</v>
      </c>
      <c r="K833" s="28"/>
      <c r="L833" s="26">
        <v>216</v>
      </c>
      <c r="M833" s="26">
        <v>48</v>
      </c>
      <c r="N833" s="27">
        <v>0.222222222222222</v>
      </c>
      <c r="O833" s="27">
        <v>0.171906153087752</v>
      </c>
      <c r="P833" s="27">
        <v>0.28224594068145</v>
      </c>
      <c r="Q833"/>
      <c r="R833" s="26">
        <v>309</v>
      </c>
      <c r="S833" s="26">
        <v>87</v>
      </c>
      <c r="T833" s="27">
        <v>0.281553398058252</v>
      </c>
      <c r="U833" s="27">
        <v>0.234325286339105</v>
      </c>
      <c r="V833" s="27">
        <v>0.334146231122474</v>
      </c>
      <c r="W833" s="28"/>
      <c r="X833" s="26">
        <v>216</v>
      </c>
      <c r="Y833" s="26">
        <v>83</v>
      </c>
      <c r="Z833" s="27">
        <v>0.384259259259259</v>
      </c>
      <c r="AA833" s="27">
        <v>0.321950859886361</v>
      </c>
      <c r="AB833" s="27">
        <v>0.450612512517473</v>
      </c>
    </row>
    <row r="834" spans="1:28">
      <c r="A834" t="s">
        <v>1385</v>
      </c>
      <c r="B834" s="25" t="s">
        <v>1786</v>
      </c>
      <c r="C834" s="25" t="s">
        <v>1787</v>
      </c>
      <c r="D834" s="25" t="s">
        <v>339</v>
      </c>
      <c r="E834" s="25" t="s">
        <v>340</v>
      </c>
      <c r="F834" s="26">
        <v>327</v>
      </c>
      <c r="G834" s="26">
        <v>36</v>
      </c>
      <c r="H834" s="27">
        <v>0.110091743119266</v>
      </c>
      <c r="I834" s="27">
        <v>0.080588735258792</v>
      </c>
      <c r="J834" s="27">
        <v>0.148649338745101</v>
      </c>
      <c r="K834" s="28"/>
      <c r="L834" s="26">
        <v>261</v>
      </c>
      <c r="M834" s="26">
        <v>65</v>
      </c>
      <c r="N834" s="27">
        <v>0.24904214559387</v>
      </c>
      <c r="O834" s="27">
        <v>0.200471781362327</v>
      </c>
      <c r="P834" s="27">
        <v>0.304892671079045</v>
      </c>
      <c r="Q834"/>
      <c r="R834" s="26">
        <v>327</v>
      </c>
      <c r="S834" s="26">
        <v>77</v>
      </c>
      <c r="T834" s="27">
        <v>0.235474006116208</v>
      </c>
      <c r="U834" s="27">
        <v>0.192722460982799</v>
      </c>
      <c r="V834" s="27">
        <v>0.284368467655136</v>
      </c>
      <c r="W834" s="28"/>
      <c r="X834" s="26">
        <v>261</v>
      </c>
      <c r="Y834" s="26">
        <v>103</v>
      </c>
      <c r="Z834" s="27">
        <v>0.39463601532567</v>
      </c>
      <c r="AA834" s="27">
        <v>0.337278833868291</v>
      </c>
      <c r="AB834" s="27">
        <v>0.455049753034575</v>
      </c>
    </row>
    <row r="835" spans="1:28">
      <c r="A835" t="s">
        <v>1385</v>
      </c>
      <c r="B835" s="25" t="s">
        <v>1788</v>
      </c>
      <c r="C835" s="25" t="s">
        <v>1789</v>
      </c>
      <c r="D835" s="25" t="s">
        <v>339</v>
      </c>
      <c r="E835" s="25" t="s">
        <v>340</v>
      </c>
      <c r="F835" s="26">
        <v>314</v>
      </c>
      <c r="G835" s="26">
        <v>50</v>
      </c>
      <c r="H835" s="27">
        <v>0.159235668789809</v>
      </c>
      <c r="I835" s="27">
        <v>0.122918508625486</v>
      </c>
      <c r="J835" s="27">
        <v>0.203789842154124</v>
      </c>
      <c r="K835" s="28"/>
      <c r="L835" s="26">
        <v>286</v>
      </c>
      <c r="M835" s="26">
        <v>65</v>
      </c>
      <c r="N835" s="27">
        <v>0.227272727272727</v>
      </c>
      <c r="O835" s="27">
        <v>0.182506885710451</v>
      </c>
      <c r="P835" s="27">
        <v>0.279267835425952</v>
      </c>
      <c r="Q835"/>
      <c r="R835" s="26">
        <v>314</v>
      </c>
      <c r="S835" s="26">
        <v>85</v>
      </c>
      <c r="T835" s="27">
        <v>0.270700636942675</v>
      </c>
      <c r="U835" s="27">
        <v>0.224546137702875</v>
      </c>
      <c r="V835" s="27">
        <v>0.32239779927032</v>
      </c>
      <c r="W835" s="28"/>
      <c r="X835" s="26">
        <v>286</v>
      </c>
      <c r="Y835" s="26">
        <v>116</v>
      </c>
      <c r="Z835" s="27">
        <v>0.405594405594406</v>
      </c>
      <c r="AA835" s="27">
        <v>0.350304866860483</v>
      </c>
      <c r="AB835" s="27">
        <v>0.463386382763656</v>
      </c>
    </row>
    <row r="836" spans="1:28">
      <c r="A836" t="s">
        <v>1385</v>
      </c>
      <c r="B836" s="25" t="s">
        <v>1790</v>
      </c>
      <c r="C836" s="25" t="s">
        <v>1791</v>
      </c>
      <c r="D836" s="25" t="s">
        <v>339</v>
      </c>
      <c r="E836" s="25" t="s">
        <v>340</v>
      </c>
      <c r="F836" s="26">
        <v>278</v>
      </c>
      <c r="G836" s="26">
        <v>34</v>
      </c>
      <c r="H836" s="27">
        <v>0.122302158273381</v>
      </c>
      <c r="I836" s="27">
        <v>0.0888549241920642</v>
      </c>
      <c r="J836" s="27">
        <v>0.166045327606587</v>
      </c>
      <c r="K836" s="28"/>
      <c r="L836" s="26">
        <v>241</v>
      </c>
      <c r="M836" s="26">
        <v>61</v>
      </c>
      <c r="N836" s="27">
        <v>0.253112033195021</v>
      </c>
      <c r="O836" s="27">
        <v>0.202386503530731</v>
      </c>
      <c r="P836" s="27">
        <v>0.311584698188224</v>
      </c>
      <c r="Q836"/>
      <c r="R836" s="26">
        <v>278</v>
      </c>
      <c r="S836" s="26">
        <v>75</v>
      </c>
      <c r="T836" s="27">
        <v>0.26978417266187</v>
      </c>
      <c r="U836" s="27">
        <v>0.221009200104929</v>
      </c>
      <c r="V836" s="27">
        <v>0.324834762896154</v>
      </c>
      <c r="W836" s="28"/>
      <c r="X836" s="26">
        <v>241</v>
      </c>
      <c r="Y836" s="26">
        <v>98</v>
      </c>
      <c r="Z836" s="27">
        <v>0.406639004149378</v>
      </c>
      <c r="AA836" s="27">
        <v>0.346558814301436</v>
      </c>
      <c r="AB836" s="27">
        <v>0.469648782987244</v>
      </c>
    </row>
    <row r="837" spans="1:28">
      <c r="A837" t="s">
        <v>1385</v>
      </c>
      <c r="B837" s="25" t="s">
        <v>1792</v>
      </c>
      <c r="C837" s="25" t="s">
        <v>1793</v>
      </c>
      <c r="D837" s="25" t="s">
        <v>339</v>
      </c>
      <c r="E837" s="25" t="s">
        <v>340</v>
      </c>
      <c r="F837" s="26">
        <v>354</v>
      </c>
      <c r="G837" s="26">
        <v>48</v>
      </c>
      <c r="H837" s="27">
        <v>0.135593220338983</v>
      </c>
      <c r="I837" s="27">
        <v>0.10381849450473</v>
      </c>
      <c r="J837" s="27">
        <v>0.175191822381783</v>
      </c>
      <c r="K837" s="28"/>
      <c r="L837" s="26">
        <v>316</v>
      </c>
      <c r="M837" s="26">
        <v>89</v>
      </c>
      <c r="N837" s="27">
        <v>0.281645569620253</v>
      </c>
      <c r="O837" s="27">
        <v>0.234903554043456</v>
      </c>
      <c r="P837" s="27">
        <v>0.333632681037425</v>
      </c>
      <c r="Q837"/>
      <c r="R837" s="26">
        <v>354</v>
      </c>
      <c r="S837" s="26">
        <v>93</v>
      </c>
      <c r="T837" s="27">
        <v>0.26271186440678</v>
      </c>
      <c r="U837" s="27">
        <v>0.219588458271381</v>
      </c>
      <c r="V837" s="27">
        <v>0.310929887608209</v>
      </c>
      <c r="W837" s="28"/>
      <c r="X837" s="26">
        <v>316</v>
      </c>
      <c r="Y837" s="26">
        <v>138</v>
      </c>
      <c r="Z837" s="27">
        <v>0.436708860759494</v>
      </c>
      <c r="AA837" s="27">
        <v>0.383108244630494</v>
      </c>
      <c r="AB837" s="27">
        <v>0.491829794523385</v>
      </c>
    </row>
    <row r="838" spans="1:28">
      <c r="A838" t="s">
        <v>1385</v>
      </c>
      <c r="B838" s="25" t="s">
        <v>3480</v>
      </c>
      <c r="C838" s="25" t="s">
        <v>3481</v>
      </c>
      <c r="D838" s="25" t="s">
        <v>339</v>
      </c>
      <c r="E838" s="25" t="s">
        <v>340</v>
      </c>
      <c r="F838" s="26">
        <v>301</v>
      </c>
      <c r="G838" s="26">
        <v>39</v>
      </c>
      <c r="H838" s="27">
        <v>0.129568106312292</v>
      </c>
      <c r="I838" s="27">
        <v>0.0962493981688228</v>
      </c>
      <c r="J838" s="27">
        <v>0.172222807473103</v>
      </c>
      <c r="K838" s="28"/>
      <c r="L838" s="26">
        <v>328</v>
      </c>
      <c r="M838" s="26">
        <v>83</v>
      </c>
      <c r="N838" s="27">
        <v>0.253048780487805</v>
      </c>
      <c r="O838" s="27">
        <v>0.209043405070672</v>
      </c>
      <c r="P838" s="27">
        <v>0.302771662956936</v>
      </c>
      <c r="Q838"/>
      <c r="R838" s="26">
        <v>301</v>
      </c>
      <c r="S838" s="26">
        <v>76</v>
      </c>
      <c r="T838" s="27">
        <v>0.252491694352159</v>
      </c>
      <c r="U838" s="27">
        <v>0.206742172040438</v>
      </c>
      <c r="V838" s="27">
        <v>0.304479167155288</v>
      </c>
      <c r="W838" s="28"/>
      <c r="X838" s="26">
        <v>328</v>
      </c>
      <c r="Y838" s="26">
        <v>139</v>
      </c>
      <c r="Z838" s="27">
        <v>0.423780487804878</v>
      </c>
      <c r="AA838" s="27">
        <v>0.371487877447296</v>
      </c>
      <c r="AB838" s="27">
        <v>0.477837760832829</v>
      </c>
    </row>
    <row r="839" spans="1:28">
      <c r="A839" t="s">
        <v>1385</v>
      </c>
      <c r="B839" s="25" t="s">
        <v>1794</v>
      </c>
      <c r="C839" s="25" t="s">
        <v>1795</v>
      </c>
      <c r="D839" s="25" t="s">
        <v>339</v>
      </c>
      <c r="E839" s="25" t="s">
        <v>340</v>
      </c>
      <c r="F839" s="26">
        <v>402</v>
      </c>
      <c r="G839" s="26">
        <v>54</v>
      </c>
      <c r="H839" s="27">
        <v>0.134328358208955</v>
      </c>
      <c r="I839" s="27">
        <v>0.104433047602038</v>
      </c>
      <c r="J839" s="27">
        <v>0.17114613828421</v>
      </c>
      <c r="K839" s="28"/>
      <c r="L839" s="26">
        <v>291</v>
      </c>
      <c r="M839" s="26">
        <v>76</v>
      </c>
      <c r="N839" s="27">
        <v>0.261168384879725</v>
      </c>
      <c r="O839" s="27">
        <v>0.214043342157461</v>
      </c>
      <c r="P839" s="27">
        <v>0.314516852341739</v>
      </c>
      <c r="Q839"/>
      <c r="R839" s="26">
        <v>402</v>
      </c>
      <c r="S839" s="26">
        <v>110</v>
      </c>
      <c r="T839" s="27">
        <v>0.27363184079602</v>
      </c>
      <c r="U839" s="27">
        <v>0.232347406337738</v>
      </c>
      <c r="V839" s="27">
        <v>0.319201613496606</v>
      </c>
      <c r="W839" s="28"/>
      <c r="X839" s="26">
        <v>291</v>
      </c>
      <c r="Y839" s="26">
        <v>123</v>
      </c>
      <c r="Z839" s="27">
        <v>0.422680412371134</v>
      </c>
      <c r="AA839" s="27">
        <v>0.367293226726376</v>
      </c>
      <c r="AB839" s="27">
        <v>0.480082375809336</v>
      </c>
    </row>
    <row r="840" spans="1:28">
      <c r="A840" t="s">
        <v>1385</v>
      </c>
      <c r="B840" s="25" t="s">
        <v>1796</v>
      </c>
      <c r="C840" s="25" t="s">
        <v>1797</v>
      </c>
      <c r="D840" s="25" t="s">
        <v>339</v>
      </c>
      <c r="E840" s="25" t="s">
        <v>340</v>
      </c>
      <c r="F840" s="26">
        <v>336</v>
      </c>
      <c r="G840" s="26">
        <v>48</v>
      </c>
      <c r="H840" s="27">
        <v>0.142857142857143</v>
      </c>
      <c r="I840" s="27">
        <v>0.109471964119004</v>
      </c>
      <c r="J840" s="27">
        <v>0.184316378148477</v>
      </c>
      <c r="K840" s="28"/>
      <c r="L840" s="26">
        <v>344</v>
      </c>
      <c r="M840" s="26">
        <v>89</v>
      </c>
      <c r="N840" s="27">
        <v>0.258720930232558</v>
      </c>
      <c r="O840" s="27">
        <v>0.215286620997146</v>
      </c>
      <c r="P840" s="27">
        <v>0.307484469709526</v>
      </c>
      <c r="Q840"/>
      <c r="R840" s="26">
        <v>336</v>
      </c>
      <c r="S840" s="26">
        <v>99</v>
      </c>
      <c r="T840" s="27">
        <v>0.294642857142857</v>
      </c>
      <c r="U840" s="27">
        <v>0.248439778792073</v>
      </c>
      <c r="V840" s="27">
        <v>0.345488518011729</v>
      </c>
      <c r="W840" s="28"/>
      <c r="X840" s="26">
        <v>344</v>
      </c>
      <c r="Y840" s="26">
        <v>131</v>
      </c>
      <c r="Z840" s="27">
        <v>0.380813953488372</v>
      </c>
      <c r="AA840" s="27">
        <v>0.33108337055007</v>
      </c>
      <c r="AB840" s="27">
        <v>0.433177047750816</v>
      </c>
    </row>
    <row r="841" spans="1:28">
      <c r="A841" t="s">
        <v>1385</v>
      </c>
      <c r="B841" s="25" t="s">
        <v>1798</v>
      </c>
      <c r="C841" s="25" t="s">
        <v>1799</v>
      </c>
      <c r="D841" s="25" t="s">
        <v>339</v>
      </c>
      <c r="E841" s="25" t="s">
        <v>340</v>
      </c>
      <c r="F841" s="26">
        <v>430</v>
      </c>
      <c r="G841" s="26">
        <v>64</v>
      </c>
      <c r="H841" s="27">
        <v>0.148837209302326</v>
      </c>
      <c r="I841" s="27">
        <v>0.118310288091902</v>
      </c>
      <c r="J841" s="27">
        <v>0.185582887952354</v>
      </c>
      <c r="K841" s="28"/>
      <c r="L841" s="26">
        <v>322</v>
      </c>
      <c r="M841" s="26">
        <v>72</v>
      </c>
      <c r="N841" s="27">
        <v>0.22360248447205</v>
      </c>
      <c r="O841" s="27">
        <v>0.181503548829147</v>
      </c>
      <c r="P841" s="27">
        <v>0.272218513905814</v>
      </c>
      <c r="Q841"/>
      <c r="R841" s="26">
        <v>430</v>
      </c>
      <c r="S841" s="26">
        <v>123</v>
      </c>
      <c r="T841" s="27">
        <v>0.286046511627907</v>
      </c>
      <c r="U841" s="27">
        <v>0.245374618638735</v>
      </c>
      <c r="V841" s="27">
        <v>0.330507316434587</v>
      </c>
      <c r="W841" s="28"/>
      <c r="X841" s="26">
        <v>322</v>
      </c>
      <c r="Y841" s="26">
        <v>132</v>
      </c>
      <c r="Z841" s="27">
        <v>0.409937888198758</v>
      </c>
      <c r="AA841" s="27">
        <v>0.35758768626851</v>
      </c>
      <c r="AB841" s="27">
        <v>0.464411637544005</v>
      </c>
    </row>
    <row r="842" spans="1:28">
      <c r="A842" t="s">
        <v>1385</v>
      </c>
      <c r="B842" s="25" t="s">
        <v>1800</v>
      </c>
      <c r="C842" s="25" t="s">
        <v>1801</v>
      </c>
      <c r="D842" s="25" t="s">
        <v>339</v>
      </c>
      <c r="E842" s="25" t="s">
        <v>340</v>
      </c>
      <c r="F842" s="26">
        <v>355</v>
      </c>
      <c r="G842" s="26">
        <v>37</v>
      </c>
      <c r="H842" s="27">
        <v>0.104225352112676</v>
      </c>
      <c r="I842" s="27">
        <v>0.0765652994658159</v>
      </c>
      <c r="J842" s="27">
        <v>0.140359074536325</v>
      </c>
      <c r="K842" s="28"/>
      <c r="L842" s="26">
        <v>351</v>
      </c>
      <c r="M842" s="26">
        <v>93</v>
      </c>
      <c r="N842" s="27">
        <v>0.264957264957265</v>
      </c>
      <c r="O842" s="27">
        <v>0.22151418050605</v>
      </c>
      <c r="P842" s="27">
        <v>0.313489422093339</v>
      </c>
      <c r="Q842"/>
      <c r="R842" s="26">
        <v>355</v>
      </c>
      <c r="S842" s="26">
        <v>73</v>
      </c>
      <c r="T842" s="27">
        <v>0.205633802816901</v>
      </c>
      <c r="U842" s="27">
        <v>0.166849327601758</v>
      </c>
      <c r="V842" s="27">
        <v>0.250720758399834</v>
      </c>
      <c r="W842" s="28"/>
      <c r="X842" s="26">
        <v>351</v>
      </c>
      <c r="Y842" s="26">
        <v>147</v>
      </c>
      <c r="Z842" s="27">
        <v>0.418803418803419</v>
      </c>
      <c r="AA842" s="27">
        <v>0.368341808304085</v>
      </c>
      <c r="AB842" s="27">
        <v>0.471023072593885</v>
      </c>
    </row>
    <row r="843" spans="1:28">
      <c r="A843" t="s">
        <v>1385</v>
      </c>
      <c r="B843" s="25" t="s">
        <v>1802</v>
      </c>
      <c r="C843" s="25" t="s">
        <v>1803</v>
      </c>
      <c r="D843" s="25" t="s">
        <v>339</v>
      </c>
      <c r="E843" s="25" t="s">
        <v>340</v>
      </c>
      <c r="F843" s="26">
        <v>312</v>
      </c>
      <c r="G843" s="26">
        <v>29</v>
      </c>
      <c r="H843" s="27">
        <v>0.092948717948718</v>
      </c>
      <c r="I843" s="27">
        <v>0.0654968772722484</v>
      </c>
      <c r="J843" s="27">
        <v>0.130302176631571</v>
      </c>
      <c r="K843" s="28"/>
      <c r="L843" s="26">
        <v>249</v>
      </c>
      <c r="M843" s="26">
        <v>47</v>
      </c>
      <c r="N843" s="27">
        <v>0.188755020080321</v>
      </c>
      <c r="O843" s="27">
        <v>0.145019014137355</v>
      </c>
      <c r="P843" s="27">
        <v>0.241948610859935</v>
      </c>
      <c r="Q843"/>
      <c r="R843" s="26">
        <v>312</v>
      </c>
      <c r="S843" s="26">
        <v>74</v>
      </c>
      <c r="T843" s="27">
        <v>0.237179487179487</v>
      </c>
      <c r="U843" s="27">
        <v>0.193357519716428</v>
      </c>
      <c r="V843" s="27">
        <v>0.287394625323834</v>
      </c>
      <c r="W843" s="28"/>
      <c r="X843" s="26">
        <v>249</v>
      </c>
      <c r="Y843" s="26">
        <v>94</v>
      </c>
      <c r="Z843" s="27">
        <v>0.377510040160643</v>
      </c>
      <c r="AA843" s="27">
        <v>0.31958980938625</v>
      </c>
      <c r="AB843" s="27">
        <v>0.439152288193328</v>
      </c>
    </row>
    <row r="844" spans="1:28">
      <c r="A844" t="s">
        <v>1385</v>
      </c>
      <c r="B844" s="25" t="s">
        <v>1804</v>
      </c>
      <c r="C844" s="25" t="s">
        <v>1805</v>
      </c>
      <c r="D844" s="25" t="s">
        <v>339</v>
      </c>
      <c r="E844" s="25" t="s">
        <v>340</v>
      </c>
      <c r="F844" s="26">
        <v>193</v>
      </c>
      <c r="G844" s="26">
        <v>20</v>
      </c>
      <c r="H844" s="27">
        <v>0.103626943005181</v>
      </c>
      <c r="I844" s="27">
        <v>0.0680888124119926</v>
      </c>
      <c r="J844" s="27">
        <v>0.154635907691967</v>
      </c>
      <c r="K844" s="28"/>
      <c r="L844" s="26">
        <v>196</v>
      </c>
      <c r="M844" s="26">
        <v>33</v>
      </c>
      <c r="N844" s="27">
        <v>0.168367346938776</v>
      </c>
      <c r="O844" s="27">
        <v>0.122471973194252</v>
      </c>
      <c r="P844" s="27">
        <v>0.227012359200252</v>
      </c>
      <c r="Q844"/>
      <c r="R844" s="26">
        <v>193</v>
      </c>
      <c r="S844" s="26">
        <v>46</v>
      </c>
      <c r="T844" s="27">
        <v>0.238341968911917</v>
      </c>
      <c r="U844" s="27">
        <v>0.183708734330751</v>
      </c>
      <c r="V844" s="27">
        <v>0.303187976326111</v>
      </c>
      <c r="W844" s="28"/>
      <c r="X844" s="26">
        <v>196</v>
      </c>
      <c r="Y844" s="26">
        <v>64</v>
      </c>
      <c r="Z844" s="27">
        <v>0.326530612244898</v>
      </c>
      <c r="AA844" s="27">
        <v>0.264762792733202</v>
      </c>
      <c r="AB844" s="27">
        <v>0.394967473442385</v>
      </c>
    </row>
    <row r="845" spans="1:28">
      <c r="A845" t="s">
        <v>1385</v>
      </c>
      <c r="B845" s="25" t="s">
        <v>1806</v>
      </c>
      <c r="C845" s="25" t="s">
        <v>1807</v>
      </c>
      <c r="D845" s="25" t="s">
        <v>339</v>
      </c>
      <c r="E845" s="25" t="s">
        <v>340</v>
      </c>
      <c r="F845" s="26">
        <v>389</v>
      </c>
      <c r="G845" s="26">
        <v>41</v>
      </c>
      <c r="H845" s="27">
        <v>0.105398457583548</v>
      </c>
      <c r="I845" s="27">
        <v>0.0786480688655214</v>
      </c>
      <c r="J845" s="27">
        <v>0.139866186423086</v>
      </c>
      <c r="K845" s="28"/>
      <c r="L845" s="26">
        <v>338</v>
      </c>
      <c r="M845" s="26">
        <v>102</v>
      </c>
      <c r="N845" s="27">
        <v>0.301775147928994</v>
      </c>
      <c r="O845" s="27">
        <v>0.255291412067015</v>
      </c>
      <c r="P845" s="27">
        <v>0.352714005232919</v>
      </c>
      <c r="Q845"/>
      <c r="R845" s="26">
        <v>389</v>
      </c>
      <c r="S845" s="26">
        <v>81</v>
      </c>
      <c r="T845" s="27">
        <v>0.208226221079692</v>
      </c>
      <c r="U845" s="27">
        <v>0.170826083615816</v>
      </c>
      <c r="V845" s="27">
        <v>0.25133266540866</v>
      </c>
      <c r="W845" s="28"/>
      <c r="X845" s="26">
        <v>338</v>
      </c>
      <c r="Y845" s="26">
        <v>162</v>
      </c>
      <c r="Z845" s="27">
        <v>0.479289940828402</v>
      </c>
      <c r="AA845" s="27">
        <v>0.426564002366391</v>
      </c>
      <c r="AB845" s="27">
        <v>0.532481339739572</v>
      </c>
    </row>
    <row r="846" spans="1:28">
      <c r="A846" t="s">
        <v>1385</v>
      </c>
      <c r="B846" s="25" t="s">
        <v>1808</v>
      </c>
      <c r="C846" s="25" t="s">
        <v>1809</v>
      </c>
      <c r="D846" s="25" t="s">
        <v>339</v>
      </c>
      <c r="E846" s="25" t="s">
        <v>340</v>
      </c>
      <c r="F846" s="26">
        <v>339</v>
      </c>
      <c r="G846" s="26">
        <v>47</v>
      </c>
      <c r="H846" s="27">
        <v>0.138643067846608</v>
      </c>
      <c r="I846" s="27">
        <v>0.105888725224945</v>
      </c>
      <c r="J846" s="27">
        <v>0.179495251255756</v>
      </c>
      <c r="K846" s="28"/>
      <c r="L846" s="26">
        <v>249</v>
      </c>
      <c r="M846" s="26">
        <v>70</v>
      </c>
      <c r="N846" s="27">
        <v>0.281124497991968</v>
      </c>
      <c r="O846" s="27">
        <v>0.228938683539902</v>
      </c>
      <c r="P846" s="27">
        <v>0.33996113016787</v>
      </c>
      <c r="Q846"/>
      <c r="R846" s="26">
        <v>339</v>
      </c>
      <c r="S846" s="26">
        <v>86</v>
      </c>
      <c r="T846" s="27">
        <v>0.253687315634218</v>
      </c>
      <c r="U846" s="27">
        <v>0.21030592813702</v>
      </c>
      <c r="V846" s="27">
        <v>0.302588455831457</v>
      </c>
      <c r="W846" s="28"/>
      <c r="X846" s="26">
        <v>249</v>
      </c>
      <c r="Y846" s="26">
        <v>111</v>
      </c>
      <c r="Z846" s="27">
        <v>0.44578313253012</v>
      </c>
      <c r="AA846" s="27">
        <v>0.38533445905788</v>
      </c>
      <c r="AB846" s="27">
        <v>0.507879256264228</v>
      </c>
    </row>
    <row r="847" spans="1:28">
      <c r="A847" t="s">
        <v>1385</v>
      </c>
      <c r="B847" s="25" t="s">
        <v>1810</v>
      </c>
      <c r="C847" s="25" t="s">
        <v>1811</v>
      </c>
      <c r="D847" s="25" t="s">
        <v>339</v>
      </c>
      <c r="E847" s="25" t="s">
        <v>340</v>
      </c>
      <c r="F847" s="26">
        <v>158</v>
      </c>
      <c r="G847" s="26">
        <v>12</v>
      </c>
      <c r="H847" s="27">
        <v>0.0759493670886076</v>
      </c>
      <c r="I847" s="27">
        <v>0.0439774522218394</v>
      </c>
      <c r="J847" s="27">
        <v>0.128051760957337</v>
      </c>
      <c r="K847" s="28"/>
      <c r="L847" s="26">
        <v>183</v>
      </c>
      <c r="M847" s="26">
        <v>41</v>
      </c>
      <c r="N847" s="27">
        <v>0.224043715846995</v>
      </c>
      <c r="O847" s="27">
        <v>0.169663178545913</v>
      </c>
      <c r="P847" s="27">
        <v>0.289771570906956</v>
      </c>
      <c r="Q847"/>
      <c r="R847" s="26">
        <v>158</v>
      </c>
      <c r="S847" s="26">
        <v>38</v>
      </c>
      <c r="T847" s="27">
        <v>0.240506329113924</v>
      </c>
      <c r="U847" s="27">
        <v>0.180532336794272</v>
      </c>
      <c r="V847" s="27">
        <v>0.312798972763134</v>
      </c>
      <c r="W847" s="28"/>
      <c r="X847" s="26">
        <v>183</v>
      </c>
      <c r="Y847" s="26">
        <v>74</v>
      </c>
      <c r="Z847" s="27">
        <v>0.404371584699454</v>
      </c>
      <c r="AA847" s="27">
        <v>0.335939929734534</v>
      </c>
      <c r="AB847" s="27">
        <v>0.476735478491707</v>
      </c>
    </row>
    <row r="848" spans="1:28">
      <c r="A848" t="s">
        <v>1385</v>
      </c>
      <c r="B848" s="25" t="s">
        <v>1812</v>
      </c>
      <c r="C848" s="25" t="s">
        <v>1813</v>
      </c>
      <c r="D848" s="25" t="s">
        <v>339</v>
      </c>
      <c r="E848" s="25" t="s">
        <v>340</v>
      </c>
      <c r="F848" s="26">
        <v>288</v>
      </c>
      <c r="G848" s="26">
        <v>20</v>
      </c>
      <c r="H848" s="27">
        <v>0.0694444444444444</v>
      </c>
      <c r="I848" s="27">
        <v>0.0454010725265332</v>
      </c>
      <c r="J848" s="27">
        <v>0.104822473496892</v>
      </c>
      <c r="K848" s="28"/>
      <c r="L848" s="26">
        <v>154</v>
      </c>
      <c r="M848" s="26">
        <v>31</v>
      </c>
      <c r="N848" s="27">
        <v>0.201298701298701</v>
      </c>
      <c r="O848" s="27">
        <v>0.145594026070035</v>
      </c>
      <c r="P848" s="27">
        <v>0.271542633161486</v>
      </c>
      <c r="Q848"/>
      <c r="R848" s="26">
        <v>288</v>
      </c>
      <c r="S848" s="26">
        <v>60</v>
      </c>
      <c r="T848" s="27">
        <v>0.208333333333333</v>
      </c>
      <c r="U848" s="27">
        <v>0.165421110559942</v>
      </c>
      <c r="V848" s="27">
        <v>0.25892387223012</v>
      </c>
      <c r="W848" s="28"/>
      <c r="X848" s="26">
        <v>154</v>
      </c>
      <c r="Y848" s="26">
        <v>56</v>
      </c>
      <c r="Z848" s="27">
        <v>0.363636363636364</v>
      </c>
      <c r="AA848" s="27">
        <v>0.291836394449178</v>
      </c>
      <c r="AB848" s="27">
        <v>0.442073819547821</v>
      </c>
    </row>
    <row r="849" spans="1:28">
      <c r="A849" t="s">
        <v>1385</v>
      </c>
      <c r="B849" s="25" t="s">
        <v>1814</v>
      </c>
      <c r="C849" s="25" t="s">
        <v>1815</v>
      </c>
      <c r="D849" s="25" t="s">
        <v>339</v>
      </c>
      <c r="E849" s="25" t="s">
        <v>340</v>
      </c>
      <c r="F849" s="26">
        <v>193</v>
      </c>
      <c r="G849" s="26">
        <v>19</v>
      </c>
      <c r="H849" s="27">
        <v>0.0984455958549223</v>
      </c>
      <c r="I849" s="27">
        <v>0.0639325034292605</v>
      </c>
      <c r="J849" s="27">
        <v>0.148631755499587</v>
      </c>
      <c r="K849" s="28"/>
      <c r="L849" s="26">
        <v>103</v>
      </c>
      <c r="M849" s="26">
        <v>19</v>
      </c>
      <c r="N849" s="27">
        <v>0.184466019417476</v>
      </c>
      <c r="O849" s="27">
        <v>0.121395372230239</v>
      </c>
      <c r="P849" s="27">
        <v>0.270226562574248</v>
      </c>
      <c r="Q849"/>
      <c r="R849" s="26">
        <v>193</v>
      </c>
      <c r="S849" s="26">
        <v>34</v>
      </c>
      <c r="T849" s="27">
        <v>0.176165803108808</v>
      </c>
      <c r="U849" s="27">
        <v>0.12889219987676</v>
      </c>
      <c r="V849" s="27">
        <v>0.236078976678763</v>
      </c>
      <c r="W849" s="28"/>
      <c r="X849" s="26">
        <v>103</v>
      </c>
      <c r="Y849" s="26">
        <v>36</v>
      </c>
      <c r="Z849" s="27">
        <v>0.349514563106796</v>
      </c>
      <c r="AA849" s="27">
        <v>0.26435074072582</v>
      </c>
      <c r="AB849" s="27">
        <v>0.445499720488627</v>
      </c>
    </row>
    <row r="850" spans="1:28">
      <c r="A850" t="s">
        <v>1385</v>
      </c>
      <c r="B850" s="25" t="s">
        <v>1816</v>
      </c>
      <c r="C850" s="25" t="s">
        <v>1817</v>
      </c>
      <c r="D850" s="25" t="s">
        <v>339</v>
      </c>
      <c r="E850" s="25" t="s">
        <v>340</v>
      </c>
      <c r="F850" s="26">
        <v>354</v>
      </c>
      <c r="G850" s="26">
        <v>39</v>
      </c>
      <c r="H850" s="27">
        <v>0.110169491525424</v>
      </c>
      <c r="I850" s="27">
        <v>0.0816450769099574</v>
      </c>
      <c r="J850" s="27">
        <v>0.147063634177941</v>
      </c>
      <c r="K850" s="28"/>
      <c r="L850" s="26">
        <v>240</v>
      </c>
      <c r="M850" s="26">
        <v>50</v>
      </c>
      <c r="N850" s="27">
        <v>0.208333333333333</v>
      </c>
      <c r="O850" s="27">
        <v>0.161747997920872</v>
      </c>
      <c r="P850" s="27">
        <v>0.264108455378371</v>
      </c>
      <c r="Q850"/>
      <c r="R850" s="26">
        <v>354</v>
      </c>
      <c r="S850" s="26">
        <v>94</v>
      </c>
      <c r="T850" s="27">
        <v>0.265536723163842</v>
      </c>
      <c r="U850" s="27">
        <v>0.222228315024012</v>
      </c>
      <c r="V850" s="27">
        <v>0.313879098166536</v>
      </c>
      <c r="W850" s="28"/>
      <c r="X850" s="26">
        <v>240</v>
      </c>
      <c r="Y850" s="26">
        <v>94</v>
      </c>
      <c r="Z850" s="27">
        <v>0.391666666666667</v>
      </c>
      <c r="AA850" s="27">
        <v>0.332083024237626</v>
      </c>
      <c r="AB850" s="27">
        <v>0.454663658416378</v>
      </c>
    </row>
    <row r="851" spans="1:28">
      <c r="A851" t="s">
        <v>1385</v>
      </c>
      <c r="B851" s="25" t="s">
        <v>1818</v>
      </c>
      <c r="C851" s="25" t="s">
        <v>1819</v>
      </c>
      <c r="D851" s="25" t="s">
        <v>339</v>
      </c>
      <c r="E851" s="25" t="s">
        <v>340</v>
      </c>
      <c r="F851" s="26">
        <v>305</v>
      </c>
      <c r="G851" s="26">
        <v>31</v>
      </c>
      <c r="H851" s="27">
        <v>0.101639344262295</v>
      </c>
      <c r="I851" s="27">
        <v>0.0725314410368749</v>
      </c>
      <c r="J851" s="27">
        <v>0.140657096124258</v>
      </c>
      <c r="K851" s="28"/>
      <c r="L851" s="26">
        <v>223</v>
      </c>
      <c r="M851" s="26">
        <v>49</v>
      </c>
      <c r="N851" s="27">
        <v>0.219730941704036</v>
      </c>
      <c r="O851" s="27">
        <v>0.170385183890244</v>
      </c>
      <c r="P851" s="27">
        <v>0.278569162242727</v>
      </c>
      <c r="Q851"/>
      <c r="R851" s="26">
        <v>305</v>
      </c>
      <c r="S851" s="26">
        <v>64</v>
      </c>
      <c r="T851" s="27">
        <v>0.20983606557377</v>
      </c>
      <c r="U851" s="27">
        <v>0.167889145871586</v>
      </c>
      <c r="V851" s="27">
        <v>0.259001270085289</v>
      </c>
      <c r="W851" s="28"/>
      <c r="X851" s="26">
        <v>223</v>
      </c>
      <c r="Y851" s="26">
        <v>85</v>
      </c>
      <c r="Z851" s="27">
        <v>0.381165919282511</v>
      </c>
      <c r="AA851" s="27">
        <v>0.319944262644439</v>
      </c>
      <c r="AB851" s="27">
        <v>0.446412380115941</v>
      </c>
    </row>
    <row r="852" spans="1:28">
      <c r="A852" t="s">
        <v>1385</v>
      </c>
      <c r="B852" s="25" t="s">
        <v>1820</v>
      </c>
      <c r="C852" s="25" t="s">
        <v>1821</v>
      </c>
      <c r="D852" s="25" t="s">
        <v>339</v>
      </c>
      <c r="E852" s="25" t="s">
        <v>340</v>
      </c>
      <c r="F852" s="26">
        <v>158</v>
      </c>
      <c r="G852" s="26">
        <v>10</v>
      </c>
      <c r="H852" s="27">
        <v>0.0632911392405063</v>
      </c>
      <c r="I852" s="27">
        <v>0.0347384381924333</v>
      </c>
      <c r="J852" s="27">
        <v>0.112575229111495</v>
      </c>
      <c r="K852" s="28"/>
      <c r="L852" s="26">
        <v>164</v>
      </c>
      <c r="M852" s="26">
        <v>24</v>
      </c>
      <c r="N852" s="27">
        <v>0.146341463414634</v>
      </c>
      <c r="O852" s="27">
        <v>0.100354890162251</v>
      </c>
      <c r="P852" s="27">
        <v>0.208516703214905</v>
      </c>
      <c r="Q852"/>
      <c r="R852" s="26">
        <v>158</v>
      </c>
      <c r="S852" s="26">
        <v>25</v>
      </c>
      <c r="T852" s="27">
        <v>0.158227848101266</v>
      </c>
      <c r="U852" s="27">
        <v>0.109531316795239</v>
      </c>
      <c r="V852" s="27">
        <v>0.223148944573053</v>
      </c>
      <c r="W852" s="28"/>
      <c r="X852" s="26">
        <v>164</v>
      </c>
      <c r="Y852" s="26">
        <v>49</v>
      </c>
      <c r="Z852" s="27">
        <v>0.298780487804878</v>
      </c>
      <c r="AA852" s="27">
        <v>0.233985809999072</v>
      </c>
      <c r="AB852" s="27">
        <v>0.372785958646551</v>
      </c>
    </row>
    <row r="853" spans="1:28">
      <c r="A853" t="s">
        <v>1385</v>
      </c>
      <c r="B853" s="25" t="s">
        <v>1822</v>
      </c>
      <c r="C853" s="25" t="s">
        <v>1823</v>
      </c>
      <c r="D853" s="25" t="s">
        <v>339</v>
      </c>
      <c r="E853" s="25" t="s">
        <v>340</v>
      </c>
      <c r="F853" s="26">
        <v>294</v>
      </c>
      <c r="G853" s="26">
        <v>37</v>
      </c>
      <c r="H853" s="27">
        <v>0.125850340136054</v>
      </c>
      <c r="I853" s="27">
        <v>0.0926998842714485</v>
      </c>
      <c r="J853" s="27">
        <v>0.168652108593843</v>
      </c>
      <c r="K853" s="28"/>
      <c r="L853" s="26">
        <v>143</v>
      </c>
      <c r="M853" s="26">
        <v>33</v>
      </c>
      <c r="N853" s="27">
        <v>0.230769230769231</v>
      </c>
      <c r="O853" s="27">
        <v>0.169303353905112</v>
      </c>
      <c r="P853" s="27">
        <v>0.306321577783808</v>
      </c>
      <c r="Q853"/>
      <c r="R853" s="26">
        <v>294</v>
      </c>
      <c r="S853" s="26">
        <v>79</v>
      </c>
      <c r="T853" s="27">
        <v>0.268707482993197</v>
      </c>
      <c r="U853" s="27">
        <v>0.221259092657405</v>
      </c>
      <c r="V853" s="27">
        <v>0.322122139295684</v>
      </c>
      <c r="W853" s="28"/>
      <c r="X853" s="26">
        <v>143</v>
      </c>
      <c r="Y853" s="26">
        <v>57</v>
      </c>
      <c r="Z853" s="27">
        <v>0.398601398601399</v>
      </c>
      <c r="AA853" s="27">
        <v>0.322018897454353</v>
      </c>
      <c r="AB853" s="27">
        <v>0.480489193701215</v>
      </c>
    </row>
    <row r="854" spans="1:28">
      <c r="A854" t="s">
        <v>1385</v>
      </c>
      <c r="B854" s="25" t="s">
        <v>1824</v>
      </c>
      <c r="C854" s="25" t="s">
        <v>1825</v>
      </c>
      <c r="D854" s="25" t="s">
        <v>339</v>
      </c>
      <c r="E854" s="25" t="s">
        <v>340</v>
      </c>
      <c r="F854" s="26">
        <v>335</v>
      </c>
      <c r="G854" s="26">
        <v>38</v>
      </c>
      <c r="H854" s="27">
        <v>0.113432835820896</v>
      </c>
      <c r="I854" s="27">
        <v>0.0837664972255443</v>
      </c>
      <c r="J854" s="27">
        <v>0.151864228419938</v>
      </c>
      <c r="K854" s="28"/>
      <c r="L854" s="26">
        <v>309</v>
      </c>
      <c r="M854" s="26">
        <v>67</v>
      </c>
      <c r="N854" s="27">
        <v>0.216828478964401</v>
      </c>
      <c r="O854" s="27">
        <v>0.17450956694012</v>
      </c>
      <c r="P854" s="27">
        <v>0.266101659398964</v>
      </c>
      <c r="Q854"/>
      <c r="R854" s="26">
        <v>335</v>
      </c>
      <c r="S854" s="26">
        <v>80</v>
      </c>
      <c r="T854" s="27">
        <v>0.238805970149254</v>
      </c>
      <c r="U854" s="27">
        <v>0.196274399863087</v>
      </c>
      <c r="V854" s="27">
        <v>0.287259874221699</v>
      </c>
      <c r="W854" s="28"/>
      <c r="X854" s="26">
        <v>309</v>
      </c>
      <c r="Y854" s="26">
        <v>121</v>
      </c>
      <c r="Z854" s="27">
        <v>0.391585760517799</v>
      </c>
      <c r="AA854" s="27">
        <v>0.338812856638468</v>
      </c>
      <c r="AB854" s="27">
        <v>0.447021155731353</v>
      </c>
    </row>
    <row r="855" spans="1:28">
      <c r="A855" t="s">
        <v>1385</v>
      </c>
      <c r="B855" s="25" t="s">
        <v>1826</v>
      </c>
      <c r="C855" s="25" t="s">
        <v>1827</v>
      </c>
      <c r="D855" s="25" t="s">
        <v>339</v>
      </c>
      <c r="E855" s="25" t="s">
        <v>340</v>
      </c>
      <c r="F855" s="26">
        <v>236</v>
      </c>
      <c r="G855" s="26">
        <v>21</v>
      </c>
      <c r="H855" s="27">
        <v>0.0889830508474576</v>
      </c>
      <c r="I855" s="27">
        <v>0.0589365502666191</v>
      </c>
      <c r="J855" s="27">
        <v>0.132195787929194</v>
      </c>
      <c r="K855" s="28"/>
      <c r="L855" s="26">
        <v>139</v>
      </c>
      <c r="M855" s="26">
        <v>24</v>
      </c>
      <c r="N855" s="27">
        <v>0.172661870503597</v>
      </c>
      <c r="O855" s="27">
        <v>0.118861695129787</v>
      </c>
      <c r="P855" s="27">
        <v>0.244068362072791</v>
      </c>
      <c r="Q855"/>
      <c r="R855" s="26">
        <v>236</v>
      </c>
      <c r="S855" s="26">
        <v>48</v>
      </c>
      <c r="T855" s="27">
        <v>0.203389830508475</v>
      </c>
      <c r="U855" s="27">
        <v>0.156977786137061</v>
      </c>
      <c r="V855" s="27">
        <v>0.259303282664042</v>
      </c>
      <c r="W855" s="28"/>
      <c r="X855" s="26">
        <v>139</v>
      </c>
      <c r="Y855" s="26">
        <v>46</v>
      </c>
      <c r="Z855" s="27">
        <v>0.330935251798561</v>
      </c>
      <c r="AA855" s="27">
        <v>0.258182008376988</v>
      </c>
      <c r="AB855" s="27">
        <v>0.412781867321046</v>
      </c>
    </row>
    <row r="856" spans="1:28">
      <c r="A856" t="s">
        <v>1385</v>
      </c>
      <c r="B856" s="25" t="s">
        <v>1828</v>
      </c>
      <c r="C856" s="25" t="s">
        <v>1829</v>
      </c>
      <c r="D856" s="25" t="s">
        <v>339</v>
      </c>
      <c r="E856" s="25" t="s">
        <v>340</v>
      </c>
      <c r="F856" s="26">
        <v>502</v>
      </c>
      <c r="G856" s="26">
        <v>68</v>
      </c>
      <c r="H856" s="27">
        <v>0.135458167330677</v>
      </c>
      <c r="I856" s="27">
        <v>0.108276367530738</v>
      </c>
      <c r="J856" s="27">
        <v>0.168176770863091</v>
      </c>
      <c r="K856" s="28"/>
      <c r="L856" s="26">
        <v>405</v>
      </c>
      <c r="M856" s="26">
        <v>104</v>
      </c>
      <c r="N856" s="27">
        <v>0.25679012345679</v>
      </c>
      <c r="O856" s="27">
        <v>0.21666739468694</v>
      </c>
      <c r="P856" s="27">
        <v>0.3014832337541</v>
      </c>
      <c r="Q856"/>
      <c r="R856" s="26">
        <v>502</v>
      </c>
      <c r="S856" s="26">
        <v>137</v>
      </c>
      <c r="T856" s="27">
        <v>0.272908366533865</v>
      </c>
      <c r="U856" s="27">
        <v>0.235775696931394</v>
      </c>
      <c r="V856" s="27">
        <v>0.313490192559844</v>
      </c>
      <c r="W856" s="28"/>
      <c r="X856" s="26">
        <v>405</v>
      </c>
      <c r="Y856" s="26">
        <v>170</v>
      </c>
      <c r="Z856" s="27">
        <v>0.419753086419753</v>
      </c>
      <c r="AA856" s="27">
        <v>0.37266303370062</v>
      </c>
      <c r="AB856" s="27">
        <v>0.468351133043886</v>
      </c>
    </row>
    <row r="857" spans="1:28">
      <c r="A857" t="s">
        <v>1385</v>
      </c>
      <c r="B857" s="25" t="s">
        <v>1830</v>
      </c>
      <c r="C857" s="25" t="s">
        <v>1831</v>
      </c>
      <c r="D857" s="25" t="s">
        <v>339</v>
      </c>
      <c r="E857" s="25" t="s">
        <v>340</v>
      </c>
      <c r="F857" s="26">
        <v>252</v>
      </c>
      <c r="G857" s="26">
        <v>23</v>
      </c>
      <c r="H857" s="27">
        <v>0.0912698412698413</v>
      </c>
      <c r="I857" s="27">
        <v>0.0615878990705049</v>
      </c>
      <c r="J857" s="27">
        <v>0.133225947951941</v>
      </c>
      <c r="K857" s="28"/>
      <c r="L857" s="26">
        <v>185</v>
      </c>
      <c r="M857" s="26">
        <v>34</v>
      </c>
      <c r="N857" s="27">
        <v>0.183783783783784</v>
      </c>
      <c r="O857" s="27">
        <v>0.134602819139196</v>
      </c>
      <c r="P857" s="27">
        <v>0.245829842572595</v>
      </c>
      <c r="Q857"/>
      <c r="R857" s="26">
        <v>252</v>
      </c>
      <c r="S857" s="26">
        <v>56</v>
      </c>
      <c r="T857" s="27">
        <v>0.222222222222222</v>
      </c>
      <c r="U857" s="27">
        <v>0.175279645927562</v>
      </c>
      <c r="V857" s="27">
        <v>0.277506463699343</v>
      </c>
      <c r="W857" s="28"/>
      <c r="X857" s="26">
        <v>185</v>
      </c>
      <c r="Y857" s="26">
        <v>59</v>
      </c>
      <c r="Z857" s="27">
        <v>0.318918918918919</v>
      </c>
      <c r="AA857" s="27">
        <v>0.256028494025133</v>
      </c>
      <c r="AB857" s="27">
        <v>0.389176534476491</v>
      </c>
    </row>
    <row r="858" spans="1:28">
      <c r="A858" t="s">
        <v>1385</v>
      </c>
      <c r="B858" s="25" t="s">
        <v>1832</v>
      </c>
      <c r="C858" s="25" t="s">
        <v>1833</v>
      </c>
      <c r="D858" s="25" t="s">
        <v>339</v>
      </c>
      <c r="E858" s="25" t="s">
        <v>340</v>
      </c>
      <c r="F858" s="26">
        <v>320</v>
      </c>
      <c r="G858" s="26">
        <v>29</v>
      </c>
      <c r="H858" s="27">
        <v>0.090625</v>
      </c>
      <c r="I858" s="27">
        <v>0.0638398488042849</v>
      </c>
      <c r="J858" s="27">
        <v>0.12712229373885</v>
      </c>
      <c r="K858" s="28"/>
      <c r="L858" s="26">
        <v>317</v>
      </c>
      <c r="M858" s="26">
        <v>84</v>
      </c>
      <c r="N858" s="27">
        <v>0.264984227129338</v>
      </c>
      <c r="O858" s="27">
        <v>0.219425733673263</v>
      </c>
      <c r="P858" s="27">
        <v>0.316170443492637</v>
      </c>
      <c r="Q858"/>
      <c r="R858" s="26">
        <v>320</v>
      </c>
      <c r="S858" s="26">
        <v>80</v>
      </c>
      <c r="T858" s="27">
        <v>0.25</v>
      </c>
      <c r="U858" s="27">
        <v>0.205711447751371</v>
      </c>
      <c r="V858" s="27">
        <v>0.300219631664284</v>
      </c>
      <c r="W858" s="28"/>
      <c r="X858" s="26">
        <v>317</v>
      </c>
      <c r="Y858" s="26">
        <v>143</v>
      </c>
      <c r="Z858" s="27">
        <v>0.451104100946372</v>
      </c>
      <c r="AA858" s="27">
        <v>0.397237849043729</v>
      </c>
      <c r="AB858" s="27">
        <v>0.506141221373338</v>
      </c>
    </row>
    <row r="859" spans="1:28">
      <c r="A859" t="s">
        <v>1385</v>
      </c>
      <c r="B859" s="25" t="s">
        <v>1834</v>
      </c>
      <c r="C859" s="25" t="s">
        <v>1835</v>
      </c>
      <c r="D859" s="25" t="s">
        <v>339</v>
      </c>
      <c r="E859" s="25" t="s">
        <v>340</v>
      </c>
      <c r="F859" s="26">
        <v>137</v>
      </c>
      <c r="G859" s="26">
        <v>9</v>
      </c>
      <c r="H859" s="27">
        <v>0.0656934306569343</v>
      </c>
      <c r="I859" s="27">
        <v>0.0349433390046634</v>
      </c>
      <c r="J859" s="27">
        <v>0.120134995198766</v>
      </c>
      <c r="K859" s="28"/>
      <c r="L859" s="26">
        <v>162</v>
      </c>
      <c r="M859" s="26">
        <v>30</v>
      </c>
      <c r="N859" s="27">
        <v>0.185185185185185</v>
      </c>
      <c r="O859" s="27">
        <v>0.132909388972242</v>
      </c>
      <c r="P859" s="27">
        <v>0.252045370076994</v>
      </c>
      <c r="Q859"/>
      <c r="R859" s="26">
        <v>137</v>
      </c>
      <c r="S859" s="26">
        <v>24</v>
      </c>
      <c r="T859" s="27">
        <v>0.175182481751825</v>
      </c>
      <c r="U859" s="27">
        <v>0.120641898971816</v>
      </c>
      <c r="V859" s="27">
        <v>0.247441897197135</v>
      </c>
      <c r="W859" s="28"/>
      <c r="X859" s="26">
        <v>162</v>
      </c>
      <c r="Y859" s="26">
        <v>53</v>
      </c>
      <c r="Z859" s="27">
        <v>0.327160493827161</v>
      </c>
      <c r="AA859" s="27">
        <v>0.259645412303529</v>
      </c>
      <c r="AB859" s="27">
        <v>0.402682690703895</v>
      </c>
    </row>
    <row r="860" spans="1:28">
      <c r="A860" t="s">
        <v>1385</v>
      </c>
      <c r="B860" s="25" t="s">
        <v>1836</v>
      </c>
      <c r="C860" s="25" t="s">
        <v>1837</v>
      </c>
      <c r="D860" s="25" t="s">
        <v>339</v>
      </c>
      <c r="E860" s="25" t="s">
        <v>340</v>
      </c>
      <c r="F860" s="26">
        <v>409</v>
      </c>
      <c r="G860" s="26">
        <v>41</v>
      </c>
      <c r="H860" s="27">
        <v>0.100244498777506</v>
      </c>
      <c r="I860" s="27">
        <v>0.0747563375969935</v>
      </c>
      <c r="J860" s="27">
        <v>0.133172049890797</v>
      </c>
      <c r="K860" s="28"/>
      <c r="L860" s="26">
        <v>348</v>
      </c>
      <c r="M860" s="26">
        <v>56</v>
      </c>
      <c r="N860" s="27">
        <v>0.160919540229885</v>
      </c>
      <c r="O860" s="27">
        <v>0.12604806397854</v>
      </c>
      <c r="P860" s="27">
        <v>0.203195281046724</v>
      </c>
      <c r="Q860"/>
      <c r="R860" s="26">
        <v>409</v>
      </c>
      <c r="S860" s="26">
        <v>89</v>
      </c>
      <c r="T860" s="27">
        <v>0.21760391198044</v>
      </c>
      <c r="U860" s="27">
        <v>0.180343104983746</v>
      </c>
      <c r="V860" s="27">
        <v>0.26012006782873</v>
      </c>
      <c r="W860" s="28"/>
      <c r="X860" s="26">
        <v>348</v>
      </c>
      <c r="Y860" s="26">
        <v>115</v>
      </c>
      <c r="Z860" s="27">
        <v>0.330459770114943</v>
      </c>
      <c r="AA860" s="27">
        <v>0.283126138684969</v>
      </c>
      <c r="AB860" s="27">
        <v>0.381495533827663</v>
      </c>
    </row>
    <row r="861" spans="1:28">
      <c r="A861" t="s">
        <v>1385</v>
      </c>
      <c r="B861" s="25" t="s">
        <v>1838</v>
      </c>
      <c r="C861" s="25" t="s">
        <v>1839</v>
      </c>
      <c r="D861" s="25" t="s">
        <v>339</v>
      </c>
      <c r="E861" s="25" t="s">
        <v>340</v>
      </c>
      <c r="F861" s="26">
        <v>217</v>
      </c>
      <c r="G861" s="26">
        <v>13</v>
      </c>
      <c r="H861" s="27">
        <v>0.0599078341013825</v>
      </c>
      <c r="I861" s="27">
        <v>0.035341196704517</v>
      </c>
      <c r="J861" s="27">
        <v>0.0997849656567045</v>
      </c>
      <c r="K861" s="28"/>
      <c r="L861" s="26">
        <v>170</v>
      </c>
      <c r="M861" s="26">
        <v>29</v>
      </c>
      <c r="N861" s="27">
        <v>0.170588235294118</v>
      </c>
      <c r="O861" s="27">
        <v>0.1214802387931</v>
      </c>
      <c r="P861" s="27">
        <v>0.234254574065779</v>
      </c>
      <c r="Q861"/>
      <c r="R861" s="26">
        <v>217</v>
      </c>
      <c r="S861" s="26">
        <v>41</v>
      </c>
      <c r="T861" s="27">
        <v>0.188940092165899</v>
      </c>
      <c r="U861" s="27">
        <v>0.142438807751612</v>
      </c>
      <c r="V861" s="27">
        <v>0.246262930042969</v>
      </c>
      <c r="W861" s="28"/>
      <c r="X861" s="26">
        <v>170</v>
      </c>
      <c r="Y861" s="26">
        <v>45</v>
      </c>
      <c r="Z861" s="27">
        <v>0.264705882352941</v>
      </c>
      <c r="AA861" s="27">
        <v>0.204117641867182</v>
      </c>
      <c r="AB861" s="27">
        <v>0.335692938746302</v>
      </c>
    </row>
    <row r="862" spans="1:28">
      <c r="A862" t="s">
        <v>1385</v>
      </c>
      <c r="B862" s="25" t="s">
        <v>1840</v>
      </c>
      <c r="C862" s="25" t="s">
        <v>1841</v>
      </c>
      <c r="D862" s="25" t="s">
        <v>339</v>
      </c>
      <c r="E862" s="25" t="s">
        <v>340</v>
      </c>
      <c r="F862" s="26">
        <v>295</v>
      </c>
      <c r="G862" s="26">
        <v>32</v>
      </c>
      <c r="H862" s="27">
        <v>0.108474576271186</v>
      </c>
      <c r="I862" s="27">
        <v>0.0778919798217232</v>
      </c>
      <c r="J862" s="27">
        <v>0.149122903214968</v>
      </c>
      <c r="K862" s="28"/>
      <c r="L862" s="26">
        <v>230</v>
      </c>
      <c r="M862" s="26">
        <v>67</v>
      </c>
      <c r="N862" s="27">
        <v>0.291304347826087</v>
      </c>
      <c r="O862" s="27">
        <v>0.236396005141709</v>
      </c>
      <c r="P862" s="27">
        <v>0.353069436597554</v>
      </c>
      <c r="Q862"/>
      <c r="R862" s="26">
        <v>295</v>
      </c>
      <c r="S862" s="26">
        <v>73</v>
      </c>
      <c r="T862" s="27">
        <v>0.247457627118644</v>
      </c>
      <c r="U862" s="27">
        <v>0.201669920344549</v>
      </c>
      <c r="V862" s="27">
        <v>0.299737947934529</v>
      </c>
      <c r="W862" s="28"/>
      <c r="X862" s="26">
        <v>230</v>
      </c>
      <c r="Y862" s="26">
        <v>95</v>
      </c>
      <c r="Z862" s="27">
        <v>0.41304347826087</v>
      </c>
      <c r="AA862" s="27">
        <v>0.351347254166678</v>
      </c>
      <c r="AB862" s="27">
        <v>0.477596679891348</v>
      </c>
    </row>
    <row r="863" spans="1:28">
      <c r="A863" t="s">
        <v>1385</v>
      </c>
      <c r="B863" s="25" t="s">
        <v>1842</v>
      </c>
      <c r="C863" s="25" t="s">
        <v>1843</v>
      </c>
      <c r="D863" s="25" t="s">
        <v>339</v>
      </c>
      <c r="E863" s="25" t="s">
        <v>340</v>
      </c>
      <c r="F863" s="26">
        <v>240</v>
      </c>
      <c r="G863" s="26">
        <v>14</v>
      </c>
      <c r="H863" s="27">
        <v>0.0583333333333333</v>
      </c>
      <c r="I863" s="27">
        <v>0.0350624364207922</v>
      </c>
      <c r="J863" s="27">
        <v>0.095520192860918</v>
      </c>
      <c r="K863" s="28"/>
      <c r="L863" s="26">
        <v>244</v>
      </c>
      <c r="M863" s="26">
        <v>38</v>
      </c>
      <c r="N863" s="27">
        <v>0.155737704918033</v>
      </c>
      <c r="O863" s="27">
        <v>0.115615742577502</v>
      </c>
      <c r="P863" s="27">
        <v>0.206531565627527</v>
      </c>
      <c r="Q863"/>
      <c r="R863" s="26">
        <v>240</v>
      </c>
      <c r="S863" s="26">
        <v>39</v>
      </c>
      <c r="T863" s="27">
        <v>0.1625</v>
      </c>
      <c r="U863" s="27">
        <v>0.121209223536022</v>
      </c>
      <c r="V863" s="27">
        <v>0.21442467242453</v>
      </c>
      <c r="W863" s="28"/>
      <c r="X863" s="26">
        <v>244</v>
      </c>
      <c r="Y863" s="26">
        <v>74</v>
      </c>
      <c r="Z863" s="27">
        <v>0.30327868852459</v>
      </c>
      <c r="AA863" s="27">
        <v>0.249018231548113</v>
      </c>
      <c r="AB863" s="27">
        <v>0.363637373140475</v>
      </c>
    </row>
    <row r="864" spans="1:28">
      <c r="A864" t="s">
        <v>1385</v>
      </c>
      <c r="B864" s="25" t="s">
        <v>1844</v>
      </c>
      <c r="C864" s="25" t="s">
        <v>1845</v>
      </c>
      <c r="D864" s="25" t="s">
        <v>339</v>
      </c>
      <c r="E864" s="25" t="s">
        <v>340</v>
      </c>
      <c r="F864" s="26">
        <v>150</v>
      </c>
      <c r="G864" s="26">
        <v>13</v>
      </c>
      <c r="H864" s="27">
        <v>0.0866666666666667</v>
      </c>
      <c r="I864" s="27">
        <v>0.0513471782747242</v>
      </c>
      <c r="J864" s="27">
        <v>0.142628223736219</v>
      </c>
      <c r="K864" s="28"/>
      <c r="L864" s="26">
        <v>166</v>
      </c>
      <c r="M864" s="26">
        <v>30</v>
      </c>
      <c r="N864" s="27">
        <v>0.180722891566265</v>
      </c>
      <c r="O864" s="27">
        <v>0.129626143023622</v>
      </c>
      <c r="P864" s="27">
        <v>0.246262401881619</v>
      </c>
      <c r="Q864"/>
      <c r="R864" s="26">
        <v>150</v>
      </c>
      <c r="S864" s="26">
        <v>28</v>
      </c>
      <c r="T864" s="27">
        <v>0.186666666666667</v>
      </c>
      <c r="U864" s="27">
        <v>0.132424154833192</v>
      </c>
      <c r="V864" s="27">
        <v>0.256557198304136</v>
      </c>
      <c r="W864" s="28"/>
      <c r="X864" s="26">
        <v>166</v>
      </c>
      <c r="Y864" s="26">
        <v>47</v>
      </c>
      <c r="Z864" s="27">
        <v>0.283132530120482</v>
      </c>
      <c r="AA864" s="27">
        <v>0.220105423685908</v>
      </c>
      <c r="AB864" s="27">
        <v>0.355969814362935</v>
      </c>
    </row>
    <row r="865" spans="1:28">
      <c r="A865" t="s">
        <v>1385</v>
      </c>
      <c r="B865" s="25" t="s">
        <v>1846</v>
      </c>
      <c r="C865" s="25" t="s">
        <v>1847</v>
      </c>
      <c r="D865" s="25" t="s">
        <v>339</v>
      </c>
      <c r="E865" s="25" t="s">
        <v>340</v>
      </c>
      <c r="F865" s="26">
        <v>170</v>
      </c>
      <c r="G865" s="26">
        <v>19</v>
      </c>
      <c r="H865" s="27">
        <v>0.111764705882353</v>
      </c>
      <c r="I865" s="27">
        <v>0.0727276495478967</v>
      </c>
      <c r="J865" s="27">
        <v>0.167959808464353</v>
      </c>
      <c r="K865" s="28"/>
      <c r="L865" s="26">
        <v>212</v>
      </c>
      <c r="M865" s="26">
        <v>32</v>
      </c>
      <c r="N865" s="27">
        <v>0.150943396226415</v>
      </c>
      <c r="O865" s="27">
        <v>0.108994325914247</v>
      </c>
      <c r="P865" s="27">
        <v>0.205317202516683</v>
      </c>
      <c r="Q865"/>
      <c r="R865" s="26">
        <v>170</v>
      </c>
      <c r="S865" s="26">
        <v>42</v>
      </c>
      <c r="T865" s="27">
        <v>0.247058823529412</v>
      </c>
      <c r="U865" s="27">
        <v>0.188291122637157</v>
      </c>
      <c r="V865" s="27">
        <v>0.317005251522339</v>
      </c>
      <c r="W865" s="28"/>
      <c r="X865" s="26">
        <v>212</v>
      </c>
      <c r="Y865" s="26">
        <v>68</v>
      </c>
      <c r="Z865" s="27">
        <v>0.320754716981132</v>
      </c>
      <c r="AA865" s="27">
        <v>0.261592955209378</v>
      </c>
      <c r="AB865" s="27">
        <v>0.386296748579478</v>
      </c>
    </row>
    <row r="866" spans="1:28">
      <c r="A866" t="s">
        <v>1385</v>
      </c>
      <c r="B866" s="25" t="s">
        <v>1848</v>
      </c>
      <c r="C866" s="25" t="s">
        <v>1849</v>
      </c>
      <c r="D866" s="25" t="s">
        <v>339</v>
      </c>
      <c r="E866" s="25" t="s">
        <v>340</v>
      </c>
      <c r="F866" s="26">
        <v>235</v>
      </c>
      <c r="G866" s="26">
        <v>14</v>
      </c>
      <c r="H866" s="27">
        <v>0.0595744680851064</v>
      </c>
      <c r="I866" s="27">
        <v>0.0358154101145067</v>
      </c>
      <c r="J866" s="27">
        <v>0.0975008867207028</v>
      </c>
      <c r="K866" s="28"/>
      <c r="L866" s="26">
        <v>188</v>
      </c>
      <c r="M866" s="26">
        <v>28</v>
      </c>
      <c r="N866" s="27">
        <v>0.148936170212766</v>
      </c>
      <c r="O866" s="27">
        <v>0.105097853974095</v>
      </c>
      <c r="P866" s="27">
        <v>0.206833983849477</v>
      </c>
      <c r="Q866"/>
      <c r="R866" s="26">
        <v>235</v>
      </c>
      <c r="S866" s="26">
        <v>41</v>
      </c>
      <c r="T866" s="27">
        <v>0.174468085106383</v>
      </c>
      <c r="U866" s="27">
        <v>0.131289649589903</v>
      </c>
      <c r="V866" s="27">
        <v>0.228118048070904</v>
      </c>
      <c r="W866" s="28"/>
      <c r="X866" s="26">
        <v>188</v>
      </c>
      <c r="Y866" s="26">
        <v>60</v>
      </c>
      <c r="Z866" s="27">
        <v>0.319148936170213</v>
      </c>
      <c r="AA866" s="27">
        <v>0.256708107674305</v>
      </c>
      <c r="AB866" s="27">
        <v>0.388832536052989</v>
      </c>
    </row>
    <row r="867" spans="1:28">
      <c r="A867" t="s">
        <v>1385</v>
      </c>
      <c r="B867" s="25" t="s">
        <v>1850</v>
      </c>
      <c r="C867" s="25" t="s">
        <v>1851</v>
      </c>
      <c r="D867" s="25" t="s">
        <v>339</v>
      </c>
      <c r="E867" s="25" t="s">
        <v>340</v>
      </c>
      <c r="F867" s="26">
        <v>254</v>
      </c>
      <c r="G867" s="26">
        <v>21</v>
      </c>
      <c r="H867" s="27">
        <v>0.0826771653543307</v>
      </c>
      <c r="I867" s="27">
        <v>0.0547100689354509</v>
      </c>
      <c r="J867" s="27">
        <v>0.123079255676511</v>
      </c>
      <c r="K867" s="28"/>
      <c r="L867" s="26">
        <v>228</v>
      </c>
      <c r="M867" s="26">
        <v>45</v>
      </c>
      <c r="N867" s="27">
        <v>0.197368421052632</v>
      </c>
      <c r="O867" s="27">
        <v>0.150905053102261</v>
      </c>
      <c r="P867" s="27">
        <v>0.253860597088333</v>
      </c>
      <c r="Q867"/>
      <c r="R867" s="26">
        <v>254</v>
      </c>
      <c r="S867" s="26">
        <v>58</v>
      </c>
      <c r="T867" s="27">
        <v>0.228346456692913</v>
      </c>
      <c r="U867" s="27">
        <v>0.180997527648761</v>
      </c>
      <c r="V867" s="27">
        <v>0.283789862900535</v>
      </c>
      <c r="W867" s="28"/>
      <c r="X867" s="26">
        <v>228</v>
      </c>
      <c r="Y867" s="26">
        <v>85</v>
      </c>
      <c r="Z867" s="27">
        <v>0.37280701754386</v>
      </c>
      <c r="AA867" s="27">
        <v>0.312635184368532</v>
      </c>
      <c r="AB867" s="27">
        <v>0.43719385701592</v>
      </c>
    </row>
    <row r="868" spans="1:28">
      <c r="A868" t="s">
        <v>1385</v>
      </c>
      <c r="B868" s="25" t="s">
        <v>1852</v>
      </c>
      <c r="C868" s="25" t="s">
        <v>1853</v>
      </c>
      <c r="D868" s="25" t="s">
        <v>339</v>
      </c>
      <c r="E868" s="25" t="s">
        <v>340</v>
      </c>
      <c r="F868" s="26">
        <v>188</v>
      </c>
      <c r="G868" s="26">
        <v>12</v>
      </c>
      <c r="H868" s="27">
        <v>0.0638297872340425</v>
      </c>
      <c r="I868" s="27">
        <v>0.0368869111491924</v>
      </c>
      <c r="J868" s="27">
        <v>0.108240523722518</v>
      </c>
      <c r="K868" s="28"/>
      <c r="L868" s="26">
        <v>211</v>
      </c>
      <c r="M868" s="26">
        <v>31</v>
      </c>
      <c r="N868" s="27">
        <v>0.146919431279621</v>
      </c>
      <c r="O868" s="27">
        <v>0.105474049414724</v>
      </c>
      <c r="P868" s="27">
        <v>0.200991281728112</v>
      </c>
      <c r="Q868"/>
      <c r="R868" s="26">
        <v>188</v>
      </c>
      <c r="S868" s="26">
        <v>27</v>
      </c>
      <c r="T868" s="27">
        <v>0.143617021276596</v>
      </c>
      <c r="U868" s="27">
        <v>0.100616291373945</v>
      </c>
      <c r="V868" s="27">
        <v>0.200890271265135</v>
      </c>
      <c r="W868" s="28"/>
      <c r="X868" s="26">
        <v>211</v>
      </c>
      <c r="Y868" s="26">
        <v>63</v>
      </c>
      <c r="Z868" s="27">
        <v>0.298578199052133</v>
      </c>
      <c r="AA868" s="27">
        <v>0.24087997619764</v>
      </c>
      <c r="AB868" s="27">
        <v>0.363479440897266</v>
      </c>
    </row>
    <row r="869" spans="1:28">
      <c r="A869" t="s">
        <v>1385</v>
      </c>
      <c r="B869" s="25" t="s">
        <v>1854</v>
      </c>
      <c r="C869" s="25" t="s">
        <v>1855</v>
      </c>
      <c r="D869" s="25" t="s">
        <v>339</v>
      </c>
      <c r="E869" s="25" t="s">
        <v>340</v>
      </c>
      <c r="F869" s="26">
        <v>261</v>
      </c>
      <c r="G869" s="26">
        <v>15</v>
      </c>
      <c r="H869" s="27">
        <v>0.0574712643678161</v>
      </c>
      <c r="I869" s="27">
        <v>0.0351341908372668</v>
      </c>
      <c r="J869" s="27">
        <v>0.0926458741547699</v>
      </c>
      <c r="K869" s="28"/>
      <c r="L869" s="26">
        <v>267</v>
      </c>
      <c r="M869" s="26">
        <v>46</v>
      </c>
      <c r="N869" s="27">
        <v>0.172284644194757</v>
      </c>
      <c r="O869" s="27">
        <v>0.131719954633252</v>
      </c>
      <c r="P869" s="27">
        <v>0.222145584409441</v>
      </c>
      <c r="Q869"/>
      <c r="R869" s="26">
        <v>261</v>
      </c>
      <c r="S869" s="26">
        <v>48</v>
      </c>
      <c r="T869" s="27">
        <v>0.183908045977011</v>
      </c>
      <c r="U869" s="27">
        <v>0.141610275495058</v>
      </c>
      <c r="V869" s="27">
        <v>0.23537548521354</v>
      </c>
      <c r="W869" s="28"/>
      <c r="X869" s="26">
        <v>267</v>
      </c>
      <c r="Y869" s="26">
        <v>77</v>
      </c>
      <c r="Z869" s="27">
        <v>0.288389513108614</v>
      </c>
      <c r="AA869" s="27">
        <v>0.237356215461943</v>
      </c>
      <c r="AB869" s="27">
        <v>0.345425532605624</v>
      </c>
    </row>
    <row r="870" spans="1:28">
      <c r="A870" t="s">
        <v>1385</v>
      </c>
      <c r="B870" s="25" t="s">
        <v>1856</v>
      </c>
      <c r="C870" s="25" t="s">
        <v>1857</v>
      </c>
      <c r="D870" s="25" t="s">
        <v>339</v>
      </c>
      <c r="E870" s="25" t="s">
        <v>340</v>
      </c>
      <c r="F870" s="26">
        <v>221</v>
      </c>
      <c r="G870" s="26">
        <v>20</v>
      </c>
      <c r="H870" s="27">
        <v>0.0904977375565611</v>
      </c>
      <c r="I870" s="27">
        <v>0.059347130812037</v>
      </c>
      <c r="J870" s="27">
        <v>0.13564119140685</v>
      </c>
      <c r="K870" s="28"/>
      <c r="L870" s="26">
        <v>221</v>
      </c>
      <c r="M870" s="26">
        <v>33</v>
      </c>
      <c r="N870" s="27">
        <v>0.149321266968326</v>
      </c>
      <c r="O870" s="27">
        <v>0.108343185546361</v>
      </c>
      <c r="P870" s="27">
        <v>0.202282173259868</v>
      </c>
      <c r="Q870"/>
      <c r="R870" s="26">
        <v>221</v>
      </c>
      <c r="S870" s="26">
        <v>48</v>
      </c>
      <c r="T870" s="27">
        <v>0.217194570135747</v>
      </c>
      <c r="U870" s="27">
        <v>0.167913614851205</v>
      </c>
      <c r="V870" s="27">
        <v>0.276139093863496</v>
      </c>
      <c r="W870" s="28"/>
      <c r="X870" s="26">
        <v>221</v>
      </c>
      <c r="Y870" s="26">
        <v>55</v>
      </c>
      <c r="Z870" s="27">
        <v>0.248868778280543</v>
      </c>
      <c r="AA870" s="27">
        <v>0.196483155750104</v>
      </c>
      <c r="AB870" s="27">
        <v>0.309835649588551</v>
      </c>
    </row>
    <row r="871" spans="1:28">
      <c r="A871" t="s">
        <v>1385</v>
      </c>
      <c r="B871" s="25" t="s">
        <v>1860</v>
      </c>
      <c r="C871" s="25" t="s">
        <v>1861</v>
      </c>
      <c r="D871" s="25" t="s">
        <v>389</v>
      </c>
      <c r="E871" s="25" t="s">
        <v>390</v>
      </c>
      <c r="F871" s="26">
        <v>437</v>
      </c>
      <c r="G871" s="26">
        <v>36</v>
      </c>
      <c r="H871" s="27">
        <v>0.0823798627002288</v>
      </c>
      <c r="I871" s="27">
        <v>0.060096811887185</v>
      </c>
      <c r="J871" s="27">
        <v>0.111941133508376</v>
      </c>
      <c r="K871" s="28"/>
      <c r="L871" s="26">
        <v>317</v>
      </c>
      <c r="M871" s="26">
        <v>81</v>
      </c>
      <c r="N871" s="27">
        <v>0.255520504731861</v>
      </c>
      <c r="O871" s="27">
        <v>0.210633413580989</v>
      </c>
      <c r="P871" s="27">
        <v>0.306261938504343</v>
      </c>
      <c r="Q871"/>
      <c r="R871" s="26">
        <v>437</v>
      </c>
      <c r="S871" s="26">
        <v>75</v>
      </c>
      <c r="T871" s="27">
        <v>0.17162471395881</v>
      </c>
      <c r="U871" s="27">
        <v>0.139172648223953</v>
      </c>
      <c r="V871" s="27">
        <v>0.209799654045982</v>
      </c>
      <c r="W871" s="28"/>
      <c r="X871" s="26">
        <v>317</v>
      </c>
      <c r="Y871" s="26">
        <v>132</v>
      </c>
      <c r="Z871" s="27">
        <v>0.416403785488959</v>
      </c>
      <c r="AA871" s="27">
        <v>0.363454723776505</v>
      </c>
      <c r="AB871" s="27">
        <v>0.471354654678479</v>
      </c>
    </row>
    <row r="872" spans="1:28">
      <c r="A872" t="s">
        <v>1385</v>
      </c>
      <c r="B872" s="25" t="s">
        <v>1862</v>
      </c>
      <c r="C872" s="25" t="s">
        <v>1863</v>
      </c>
      <c r="D872" s="25" t="s">
        <v>389</v>
      </c>
      <c r="E872" s="25" t="s">
        <v>390</v>
      </c>
      <c r="F872" s="26">
        <v>312</v>
      </c>
      <c r="G872" s="26">
        <v>31</v>
      </c>
      <c r="H872" s="27">
        <v>0.0993589743589744</v>
      </c>
      <c r="I872" s="27">
        <v>0.0708830857792502</v>
      </c>
      <c r="J872" s="27">
        <v>0.137580549952856</v>
      </c>
      <c r="K872" s="28"/>
      <c r="L872" s="26">
        <v>293</v>
      </c>
      <c r="M872" s="26">
        <v>71</v>
      </c>
      <c r="N872" s="27">
        <v>0.242320819112628</v>
      </c>
      <c r="O872" s="27">
        <v>0.196797242009361</v>
      </c>
      <c r="P872" s="27">
        <v>0.294513706939953</v>
      </c>
      <c r="Q872"/>
      <c r="R872" s="26">
        <v>312</v>
      </c>
      <c r="S872" s="26">
        <v>63</v>
      </c>
      <c r="T872" s="27">
        <v>0.201923076923077</v>
      </c>
      <c r="U872" s="27">
        <v>0.161128307192932</v>
      </c>
      <c r="V872" s="27">
        <v>0.249968637791755</v>
      </c>
      <c r="W872" s="28"/>
      <c r="X872" s="26">
        <v>293</v>
      </c>
      <c r="Y872" s="26">
        <v>111</v>
      </c>
      <c r="Z872" s="27">
        <v>0.378839590443686</v>
      </c>
      <c r="AA872" s="27">
        <v>0.325200991045759</v>
      </c>
      <c r="AB872" s="27">
        <v>0.435614090910541</v>
      </c>
    </row>
    <row r="873" spans="1:28">
      <c r="A873" t="s">
        <v>1385</v>
      </c>
      <c r="B873" s="25" t="s">
        <v>1864</v>
      </c>
      <c r="C873" s="25" t="s">
        <v>1865</v>
      </c>
      <c r="D873" s="25" t="s">
        <v>389</v>
      </c>
      <c r="E873" s="25" t="s">
        <v>390</v>
      </c>
      <c r="F873" s="26">
        <v>506</v>
      </c>
      <c r="G873" s="26">
        <v>60</v>
      </c>
      <c r="H873" s="27">
        <v>0.118577075098814</v>
      </c>
      <c r="I873" s="27">
        <v>0.0932418895159256</v>
      </c>
      <c r="J873" s="27">
        <v>0.149660010041536</v>
      </c>
      <c r="K873" s="28"/>
      <c r="L873" s="26">
        <v>408</v>
      </c>
      <c r="M873" s="26">
        <v>95</v>
      </c>
      <c r="N873" s="27">
        <v>0.232843137254902</v>
      </c>
      <c r="O873" s="27">
        <v>0.194440571086295</v>
      </c>
      <c r="P873" s="27">
        <v>0.276229524575657</v>
      </c>
      <c r="Q873"/>
      <c r="R873" s="26">
        <v>506</v>
      </c>
      <c r="S873" s="26">
        <v>138</v>
      </c>
      <c r="T873" s="27">
        <v>0.272727272727273</v>
      </c>
      <c r="U873" s="27">
        <v>0.235743414775582</v>
      </c>
      <c r="V873" s="27">
        <v>0.313135955427051</v>
      </c>
      <c r="W873" s="28"/>
      <c r="X873" s="26">
        <v>408</v>
      </c>
      <c r="Y873" s="26">
        <v>157</v>
      </c>
      <c r="Z873" s="27">
        <v>0.384803921568627</v>
      </c>
      <c r="AA873" s="27">
        <v>0.338875684192241</v>
      </c>
      <c r="AB873" s="27">
        <v>0.432881146047316</v>
      </c>
    </row>
    <row r="874" spans="1:28">
      <c r="A874" t="s">
        <v>1385</v>
      </c>
      <c r="B874" s="25" t="s">
        <v>1866</v>
      </c>
      <c r="C874" s="25" t="s">
        <v>1867</v>
      </c>
      <c r="D874" s="25" t="s">
        <v>389</v>
      </c>
      <c r="E874" s="25" t="s">
        <v>390</v>
      </c>
      <c r="F874" s="26">
        <v>258</v>
      </c>
      <c r="G874" s="26">
        <v>31</v>
      </c>
      <c r="H874" s="27">
        <v>0.12015503875969</v>
      </c>
      <c r="I874" s="27">
        <v>0.0859529314922649</v>
      </c>
      <c r="J874" s="27">
        <v>0.165502506914002</v>
      </c>
      <c r="K874" s="28"/>
      <c r="L874" s="26">
        <v>197</v>
      </c>
      <c r="M874" s="26">
        <v>49</v>
      </c>
      <c r="N874" s="27">
        <v>0.248730964467005</v>
      </c>
      <c r="O874" s="27">
        <v>0.193560201844926</v>
      </c>
      <c r="P874" s="27">
        <v>0.313513683291586</v>
      </c>
      <c r="Q874"/>
      <c r="R874" s="26">
        <v>258</v>
      </c>
      <c r="S874" s="26">
        <v>55</v>
      </c>
      <c r="T874" s="27">
        <v>0.213178294573643</v>
      </c>
      <c r="U874" s="27">
        <v>0.167601589439473</v>
      </c>
      <c r="V874" s="27">
        <v>0.267170884459137</v>
      </c>
      <c r="W874" s="28"/>
      <c r="X874" s="26">
        <v>197</v>
      </c>
      <c r="Y874" s="26">
        <v>70</v>
      </c>
      <c r="Z874" s="27">
        <v>0.355329949238579</v>
      </c>
      <c r="AA874" s="27">
        <v>0.291847130568253</v>
      </c>
      <c r="AB874" s="27">
        <v>0.424346924510344</v>
      </c>
    </row>
    <row r="875" spans="1:28">
      <c r="A875" t="s">
        <v>1385</v>
      </c>
      <c r="B875" s="25" t="s">
        <v>1868</v>
      </c>
      <c r="C875" s="25" t="s">
        <v>1869</v>
      </c>
      <c r="D875" s="25" t="s">
        <v>389</v>
      </c>
      <c r="E875" s="25" t="s">
        <v>390</v>
      </c>
      <c r="F875" s="26">
        <v>261</v>
      </c>
      <c r="G875" s="26">
        <v>30</v>
      </c>
      <c r="H875" s="27">
        <v>0.114942528735632</v>
      </c>
      <c r="I875" s="27">
        <v>0.0817105176966852</v>
      </c>
      <c r="J875" s="27">
        <v>0.159344863530152</v>
      </c>
      <c r="K875" s="28"/>
      <c r="L875" s="26">
        <v>240</v>
      </c>
      <c r="M875" s="26">
        <v>56</v>
      </c>
      <c r="N875" s="27">
        <v>0.233333333333333</v>
      </c>
      <c r="O875" s="27">
        <v>0.184281679041093</v>
      </c>
      <c r="P875" s="27">
        <v>0.290787078261072</v>
      </c>
      <c r="Q875"/>
      <c r="R875" s="26">
        <v>261</v>
      </c>
      <c r="S875" s="26">
        <v>66</v>
      </c>
      <c r="T875" s="27">
        <v>0.252873563218391</v>
      </c>
      <c r="U875" s="27">
        <v>0.203987035544877</v>
      </c>
      <c r="V875" s="27">
        <v>0.308929104645481</v>
      </c>
      <c r="W875" s="28"/>
      <c r="X875" s="26">
        <v>240</v>
      </c>
      <c r="Y875" s="26">
        <v>89</v>
      </c>
      <c r="Z875" s="27">
        <v>0.370833333333333</v>
      </c>
      <c r="AA875" s="27">
        <v>0.312207008856019</v>
      </c>
      <c r="AB875" s="27">
        <v>0.433529420462217</v>
      </c>
    </row>
    <row r="876" spans="1:28">
      <c r="A876" t="s">
        <v>1385</v>
      </c>
      <c r="B876" s="25" t="s">
        <v>1870</v>
      </c>
      <c r="C876" s="25" t="s">
        <v>1871</v>
      </c>
      <c r="D876" s="25" t="s">
        <v>389</v>
      </c>
      <c r="E876" s="25" t="s">
        <v>390</v>
      </c>
      <c r="F876" s="26">
        <v>331</v>
      </c>
      <c r="G876" s="26">
        <v>31</v>
      </c>
      <c r="H876" s="27">
        <v>0.0936555891238671</v>
      </c>
      <c r="I876" s="27">
        <v>0.0667648063147875</v>
      </c>
      <c r="J876" s="27">
        <v>0.129869920617136</v>
      </c>
      <c r="K876" s="28"/>
      <c r="L876" s="26">
        <v>272</v>
      </c>
      <c r="M876" s="26">
        <v>53</v>
      </c>
      <c r="N876" s="27">
        <v>0.194852941176471</v>
      </c>
      <c r="O876" s="27">
        <v>0.152167513440122</v>
      </c>
      <c r="P876" s="27">
        <v>0.246037525390153</v>
      </c>
      <c r="Q876"/>
      <c r="R876" s="26">
        <v>331</v>
      </c>
      <c r="S876" s="26">
        <v>68</v>
      </c>
      <c r="T876" s="27">
        <v>0.205438066465257</v>
      </c>
      <c r="U876" s="27">
        <v>0.165411096319191</v>
      </c>
      <c r="V876" s="27">
        <v>0.252223742906553</v>
      </c>
      <c r="W876" s="28"/>
      <c r="X876" s="26">
        <v>272</v>
      </c>
      <c r="Y876" s="26">
        <v>92</v>
      </c>
      <c r="Z876" s="27">
        <v>0.338235294117647</v>
      </c>
      <c r="AA876" s="27">
        <v>0.284611114481706</v>
      </c>
      <c r="AB876" s="27">
        <v>0.396365050681331</v>
      </c>
    </row>
    <row r="877" spans="1:28">
      <c r="A877" t="s">
        <v>1385</v>
      </c>
      <c r="B877" s="25" t="s">
        <v>1872</v>
      </c>
      <c r="C877" s="25" t="s">
        <v>1873</v>
      </c>
      <c r="D877" s="25" t="s">
        <v>389</v>
      </c>
      <c r="E877" s="25" t="s">
        <v>390</v>
      </c>
      <c r="F877" s="26">
        <v>257</v>
      </c>
      <c r="G877" s="26">
        <v>23</v>
      </c>
      <c r="H877" s="27">
        <v>0.0894941634241245</v>
      </c>
      <c r="I877" s="27">
        <v>0.0603745356050622</v>
      </c>
      <c r="J877" s="27">
        <v>0.13070497700783</v>
      </c>
      <c r="K877" s="28"/>
      <c r="L877" s="26">
        <v>198</v>
      </c>
      <c r="M877" s="26">
        <v>48</v>
      </c>
      <c r="N877" s="27">
        <v>0.242424242424242</v>
      </c>
      <c r="O877" s="27">
        <v>0.188002250594843</v>
      </c>
      <c r="P877" s="27">
        <v>0.30665062896737</v>
      </c>
      <c r="Q877"/>
      <c r="R877" s="26">
        <v>257</v>
      </c>
      <c r="S877" s="26">
        <v>57</v>
      </c>
      <c r="T877" s="27">
        <v>0.221789883268482</v>
      </c>
      <c r="U877" s="27">
        <v>0.175303680266324</v>
      </c>
      <c r="V877" s="27">
        <v>0.276470586575589</v>
      </c>
      <c r="W877" s="28"/>
      <c r="X877" s="26">
        <v>198</v>
      </c>
      <c r="Y877" s="26">
        <v>81</v>
      </c>
      <c r="Z877" s="27">
        <v>0.409090909090909</v>
      </c>
      <c r="AA877" s="27">
        <v>0.342970386190727</v>
      </c>
      <c r="AB877" s="27">
        <v>0.478671806595936</v>
      </c>
    </row>
    <row r="878" spans="1:28">
      <c r="A878" t="s">
        <v>1385</v>
      </c>
      <c r="B878" s="25" t="s">
        <v>1874</v>
      </c>
      <c r="C878" s="25" t="s">
        <v>1875</v>
      </c>
      <c r="D878" s="25" t="s">
        <v>389</v>
      </c>
      <c r="E878" s="25" t="s">
        <v>390</v>
      </c>
      <c r="F878" s="26">
        <v>446</v>
      </c>
      <c r="G878" s="26">
        <v>68</v>
      </c>
      <c r="H878" s="27">
        <v>0.152466367713004</v>
      </c>
      <c r="I878" s="27">
        <v>0.122083058274313</v>
      </c>
      <c r="J878" s="27">
        <v>0.188785262283119</v>
      </c>
      <c r="K878" s="28"/>
      <c r="L878" s="26">
        <v>312</v>
      </c>
      <c r="M878" s="26">
        <v>67</v>
      </c>
      <c r="N878" s="27">
        <v>0.21474358974359</v>
      </c>
      <c r="O878" s="27">
        <v>0.172792744743193</v>
      </c>
      <c r="P878" s="27">
        <v>0.263633363898067</v>
      </c>
      <c r="Q878"/>
      <c r="R878" s="26">
        <v>446</v>
      </c>
      <c r="S878" s="26">
        <v>133</v>
      </c>
      <c r="T878" s="27">
        <v>0.298206278026906</v>
      </c>
      <c r="U878" s="27">
        <v>0.257619612902057</v>
      </c>
      <c r="V878" s="27">
        <v>0.342239411937742</v>
      </c>
      <c r="W878" s="28"/>
      <c r="X878" s="26">
        <v>312</v>
      </c>
      <c r="Y878" s="26">
        <v>124</v>
      </c>
      <c r="Z878" s="27">
        <v>0.397435897435897</v>
      </c>
      <c r="AA878" s="27">
        <v>0.344699393160691</v>
      </c>
      <c r="AB878" s="27">
        <v>0.452667297586728</v>
      </c>
    </row>
    <row r="879" spans="1:28">
      <c r="A879" t="s">
        <v>1385</v>
      </c>
      <c r="B879" s="25" t="s">
        <v>1876</v>
      </c>
      <c r="C879" s="25" t="s">
        <v>1877</v>
      </c>
      <c r="D879" s="25" t="s">
        <v>389</v>
      </c>
      <c r="E879" s="25" t="s">
        <v>390</v>
      </c>
      <c r="F879" s="26">
        <v>406</v>
      </c>
      <c r="G879" s="26">
        <v>56</v>
      </c>
      <c r="H879" s="27">
        <v>0.137931034482759</v>
      </c>
      <c r="I879" s="27">
        <v>0.107768380162923</v>
      </c>
      <c r="J879" s="27">
        <v>0.174881059827908</v>
      </c>
      <c r="K879" s="28"/>
      <c r="L879" s="26">
        <v>359</v>
      </c>
      <c r="M879" s="26">
        <v>69</v>
      </c>
      <c r="N879" s="27">
        <v>0.192200557103064</v>
      </c>
      <c r="O879" s="27">
        <v>0.154785259984234</v>
      </c>
      <c r="P879" s="27">
        <v>0.236133295138179</v>
      </c>
      <c r="Q879"/>
      <c r="R879" s="26">
        <v>406</v>
      </c>
      <c r="S879" s="26">
        <v>97</v>
      </c>
      <c r="T879" s="27">
        <v>0.238916256157635</v>
      </c>
      <c r="U879" s="27">
        <v>0.200007180593035</v>
      </c>
      <c r="V879" s="27">
        <v>0.282719626475183</v>
      </c>
      <c r="W879" s="28"/>
      <c r="X879" s="26">
        <v>359</v>
      </c>
      <c r="Y879" s="26">
        <v>130</v>
      </c>
      <c r="Z879" s="27">
        <v>0.362116991643454</v>
      </c>
      <c r="AA879" s="27">
        <v>0.314103154137679</v>
      </c>
      <c r="AB879" s="27">
        <v>0.413050406754261</v>
      </c>
    </row>
    <row r="880" spans="1:28">
      <c r="A880" t="s">
        <v>1385</v>
      </c>
      <c r="B880" s="25" t="s">
        <v>1878</v>
      </c>
      <c r="C880" s="25" t="s">
        <v>1879</v>
      </c>
      <c r="D880" s="25" t="s">
        <v>389</v>
      </c>
      <c r="E880" s="25" t="s">
        <v>390</v>
      </c>
      <c r="F880" s="26">
        <v>500</v>
      </c>
      <c r="G880" s="26">
        <v>76</v>
      </c>
      <c r="H880" s="27">
        <v>0.152</v>
      </c>
      <c r="I880" s="27">
        <v>0.123192392673802</v>
      </c>
      <c r="J880" s="27">
        <v>0.186114148287439</v>
      </c>
      <c r="K880" s="28"/>
      <c r="L880" s="26">
        <v>396</v>
      </c>
      <c r="M880" s="26">
        <v>96</v>
      </c>
      <c r="N880" s="27">
        <v>0.242424242424242</v>
      </c>
      <c r="O880" s="27">
        <v>0.202820648220689</v>
      </c>
      <c r="P880" s="27">
        <v>0.286977131625142</v>
      </c>
      <c r="Q880"/>
      <c r="R880" s="26">
        <v>500</v>
      </c>
      <c r="S880" s="26">
        <v>151</v>
      </c>
      <c r="T880" s="27">
        <v>0.302</v>
      </c>
      <c r="U880" s="27">
        <v>0.263391550879857</v>
      </c>
      <c r="V880" s="27">
        <v>0.343627687942918</v>
      </c>
      <c r="W880" s="28"/>
      <c r="X880" s="26">
        <v>396</v>
      </c>
      <c r="Y880" s="26">
        <v>168</v>
      </c>
      <c r="Z880" s="27">
        <v>0.424242424242424</v>
      </c>
      <c r="AA880" s="27">
        <v>0.376521791264403</v>
      </c>
      <c r="AB880" s="27">
        <v>0.473418732219665</v>
      </c>
    </row>
    <row r="881" spans="1:28">
      <c r="A881" t="s">
        <v>1385</v>
      </c>
      <c r="B881" s="25" t="s">
        <v>1880</v>
      </c>
      <c r="C881" s="25" t="s">
        <v>1881</v>
      </c>
      <c r="D881" s="25" t="s">
        <v>389</v>
      </c>
      <c r="E881" s="25" t="s">
        <v>390</v>
      </c>
      <c r="F881" s="26">
        <v>201</v>
      </c>
      <c r="G881" s="26">
        <v>18</v>
      </c>
      <c r="H881" s="27">
        <v>0.0895522388059701</v>
      </c>
      <c r="I881" s="27">
        <v>0.0573965703972051</v>
      </c>
      <c r="J881" s="27">
        <v>0.137102429219708</v>
      </c>
      <c r="K881" s="28"/>
      <c r="L881" s="26">
        <v>156</v>
      </c>
      <c r="M881" s="26">
        <v>34</v>
      </c>
      <c r="N881" s="27">
        <v>0.217948717948718</v>
      </c>
      <c r="O881" s="27">
        <v>0.160366603360924</v>
      </c>
      <c r="P881" s="27">
        <v>0.289087870783259</v>
      </c>
      <c r="Q881"/>
      <c r="R881" s="26">
        <v>201</v>
      </c>
      <c r="S881" s="26">
        <v>43</v>
      </c>
      <c r="T881" s="27">
        <v>0.213930348258706</v>
      </c>
      <c r="U881" s="27">
        <v>0.162882182155336</v>
      </c>
      <c r="V881" s="27">
        <v>0.275708029698877</v>
      </c>
      <c r="W881" s="28"/>
      <c r="X881" s="26">
        <v>156</v>
      </c>
      <c r="Y881" s="26">
        <v>56</v>
      </c>
      <c r="Z881" s="27">
        <v>0.358974358974359</v>
      </c>
      <c r="AA881" s="27">
        <v>0.287920704585549</v>
      </c>
      <c r="AB881" s="27">
        <v>0.436806532486542</v>
      </c>
    </row>
    <row r="882" spans="1:28">
      <c r="A882" t="s">
        <v>1385</v>
      </c>
      <c r="B882" s="25" t="s">
        <v>1882</v>
      </c>
      <c r="C882" s="25" t="s">
        <v>1883</v>
      </c>
      <c r="D882" s="25" t="s">
        <v>389</v>
      </c>
      <c r="E882" s="25" t="s">
        <v>390</v>
      </c>
      <c r="F882" s="26">
        <v>305</v>
      </c>
      <c r="G882" s="26">
        <v>46</v>
      </c>
      <c r="H882" s="27">
        <v>0.150819672131148</v>
      </c>
      <c r="I882" s="27">
        <v>0.115014733744403</v>
      </c>
      <c r="J882" s="27">
        <v>0.195311021051159</v>
      </c>
      <c r="K882" s="28"/>
      <c r="L882" s="26">
        <v>212</v>
      </c>
      <c r="M882" s="26">
        <v>55</v>
      </c>
      <c r="N882" s="27">
        <v>0.259433962264151</v>
      </c>
      <c r="O882" s="27">
        <v>0.205083154240492</v>
      </c>
      <c r="P882" s="27">
        <v>0.322347764002447</v>
      </c>
      <c r="Q882"/>
      <c r="R882" s="26">
        <v>305</v>
      </c>
      <c r="S882" s="26">
        <v>89</v>
      </c>
      <c r="T882" s="27">
        <v>0.291803278688525</v>
      </c>
      <c r="U882" s="27">
        <v>0.243627453442095</v>
      </c>
      <c r="V882" s="27">
        <v>0.345158325238826</v>
      </c>
      <c r="W882" s="28"/>
      <c r="X882" s="26">
        <v>212</v>
      </c>
      <c r="Y882" s="26">
        <v>86</v>
      </c>
      <c r="Z882" s="27">
        <v>0.405660377358491</v>
      </c>
      <c r="AA882" s="27">
        <v>0.341812150731391</v>
      </c>
      <c r="AB882" s="27">
        <v>0.472866640736428</v>
      </c>
    </row>
    <row r="883" spans="1:28">
      <c r="A883" t="s">
        <v>1385</v>
      </c>
      <c r="B883" s="25" t="s">
        <v>1884</v>
      </c>
      <c r="C883" s="25" t="s">
        <v>1885</v>
      </c>
      <c r="D883" s="25" t="s">
        <v>389</v>
      </c>
      <c r="E883" s="25" t="s">
        <v>390</v>
      </c>
      <c r="F883" s="26">
        <v>243</v>
      </c>
      <c r="G883" s="26">
        <v>17</v>
      </c>
      <c r="H883" s="27">
        <v>0.0699588477366255</v>
      </c>
      <c r="I883" s="27">
        <v>0.0441343562520667</v>
      </c>
      <c r="J883" s="27">
        <v>0.109168330425791</v>
      </c>
      <c r="K883" s="28"/>
      <c r="L883" s="26">
        <v>169</v>
      </c>
      <c r="M883" s="26">
        <v>19</v>
      </c>
      <c r="N883" s="27">
        <v>0.112426035502959</v>
      </c>
      <c r="O883" s="27">
        <v>0.0731652979148826</v>
      </c>
      <c r="P883" s="27">
        <v>0.16891469322949</v>
      </c>
      <c r="Q883"/>
      <c r="R883" s="26">
        <v>243</v>
      </c>
      <c r="S883" s="26">
        <v>39</v>
      </c>
      <c r="T883" s="27">
        <v>0.160493827160494</v>
      </c>
      <c r="U883" s="27">
        <v>0.11968256305828</v>
      </c>
      <c r="V883" s="27">
        <v>0.211872189582133</v>
      </c>
      <c r="W883" s="28"/>
      <c r="X883" s="26">
        <v>169</v>
      </c>
      <c r="Y883" s="26">
        <v>45</v>
      </c>
      <c r="Z883" s="27">
        <v>0.266272189349112</v>
      </c>
      <c r="AA883" s="27">
        <v>0.205367117646489</v>
      </c>
      <c r="AB883" s="27">
        <v>0.33756661747111</v>
      </c>
    </row>
    <row r="884" spans="1:28">
      <c r="A884" t="s">
        <v>1385</v>
      </c>
      <c r="B884" s="25" t="s">
        <v>1886</v>
      </c>
      <c r="C884" s="25" t="s">
        <v>1887</v>
      </c>
      <c r="D884" s="25" t="s">
        <v>389</v>
      </c>
      <c r="E884" s="25" t="s">
        <v>390</v>
      </c>
      <c r="F884" s="26">
        <v>298</v>
      </c>
      <c r="G884" s="26">
        <v>46</v>
      </c>
      <c r="H884" s="27">
        <v>0.154362416107383</v>
      </c>
      <c r="I884" s="27">
        <v>0.11776575792148</v>
      </c>
      <c r="J884" s="27">
        <v>0.199756756033861</v>
      </c>
      <c r="K884" s="28"/>
      <c r="L884" s="26">
        <v>276</v>
      </c>
      <c r="M884" s="26">
        <v>62</v>
      </c>
      <c r="N884" s="27">
        <v>0.22463768115942</v>
      </c>
      <c r="O884" s="27">
        <v>0.179374373610743</v>
      </c>
      <c r="P884" s="27">
        <v>0.277460933635877</v>
      </c>
      <c r="Q884"/>
      <c r="R884" s="26">
        <v>298</v>
      </c>
      <c r="S884" s="26">
        <v>80</v>
      </c>
      <c r="T884" s="27">
        <v>0.268456375838926</v>
      </c>
      <c r="U884" s="27">
        <v>0.221322661138854</v>
      </c>
      <c r="V884" s="27">
        <v>0.321483683161326</v>
      </c>
      <c r="W884" s="28"/>
      <c r="X884" s="26">
        <v>276</v>
      </c>
      <c r="Y884" s="26">
        <v>115</v>
      </c>
      <c r="Z884" s="27">
        <v>0.416666666666667</v>
      </c>
      <c r="AA884" s="27">
        <v>0.360036931342594</v>
      </c>
      <c r="AB884" s="27">
        <v>0.475584280060988</v>
      </c>
    </row>
    <row r="885" spans="1:28">
      <c r="A885" t="s">
        <v>1385</v>
      </c>
      <c r="B885" s="25" t="s">
        <v>1888</v>
      </c>
      <c r="C885" s="25" t="s">
        <v>1889</v>
      </c>
      <c r="D885" s="25" t="s">
        <v>389</v>
      </c>
      <c r="E885" s="25" t="s">
        <v>390</v>
      </c>
      <c r="F885" s="26">
        <v>293</v>
      </c>
      <c r="G885" s="26">
        <v>40</v>
      </c>
      <c r="H885" s="27">
        <v>0.136518771331058</v>
      </c>
      <c r="I885" s="27">
        <v>0.10188253301198</v>
      </c>
      <c r="J885" s="27">
        <v>0.180562712856921</v>
      </c>
      <c r="K885" s="28"/>
      <c r="L885" s="26">
        <v>213</v>
      </c>
      <c r="M885" s="26">
        <v>48</v>
      </c>
      <c r="N885" s="27">
        <v>0.225352112676056</v>
      </c>
      <c r="O885" s="27">
        <v>0.174394300451222</v>
      </c>
      <c r="P885" s="27">
        <v>0.286040984220298</v>
      </c>
      <c r="Q885"/>
      <c r="R885" s="26">
        <v>293</v>
      </c>
      <c r="S885" s="26">
        <v>82</v>
      </c>
      <c r="T885" s="27">
        <v>0.279863481228669</v>
      </c>
      <c r="U885" s="27">
        <v>0.231562840285028</v>
      </c>
      <c r="V885" s="27">
        <v>0.333861745241208</v>
      </c>
      <c r="W885" s="28"/>
      <c r="X885" s="26">
        <v>213</v>
      </c>
      <c r="Y885" s="26">
        <v>80</v>
      </c>
      <c r="Z885" s="27">
        <v>0.375586854460094</v>
      </c>
      <c r="AA885" s="27">
        <v>0.313296515085575</v>
      </c>
      <c r="AB885" s="27">
        <v>0.442285280534857</v>
      </c>
    </row>
    <row r="886" spans="1:28">
      <c r="A886" t="s">
        <v>1385</v>
      </c>
      <c r="B886" s="25" t="s">
        <v>1890</v>
      </c>
      <c r="C886" s="25" t="s">
        <v>1891</v>
      </c>
      <c r="D886" s="25" t="s">
        <v>389</v>
      </c>
      <c r="E886" s="25" t="s">
        <v>390</v>
      </c>
      <c r="F886" s="26">
        <v>400</v>
      </c>
      <c r="G886" s="26">
        <v>45</v>
      </c>
      <c r="H886" s="27">
        <v>0.1125</v>
      </c>
      <c r="I886" s="27">
        <v>0.0851484587859595</v>
      </c>
      <c r="J886" s="27">
        <v>0.14722356932312</v>
      </c>
      <c r="K886" s="28"/>
      <c r="L886" s="26">
        <v>366</v>
      </c>
      <c r="M886" s="26">
        <v>86</v>
      </c>
      <c r="N886" s="27">
        <v>0.234972677595628</v>
      </c>
      <c r="O886" s="27">
        <v>0.194427542968837</v>
      </c>
      <c r="P886" s="27">
        <v>0.281023368839147</v>
      </c>
      <c r="Q886"/>
      <c r="R886" s="26">
        <v>400</v>
      </c>
      <c r="S886" s="26">
        <v>89</v>
      </c>
      <c r="T886" s="27">
        <v>0.2225</v>
      </c>
      <c r="U886" s="27">
        <v>0.184488274471833</v>
      </c>
      <c r="V886" s="27">
        <v>0.265791048883701</v>
      </c>
      <c r="W886" s="28"/>
      <c r="X886" s="26">
        <v>366</v>
      </c>
      <c r="Y886" s="26">
        <v>147</v>
      </c>
      <c r="Z886" s="27">
        <v>0.401639344262295</v>
      </c>
      <c r="AA886" s="27">
        <v>0.352688535770939</v>
      </c>
      <c r="AB886" s="27">
        <v>0.45263345211656</v>
      </c>
    </row>
    <row r="887" spans="1:28">
      <c r="A887" t="s">
        <v>1385</v>
      </c>
      <c r="B887" s="25" t="s">
        <v>1892</v>
      </c>
      <c r="C887" s="25" t="s">
        <v>1893</v>
      </c>
      <c r="D887" s="25" t="s">
        <v>389</v>
      </c>
      <c r="E887" s="25" t="s">
        <v>390</v>
      </c>
      <c r="F887" s="26">
        <v>366</v>
      </c>
      <c r="G887" s="26">
        <v>40</v>
      </c>
      <c r="H887" s="27">
        <v>0.109289617486339</v>
      </c>
      <c r="I887" s="27">
        <v>0.0812920487051488</v>
      </c>
      <c r="J887" s="27">
        <v>0.145403625403529</v>
      </c>
      <c r="K887" s="28"/>
      <c r="L887" s="26">
        <v>316</v>
      </c>
      <c r="M887" s="26">
        <v>68</v>
      </c>
      <c r="N887" s="27">
        <v>0.215189873417722</v>
      </c>
      <c r="O887" s="27">
        <v>0.173443404907157</v>
      </c>
      <c r="P887" s="27">
        <v>0.263777771285297</v>
      </c>
      <c r="Q887"/>
      <c r="R887" s="26">
        <v>366</v>
      </c>
      <c r="S887" s="26">
        <v>86</v>
      </c>
      <c r="T887" s="27">
        <v>0.234972677595628</v>
      </c>
      <c r="U887" s="27">
        <v>0.194427542968837</v>
      </c>
      <c r="V887" s="27">
        <v>0.281023368839147</v>
      </c>
      <c r="W887" s="28"/>
      <c r="X887" s="26">
        <v>316</v>
      </c>
      <c r="Y887" s="26">
        <v>118</v>
      </c>
      <c r="Z887" s="27">
        <v>0.373417721518987</v>
      </c>
      <c r="AA887" s="27">
        <v>0.321905092560447</v>
      </c>
      <c r="AB887" s="27">
        <v>0.42797098574731</v>
      </c>
    </row>
    <row r="888" spans="1:28">
      <c r="A888" t="s">
        <v>1385</v>
      </c>
      <c r="B888" s="25" t="s">
        <v>1894</v>
      </c>
      <c r="C888" s="25" t="s">
        <v>1895</v>
      </c>
      <c r="D888" s="25" t="s">
        <v>389</v>
      </c>
      <c r="E888" s="25" t="s">
        <v>390</v>
      </c>
      <c r="F888" s="26">
        <v>345</v>
      </c>
      <c r="G888" s="26">
        <v>43</v>
      </c>
      <c r="H888" s="27">
        <v>0.12463768115942</v>
      </c>
      <c r="I888" s="27">
        <v>0.0938636716386741</v>
      </c>
      <c r="J888" s="27">
        <v>0.163678706278261</v>
      </c>
      <c r="K888" s="28"/>
      <c r="L888" s="26">
        <v>292</v>
      </c>
      <c r="M888" s="26">
        <v>55</v>
      </c>
      <c r="N888" s="27">
        <v>0.188356164383562</v>
      </c>
      <c r="O888" s="27">
        <v>0.147664958448172</v>
      </c>
      <c r="P888" s="27">
        <v>0.237140671143089</v>
      </c>
      <c r="Q888"/>
      <c r="R888" s="26">
        <v>345</v>
      </c>
      <c r="S888" s="26">
        <v>89</v>
      </c>
      <c r="T888" s="27">
        <v>0.257971014492754</v>
      </c>
      <c r="U888" s="27">
        <v>0.214646561682236</v>
      </c>
      <c r="V888" s="27">
        <v>0.306625936820189</v>
      </c>
      <c r="W888" s="28"/>
      <c r="X888" s="26">
        <v>292</v>
      </c>
      <c r="Y888" s="26">
        <v>96</v>
      </c>
      <c r="Z888" s="27">
        <v>0.328767123287671</v>
      </c>
      <c r="AA888" s="27">
        <v>0.277414138543117</v>
      </c>
      <c r="AB888" s="27">
        <v>0.384566976616916</v>
      </c>
    </row>
    <row r="889" spans="1:28">
      <c r="A889" t="s">
        <v>1385</v>
      </c>
      <c r="B889" s="25" t="s">
        <v>1896</v>
      </c>
      <c r="C889" s="25" t="s">
        <v>1897</v>
      </c>
      <c r="D889" s="25" t="s">
        <v>389</v>
      </c>
      <c r="E889" s="25" t="s">
        <v>390</v>
      </c>
      <c r="F889" s="26">
        <v>143</v>
      </c>
      <c r="G889" s="26" t="s">
        <v>80</v>
      </c>
      <c r="H889" s="27" t="s">
        <v>80</v>
      </c>
      <c r="I889" s="27" t="s">
        <v>80</v>
      </c>
      <c r="J889" s="27" t="s">
        <v>80</v>
      </c>
      <c r="K889" s="28"/>
      <c r="L889" s="26">
        <v>120</v>
      </c>
      <c r="M889" s="26">
        <v>19</v>
      </c>
      <c r="N889" s="27">
        <v>0.158333333333333</v>
      </c>
      <c r="O889" s="27">
        <v>0.103769773594101</v>
      </c>
      <c r="P889" s="27">
        <v>0.23409332345868</v>
      </c>
      <c r="Q889"/>
      <c r="R889" s="26">
        <v>143</v>
      </c>
      <c r="S889" s="26">
        <v>18</v>
      </c>
      <c r="T889" s="27">
        <v>0.125874125874126</v>
      </c>
      <c r="U889" s="27">
        <v>0.0811249103525763</v>
      </c>
      <c r="V889" s="27">
        <v>0.19019804666969</v>
      </c>
      <c r="W889" s="28"/>
      <c r="X889" s="26">
        <v>120</v>
      </c>
      <c r="Y889" s="26">
        <v>40</v>
      </c>
      <c r="Z889" s="27">
        <v>0.333333333333333</v>
      </c>
      <c r="AA889" s="27">
        <v>0.255317405012584</v>
      </c>
      <c r="AB889" s="27">
        <v>0.42168898379365</v>
      </c>
    </row>
    <row r="890" spans="1:28">
      <c r="A890" t="s">
        <v>1385</v>
      </c>
      <c r="B890" s="25" t="s">
        <v>1898</v>
      </c>
      <c r="C890" s="25" t="s">
        <v>1899</v>
      </c>
      <c r="D890" s="25" t="s">
        <v>389</v>
      </c>
      <c r="E890" s="25" t="s">
        <v>390</v>
      </c>
      <c r="F890" s="26">
        <v>224</v>
      </c>
      <c r="G890" s="26">
        <v>17</v>
      </c>
      <c r="H890" s="27">
        <v>0.0758928571428571</v>
      </c>
      <c r="I890" s="27">
        <v>0.0479208885789901</v>
      </c>
      <c r="J890" s="27">
        <v>0.11816591149928</v>
      </c>
      <c r="K890" s="28"/>
      <c r="L890" s="26">
        <v>131</v>
      </c>
      <c r="M890" s="26">
        <v>19</v>
      </c>
      <c r="N890" s="27">
        <v>0.145038167938931</v>
      </c>
      <c r="O890" s="27">
        <v>0.0948602726472384</v>
      </c>
      <c r="P890" s="27">
        <v>0.215440870537017</v>
      </c>
      <c r="Q890"/>
      <c r="R890" s="26">
        <v>224</v>
      </c>
      <c r="S890" s="26">
        <v>44</v>
      </c>
      <c r="T890" s="27">
        <v>0.196428571428571</v>
      </c>
      <c r="U890" s="27">
        <v>0.149705856459883</v>
      </c>
      <c r="V890" s="27">
        <v>0.253387853069826</v>
      </c>
      <c r="W890" s="28"/>
      <c r="X890" s="26">
        <v>131</v>
      </c>
      <c r="Y890" s="26">
        <v>35</v>
      </c>
      <c r="Z890" s="27">
        <v>0.267175572519084</v>
      </c>
      <c r="AA890" s="27">
        <v>0.198829253995976</v>
      </c>
      <c r="AB890" s="27">
        <v>0.348787624866815</v>
      </c>
    </row>
    <row r="891" spans="1:28">
      <c r="A891" t="s">
        <v>1385</v>
      </c>
      <c r="B891" s="25" t="s">
        <v>1900</v>
      </c>
      <c r="C891" s="25" t="s">
        <v>1901</v>
      </c>
      <c r="D891" s="25" t="s">
        <v>389</v>
      </c>
      <c r="E891" s="25" t="s">
        <v>390</v>
      </c>
      <c r="F891" s="26">
        <v>184</v>
      </c>
      <c r="G891" s="26">
        <v>26</v>
      </c>
      <c r="H891" s="27">
        <v>0.141304347826087</v>
      </c>
      <c r="I891" s="27">
        <v>0.0982888439555582</v>
      </c>
      <c r="J891" s="27">
        <v>0.198990889556297</v>
      </c>
      <c r="K891" s="28"/>
      <c r="L891" s="26">
        <v>157</v>
      </c>
      <c r="M891" s="26">
        <v>23</v>
      </c>
      <c r="N891" s="27">
        <v>0.146496815286624</v>
      </c>
      <c r="O891" s="27">
        <v>0.0996444210572182</v>
      </c>
      <c r="P891" s="27">
        <v>0.210235004223656</v>
      </c>
      <c r="Q891"/>
      <c r="R891" s="26">
        <v>184</v>
      </c>
      <c r="S891" s="26">
        <v>46</v>
      </c>
      <c r="T891" s="27">
        <v>0.25</v>
      </c>
      <c r="U891" s="27">
        <v>0.192978788276498</v>
      </c>
      <c r="V891" s="27">
        <v>0.317246480534796</v>
      </c>
      <c r="W891" s="28"/>
      <c r="X891" s="26">
        <v>157</v>
      </c>
      <c r="Y891" s="26">
        <v>49</v>
      </c>
      <c r="Z891" s="27">
        <v>0.312101910828025</v>
      </c>
      <c r="AA891" s="27">
        <v>0.244841454300034</v>
      </c>
      <c r="AB891" s="27">
        <v>0.388337699678089</v>
      </c>
    </row>
    <row r="892" spans="1:28">
      <c r="A892" t="s">
        <v>1385</v>
      </c>
      <c r="B892" s="25" t="s">
        <v>1902</v>
      </c>
      <c r="C892" s="25" t="s">
        <v>1903</v>
      </c>
      <c r="D892" s="25" t="s">
        <v>389</v>
      </c>
      <c r="E892" s="25" t="s">
        <v>390</v>
      </c>
      <c r="F892" s="26">
        <v>222</v>
      </c>
      <c r="G892" s="26">
        <v>16</v>
      </c>
      <c r="H892" s="27">
        <v>0.0720720720720721</v>
      </c>
      <c r="I892" s="27">
        <v>0.0448467210997555</v>
      </c>
      <c r="J892" s="27">
        <v>0.113855135538313</v>
      </c>
      <c r="K892" s="28"/>
      <c r="L892" s="26">
        <v>189</v>
      </c>
      <c r="M892" s="26">
        <v>35</v>
      </c>
      <c r="N892" s="27">
        <v>0.185185185185185</v>
      </c>
      <c r="O892" s="27">
        <v>0.136273657496414</v>
      </c>
      <c r="P892" s="27">
        <v>0.246639121074467</v>
      </c>
      <c r="Q892"/>
      <c r="R892" s="26">
        <v>222</v>
      </c>
      <c r="S892" s="26">
        <v>42</v>
      </c>
      <c r="T892" s="27">
        <v>0.189189189189189</v>
      </c>
      <c r="U892" s="27">
        <v>0.143122693652342</v>
      </c>
      <c r="V892" s="27">
        <v>0.245829181168992</v>
      </c>
      <c r="W892" s="28"/>
      <c r="X892" s="26">
        <v>189</v>
      </c>
      <c r="Y892" s="26">
        <v>59</v>
      </c>
      <c r="Z892" s="27">
        <v>0.312169312169312</v>
      </c>
      <c r="AA892" s="27">
        <v>0.250403105059018</v>
      </c>
      <c r="AB892" s="27">
        <v>0.381418804844617</v>
      </c>
    </row>
    <row r="893" spans="1:28">
      <c r="A893" t="s">
        <v>1385</v>
      </c>
      <c r="B893" s="25" t="s">
        <v>1904</v>
      </c>
      <c r="C893" s="25" t="s">
        <v>1905</v>
      </c>
      <c r="D893" s="25" t="s">
        <v>389</v>
      </c>
      <c r="E893" s="25" t="s">
        <v>390</v>
      </c>
      <c r="F893" s="26">
        <v>353</v>
      </c>
      <c r="G893" s="26">
        <v>38</v>
      </c>
      <c r="H893" s="27">
        <v>0.107648725212465</v>
      </c>
      <c r="I893" s="27">
        <v>0.0794387176096841</v>
      </c>
      <c r="J893" s="27">
        <v>0.144306188838568</v>
      </c>
      <c r="K893" s="28"/>
      <c r="L893" s="26">
        <v>278</v>
      </c>
      <c r="M893" s="26">
        <v>64</v>
      </c>
      <c r="N893" s="27">
        <v>0.23021582733813</v>
      </c>
      <c r="O893" s="27">
        <v>0.184608499317352</v>
      </c>
      <c r="P893" s="27">
        <v>0.283177394824542</v>
      </c>
      <c r="Q893"/>
      <c r="R893" s="26">
        <v>353</v>
      </c>
      <c r="S893" s="26">
        <v>78</v>
      </c>
      <c r="T893" s="27">
        <v>0.220963172804533</v>
      </c>
      <c r="U893" s="27">
        <v>0.180814729678553</v>
      </c>
      <c r="V893" s="27">
        <v>0.267119373463345</v>
      </c>
      <c r="W893" s="28"/>
      <c r="X893" s="26">
        <v>278</v>
      </c>
      <c r="Y893" s="26">
        <v>112</v>
      </c>
      <c r="Z893" s="27">
        <v>0.402877697841727</v>
      </c>
      <c r="AA893" s="27">
        <v>0.34692450472103</v>
      </c>
      <c r="AB893" s="27">
        <v>0.461478417170051</v>
      </c>
    </row>
    <row r="894" spans="1:28">
      <c r="A894" t="s">
        <v>1385</v>
      </c>
      <c r="B894" s="25" t="s">
        <v>1906</v>
      </c>
      <c r="C894" s="25" t="s">
        <v>1907</v>
      </c>
      <c r="D894" s="25" t="s">
        <v>389</v>
      </c>
      <c r="E894" s="25" t="s">
        <v>390</v>
      </c>
      <c r="F894" s="26">
        <v>327</v>
      </c>
      <c r="G894" s="26">
        <v>35</v>
      </c>
      <c r="H894" s="27">
        <v>0.107033639143731</v>
      </c>
      <c r="I894" s="27">
        <v>0.0779722571940499</v>
      </c>
      <c r="J894" s="27">
        <v>0.145220625233403</v>
      </c>
      <c r="K894" s="28"/>
      <c r="L894" s="26">
        <v>302</v>
      </c>
      <c r="M894" s="26">
        <v>75</v>
      </c>
      <c r="N894" s="27">
        <v>0.248344370860927</v>
      </c>
      <c r="O894" s="27">
        <v>0.2029808715571</v>
      </c>
      <c r="P894" s="27">
        <v>0.300029607839308</v>
      </c>
      <c r="Q894"/>
      <c r="R894" s="26">
        <v>327</v>
      </c>
      <c r="S894" s="26">
        <v>77</v>
      </c>
      <c r="T894" s="27">
        <v>0.235474006116208</v>
      </c>
      <c r="U894" s="27">
        <v>0.192722460982799</v>
      </c>
      <c r="V894" s="27">
        <v>0.284368467655136</v>
      </c>
      <c r="W894" s="28"/>
      <c r="X894" s="26">
        <v>302</v>
      </c>
      <c r="Y894" s="26">
        <v>124</v>
      </c>
      <c r="Z894" s="27">
        <v>0.410596026490066</v>
      </c>
      <c r="AA894" s="27">
        <v>0.356574254182822</v>
      </c>
      <c r="AB894" s="27">
        <v>0.466863679286955</v>
      </c>
    </row>
    <row r="895" spans="1:28">
      <c r="A895" t="s">
        <v>1385</v>
      </c>
      <c r="B895" s="25" t="s">
        <v>1908</v>
      </c>
      <c r="C895" s="25" t="s">
        <v>1909</v>
      </c>
      <c r="D895" s="25" t="s">
        <v>389</v>
      </c>
      <c r="E895" s="25" t="s">
        <v>390</v>
      </c>
      <c r="F895" s="26">
        <v>260</v>
      </c>
      <c r="G895" s="26">
        <v>29</v>
      </c>
      <c r="H895" s="27">
        <v>0.111538461538462</v>
      </c>
      <c r="I895" s="27">
        <v>0.07879092594946</v>
      </c>
      <c r="J895" s="27">
        <v>0.155597782698188</v>
      </c>
      <c r="K895" s="28"/>
      <c r="L895" s="26">
        <v>223</v>
      </c>
      <c r="M895" s="26">
        <v>51</v>
      </c>
      <c r="N895" s="27">
        <v>0.228699551569507</v>
      </c>
      <c r="O895" s="27">
        <v>0.178445961921191</v>
      </c>
      <c r="P895" s="27">
        <v>0.288141845135525</v>
      </c>
      <c r="Q895"/>
      <c r="R895" s="26">
        <v>260</v>
      </c>
      <c r="S895" s="26">
        <v>64</v>
      </c>
      <c r="T895" s="27">
        <v>0.246153846153846</v>
      </c>
      <c r="U895" s="27">
        <v>0.197740340299389</v>
      </c>
      <c r="V895" s="27">
        <v>0.301959211886203</v>
      </c>
      <c r="W895" s="28"/>
      <c r="X895" s="26">
        <v>223</v>
      </c>
      <c r="Y895" s="26">
        <v>82</v>
      </c>
      <c r="Z895" s="27">
        <v>0.367713004484305</v>
      </c>
      <c r="AA895" s="27">
        <v>0.307165449535502</v>
      </c>
      <c r="AB895" s="27">
        <v>0.432741001839261</v>
      </c>
    </row>
    <row r="896" spans="1:28">
      <c r="A896" t="s">
        <v>1385</v>
      </c>
      <c r="B896" s="25" t="s">
        <v>1910</v>
      </c>
      <c r="C896" s="25" t="s">
        <v>1911</v>
      </c>
      <c r="D896" s="25" t="s">
        <v>389</v>
      </c>
      <c r="E896" s="25" t="s">
        <v>390</v>
      </c>
      <c r="F896" s="26">
        <v>520</v>
      </c>
      <c r="G896" s="26">
        <v>85</v>
      </c>
      <c r="H896" s="27">
        <v>0.163461538461538</v>
      </c>
      <c r="I896" s="27">
        <v>0.134167019712264</v>
      </c>
      <c r="J896" s="27">
        <v>0.197691896556138</v>
      </c>
      <c r="K896" s="28"/>
      <c r="L896" s="26">
        <v>438</v>
      </c>
      <c r="M896" s="26">
        <v>104</v>
      </c>
      <c r="N896" s="27">
        <v>0.237442922374429</v>
      </c>
      <c r="O896" s="27">
        <v>0.199983780938238</v>
      </c>
      <c r="P896" s="27">
        <v>0.279467512261168</v>
      </c>
      <c r="Q896"/>
      <c r="R896" s="26">
        <v>520</v>
      </c>
      <c r="S896" s="26">
        <v>134</v>
      </c>
      <c r="T896" s="27">
        <v>0.257692307692308</v>
      </c>
      <c r="U896" s="27">
        <v>0.221973715790747</v>
      </c>
      <c r="V896" s="27">
        <v>0.296964703922503</v>
      </c>
      <c r="W896" s="28"/>
      <c r="X896" s="26">
        <v>438</v>
      </c>
      <c r="Y896" s="26">
        <v>170</v>
      </c>
      <c r="Z896" s="27">
        <v>0.388127853881279</v>
      </c>
      <c r="AA896" s="27">
        <v>0.343650682444775</v>
      </c>
      <c r="AB896" s="27">
        <v>0.434550303353233</v>
      </c>
    </row>
    <row r="897" spans="1:28">
      <c r="A897" t="s">
        <v>1385</v>
      </c>
      <c r="B897" s="25" t="s">
        <v>1912</v>
      </c>
      <c r="C897" s="25" t="s">
        <v>1913</v>
      </c>
      <c r="D897" s="25" t="s">
        <v>389</v>
      </c>
      <c r="E897" s="25" t="s">
        <v>390</v>
      </c>
      <c r="F897" s="26">
        <v>121</v>
      </c>
      <c r="G897" s="26">
        <v>13</v>
      </c>
      <c r="H897" s="27">
        <v>0.107438016528926</v>
      </c>
      <c r="I897" s="27">
        <v>0.0638696835578645</v>
      </c>
      <c r="J897" s="27">
        <v>0.175165161938089</v>
      </c>
      <c r="K897" s="28"/>
      <c r="L897" s="26">
        <v>133</v>
      </c>
      <c r="M897" s="26">
        <v>35</v>
      </c>
      <c r="N897" s="27">
        <v>0.263157894736842</v>
      </c>
      <c r="O897" s="27">
        <v>0.19572831006016</v>
      </c>
      <c r="P897" s="27">
        <v>0.343884899686821</v>
      </c>
      <c r="Q897"/>
      <c r="R897" s="26">
        <v>121</v>
      </c>
      <c r="S897" s="26">
        <v>28</v>
      </c>
      <c r="T897" s="27">
        <v>0.231404958677686</v>
      </c>
      <c r="U897" s="27">
        <v>0.165231366029127</v>
      </c>
      <c r="V897" s="27">
        <v>0.314108265099683</v>
      </c>
      <c r="W897" s="28"/>
      <c r="X897" s="26">
        <v>133</v>
      </c>
      <c r="Y897" s="26">
        <v>53</v>
      </c>
      <c r="Z897" s="27">
        <v>0.398496240601504</v>
      </c>
      <c r="AA897" s="27">
        <v>0.319266624283536</v>
      </c>
      <c r="AB897" s="27">
        <v>0.483424751322313</v>
      </c>
    </row>
    <row r="898" spans="1:28">
      <c r="A898" t="s">
        <v>1385</v>
      </c>
      <c r="B898" s="25" t="s">
        <v>1914</v>
      </c>
      <c r="C898" s="25" t="s">
        <v>1915</v>
      </c>
      <c r="D898" s="25" t="s">
        <v>389</v>
      </c>
      <c r="E898" s="25" t="s">
        <v>390</v>
      </c>
      <c r="F898" s="26">
        <v>380</v>
      </c>
      <c r="G898" s="26">
        <v>43</v>
      </c>
      <c r="H898" s="27">
        <v>0.113157894736842</v>
      </c>
      <c r="I898" s="27">
        <v>0.0851026523696838</v>
      </c>
      <c r="J898" s="27">
        <v>0.148956115270271</v>
      </c>
      <c r="K898" s="28"/>
      <c r="L898" s="26">
        <v>294</v>
      </c>
      <c r="M898" s="26">
        <v>70</v>
      </c>
      <c r="N898" s="27">
        <v>0.238095238095238</v>
      </c>
      <c r="O898" s="27">
        <v>0.192984819992758</v>
      </c>
      <c r="P898" s="27">
        <v>0.289961575012946</v>
      </c>
      <c r="Q898"/>
      <c r="R898" s="26">
        <v>380</v>
      </c>
      <c r="S898" s="26">
        <v>89</v>
      </c>
      <c r="T898" s="27">
        <v>0.234210526315789</v>
      </c>
      <c r="U898" s="27">
        <v>0.194419879593581</v>
      </c>
      <c r="V898" s="27">
        <v>0.279321178444755</v>
      </c>
      <c r="W898" s="28"/>
      <c r="X898" s="26">
        <v>294</v>
      </c>
      <c r="Y898" s="26">
        <v>110</v>
      </c>
      <c r="Z898" s="27">
        <v>0.374149659863946</v>
      </c>
      <c r="AA898" s="27">
        <v>0.320793081320541</v>
      </c>
      <c r="AB898" s="27">
        <v>0.430752589006875</v>
      </c>
    </row>
    <row r="899" spans="1:28">
      <c r="A899" t="s">
        <v>1385</v>
      </c>
      <c r="B899" s="25" t="s">
        <v>1916</v>
      </c>
      <c r="C899" s="25" t="s">
        <v>1917</v>
      </c>
      <c r="D899" s="25" t="s">
        <v>389</v>
      </c>
      <c r="E899" s="25" t="s">
        <v>390</v>
      </c>
      <c r="F899" s="26">
        <v>501</v>
      </c>
      <c r="G899" s="26">
        <v>69</v>
      </c>
      <c r="H899" s="27">
        <v>0.137724550898204</v>
      </c>
      <c r="I899" s="27">
        <v>0.110294347336199</v>
      </c>
      <c r="J899" s="27">
        <v>0.170668034699609</v>
      </c>
      <c r="K899" s="28"/>
      <c r="L899" s="26">
        <v>542</v>
      </c>
      <c r="M899" s="26">
        <v>127</v>
      </c>
      <c r="N899" s="27">
        <v>0.234317343173432</v>
      </c>
      <c r="O899" s="27">
        <v>0.200604189436501</v>
      </c>
      <c r="P899" s="27">
        <v>0.271770077219183</v>
      </c>
      <c r="Q899"/>
      <c r="R899" s="26">
        <v>501</v>
      </c>
      <c r="S899" s="26">
        <v>131</v>
      </c>
      <c r="T899" s="27">
        <v>0.261477045908184</v>
      </c>
      <c r="U899" s="27">
        <v>0.224916383759012</v>
      </c>
      <c r="V899" s="27">
        <v>0.301667663917456</v>
      </c>
      <c r="W899" s="28"/>
      <c r="X899" s="26">
        <v>542</v>
      </c>
      <c r="Y899" s="26">
        <v>201</v>
      </c>
      <c r="Z899" s="27">
        <v>0.370848708487085</v>
      </c>
      <c r="AA899" s="27">
        <v>0.331225451910728</v>
      </c>
      <c r="AB899" s="27">
        <v>0.412289816602452</v>
      </c>
    </row>
    <row r="900" spans="1:28">
      <c r="A900" t="s">
        <v>1385</v>
      </c>
      <c r="B900" s="25" t="s">
        <v>1918</v>
      </c>
      <c r="C900" s="25" t="s">
        <v>1919</v>
      </c>
      <c r="D900" s="25" t="s">
        <v>389</v>
      </c>
      <c r="E900" s="25" t="s">
        <v>390</v>
      </c>
      <c r="F900" s="26">
        <v>352</v>
      </c>
      <c r="G900" s="26">
        <v>29</v>
      </c>
      <c r="H900" s="27">
        <v>0.0823863636363636</v>
      </c>
      <c r="I900" s="27">
        <v>0.0579732956170883</v>
      </c>
      <c r="J900" s="27">
        <v>0.115816062783265</v>
      </c>
      <c r="K900" s="28"/>
      <c r="L900" s="26">
        <v>166</v>
      </c>
      <c r="M900" s="26">
        <v>39</v>
      </c>
      <c r="N900" s="27">
        <v>0.234939759036145</v>
      </c>
      <c r="O900" s="27">
        <v>0.176893054260189</v>
      </c>
      <c r="P900" s="27">
        <v>0.304976681132841</v>
      </c>
      <c r="Q900"/>
      <c r="R900" s="26">
        <v>352</v>
      </c>
      <c r="S900" s="26">
        <v>62</v>
      </c>
      <c r="T900" s="27">
        <v>0.176136363636364</v>
      </c>
      <c r="U900" s="27">
        <v>0.139898834649985</v>
      </c>
      <c r="V900" s="27">
        <v>0.219366382068656</v>
      </c>
      <c r="W900" s="28"/>
      <c r="X900" s="26">
        <v>166</v>
      </c>
      <c r="Y900" s="26">
        <v>58</v>
      </c>
      <c r="Z900" s="27">
        <v>0.349397590361446</v>
      </c>
      <c r="AA900" s="27">
        <v>0.281018933685606</v>
      </c>
      <c r="AB900" s="27">
        <v>0.42458887051498</v>
      </c>
    </row>
    <row r="901" spans="1:28">
      <c r="A901" t="s">
        <v>1385</v>
      </c>
      <c r="B901" s="25" t="s">
        <v>1920</v>
      </c>
      <c r="C901" s="25" t="s">
        <v>1921</v>
      </c>
      <c r="D901" s="25" t="s">
        <v>389</v>
      </c>
      <c r="E901" s="25" t="s">
        <v>390</v>
      </c>
      <c r="F901" s="26">
        <v>212</v>
      </c>
      <c r="G901" s="26">
        <v>16</v>
      </c>
      <c r="H901" s="27">
        <v>0.0754716981132075</v>
      </c>
      <c r="I901" s="27">
        <v>0.0469866532311092</v>
      </c>
      <c r="J901" s="27">
        <v>0.119067908374077</v>
      </c>
      <c r="K901" s="28"/>
      <c r="L901" s="26">
        <v>166</v>
      </c>
      <c r="M901" s="26">
        <v>29</v>
      </c>
      <c r="N901" s="27">
        <v>0.174698795180723</v>
      </c>
      <c r="O901" s="27">
        <v>0.124478956728728</v>
      </c>
      <c r="P901" s="27">
        <v>0.239633900344537</v>
      </c>
      <c r="Q901"/>
      <c r="R901" s="26">
        <v>212</v>
      </c>
      <c r="S901" s="26">
        <v>37</v>
      </c>
      <c r="T901" s="27">
        <v>0.174528301886792</v>
      </c>
      <c r="U901" s="27">
        <v>0.129354050099216</v>
      </c>
      <c r="V901" s="27">
        <v>0.23128778046476</v>
      </c>
      <c r="W901" s="28"/>
      <c r="X901" s="26">
        <v>166</v>
      </c>
      <c r="Y901" s="26">
        <v>55</v>
      </c>
      <c r="Z901" s="27">
        <v>0.331325301204819</v>
      </c>
      <c r="AA901" s="27">
        <v>0.264249421707615</v>
      </c>
      <c r="AB901" s="27">
        <v>0.406031318997041</v>
      </c>
    </row>
    <row r="902" spans="1:28">
      <c r="A902" t="s">
        <v>1385</v>
      </c>
      <c r="B902" s="25" t="s">
        <v>1922</v>
      </c>
      <c r="C902" s="25" t="s">
        <v>1923</v>
      </c>
      <c r="D902" s="25" t="s">
        <v>389</v>
      </c>
      <c r="E902" s="25" t="s">
        <v>390</v>
      </c>
      <c r="F902" s="26">
        <v>291</v>
      </c>
      <c r="G902" s="26">
        <v>15</v>
      </c>
      <c r="H902" s="27">
        <v>0.0515463917525773</v>
      </c>
      <c r="I902" s="27">
        <v>0.0314833911769463</v>
      </c>
      <c r="J902" s="27">
        <v>0.0832951035301857</v>
      </c>
      <c r="K902" s="28"/>
      <c r="L902" s="26">
        <v>187</v>
      </c>
      <c r="M902" s="26">
        <v>19</v>
      </c>
      <c r="N902" s="27">
        <v>0.101604278074866</v>
      </c>
      <c r="O902" s="27">
        <v>0.0660150410357048</v>
      </c>
      <c r="P902" s="27">
        <v>0.153232176415124</v>
      </c>
      <c r="Q902"/>
      <c r="R902" s="26">
        <v>291</v>
      </c>
      <c r="S902" s="26">
        <v>34</v>
      </c>
      <c r="T902" s="27">
        <v>0.116838487972509</v>
      </c>
      <c r="U902" s="27">
        <v>0.0848260944681661</v>
      </c>
      <c r="V902" s="27">
        <v>0.158835224764364</v>
      </c>
      <c r="W902" s="28"/>
      <c r="X902" s="26">
        <v>187</v>
      </c>
      <c r="Y902" s="26">
        <v>41</v>
      </c>
      <c r="Z902" s="27">
        <v>0.219251336898396</v>
      </c>
      <c r="AA902" s="27">
        <v>0.165931091564793</v>
      </c>
      <c r="AB902" s="27">
        <v>0.283873994558274</v>
      </c>
    </row>
    <row r="903" spans="1:28">
      <c r="A903" t="s">
        <v>1385</v>
      </c>
      <c r="B903" s="25" t="s">
        <v>1924</v>
      </c>
      <c r="C903" s="25" t="s">
        <v>1925</v>
      </c>
      <c r="D903" s="25" t="s">
        <v>389</v>
      </c>
      <c r="E903" s="25" t="s">
        <v>390</v>
      </c>
      <c r="F903" s="26">
        <v>322</v>
      </c>
      <c r="G903" s="26">
        <v>39</v>
      </c>
      <c r="H903" s="27">
        <v>0.12111801242236</v>
      </c>
      <c r="I903" s="27">
        <v>0.0898789040455019</v>
      </c>
      <c r="J903" s="27">
        <v>0.161290665096804</v>
      </c>
      <c r="K903" s="28"/>
      <c r="L903" s="26">
        <v>264</v>
      </c>
      <c r="M903" s="26">
        <v>67</v>
      </c>
      <c r="N903" s="27">
        <v>0.253787878787879</v>
      </c>
      <c r="O903" s="27">
        <v>0.205083063483945</v>
      </c>
      <c r="P903" s="27">
        <v>0.309555183438731</v>
      </c>
      <c r="Q903"/>
      <c r="R903" s="26">
        <v>322</v>
      </c>
      <c r="S903" s="26">
        <v>76</v>
      </c>
      <c r="T903" s="27">
        <v>0.236024844720497</v>
      </c>
      <c r="U903" s="27">
        <v>0.192925397737098</v>
      </c>
      <c r="V903" s="27">
        <v>0.285348482403033</v>
      </c>
      <c r="W903" s="28"/>
      <c r="X903" s="26">
        <v>264</v>
      </c>
      <c r="Y903" s="26">
        <v>108</v>
      </c>
      <c r="Z903" s="27">
        <v>0.409090909090909</v>
      </c>
      <c r="AA903" s="27">
        <v>0.351498741235492</v>
      </c>
      <c r="AB903" s="27">
        <v>0.469290765320573</v>
      </c>
    </row>
    <row r="904" spans="1:28">
      <c r="A904" t="s">
        <v>1385</v>
      </c>
      <c r="B904" s="25" t="s">
        <v>1926</v>
      </c>
      <c r="C904" s="25" t="s">
        <v>1927</v>
      </c>
      <c r="D904" s="25" t="s">
        <v>389</v>
      </c>
      <c r="E904" s="25" t="s">
        <v>390</v>
      </c>
      <c r="F904" s="26">
        <v>120</v>
      </c>
      <c r="G904" s="26" t="s">
        <v>80</v>
      </c>
      <c r="H904" s="27" t="s">
        <v>80</v>
      </c>
      <c r="I904" s="27" t="s">
        <v>80</v>
      </c>
      <c r="J904" s="27" t="s">
        <v>80</v>
      </c>
      <c r="K904" s="28"/>
      <c r="L904" s="26">
        <v>66</v>
      </c>
      <c r="M904" s="26">
        <v>9</v>
      </c>
      <c r="N904" s="27">
        <v>0.136363636363636</v>
      </c>
      <c r="O904" s="27">
        <v>0.0734332026566893</v>
      </c>
      <c r="P904" s="27">
        <v>0.239295929716795</v>
      </c>
      <c r="Q904"/>
      <c r="R904" s="26">
        <v>120</v>
      </c>
      <c r="S904" s="26">
        <v>14</v>
      </c>
      <c r="T904" s="27">
        <v>0.116666666666667</v>
      </c>
      <c r="U904" s="27">
        <v>0.0707811780783005</v>
      </c>
      <c r="V904" s="27">
        <v>0.186333516176039</v>
      </c>
      <c r="W904" s="28"/>
      <c r="X904" s="26">
        <v>66</v>
      </c>
      <c r="Y904" s="26">
        <v>17</v>
      </c>
      <c r="Z904" s="27">
        <v>0.257575757575758</v>
      </c>
      <c r="AA904" s="27">
        <v>0.167488436118243</v>
      </c>
      <c r="AB904" s="27">
        <v>0.37433098546408</v>
      </c>
    </row>
    <row r="905" spans="1:28">
      <c r="A905" t="s">
        <v>1385</v>
      </c>
      <c r="B905" s="25" t="s">
        <v>1928</v>
      </c>
      <c r="C905" s="25" t="s">
        <v>1929</v>
      </c>
      <c r="D905" s="25" t="s">
        <v>389</v>
      </c>
      <c r="E905" s="25" t="s">
        <v>390</v>
      </c>
      <c r="F905" s="26">
        <v>266</v>
      </c>
      <c r="G905" s="26">
        <v>24</v>
      </c>
      <c r="H905" s="27">
        <v>0.0902255639097744</v>
      </c>
      <c r="I905" s="27">
        <v>0.0613807306677408</v>
      </c>
      <c r="J905" s="27">
        <v>0.130737482179389</v>
      </c>
      <c r="K905" s="28"/>
      <c r="L905" s="26">
        <v>212</v>
      </c>
      <c r="M905" s="26">
        <v>30</v>
      </c>
      <c r="N905" s="27">
        <v>0.141509433962264</v>
      </c>
      <c r="O905" s="27">
        <v>0.100955281492295</v>
      </c>
      <c r="P905" s="27">
        <v>0.194824126085417</v>
      </c>
      <c r="Q905"/>
      <c r="R905" s="26">
        <v>266</v>
      </c>
      <c r="S905" s="26">
        <v>58</v>
      </c>
      <c r="T905" s="27">
        <v>0.218045112781955</v>
      </c>
      <c r="U905" s="27">
        <v>0.172628589160726</v>
      </c>
      <c r="V905" s="27">
        <v>0.271489447201978</v>
      </c>
      <c r="W905" s="28"/>
      <c r="X905" s="26">
        <v>212</v>
      </c>
      <c r="Y905" s="26">
        <v>49</v>
      </c>
      <c r="Z905" s="27">
        <v>0.231132075471698</v>
      </c>
      <c r="AA905" s="27">
        <v>0.179475188697752</v>
      </c>
      <c r="AB905" s="27">
        <v>0.292359366985532</v>
      </c>
    </row>
    <row r="906" spans="1:28">
      <c r="A906" t="s">
        <v>1385</v>
      </c>
      <c r="B906" s="25" t="s">
        <v>3482</v>
      </c>
      <c r="C906" s="25" t="s">
        <v>3483</v>
      </c>
      <c r="D906" s="25" t="s">
        <v>389</v>
      </c>
      <c r="E906" s="25" t="s">
        <v>390</v>
      </c>
      <c r="F906" s="26">
        <v>146</v>
      </c>
      <c r="G906" s="26">
        <v>15</v>
      </c>
      <c r="H906" s="27">
        <v>0.102739726027397</v>
      </c>
      <c r="I906" s="27">
        <v>0.0632549537978575</v>
      </c>
      <c r="J906" s="27">
        <v>0.162593480187226</v>
      </c>
      <c r="K906" s="28"/>
      <c r="L906" s="26">
        <v>101</v>
      </c>
      <c r="M906" s="26">
        <v>18</v>
      </c>
      <c r="N906" s="27">
        <v>0.178217821782178</v>
      </c>
      <c r="O906" s="27">
        <v>0.115810674200499</v>
      </c>
      <c r="P906" s="27">
        <v>0.264205583383567</v>
      </c>
      <c r="Q906"/>
      <c r="R906" s="26">
        <v>146</v>
      </c>
      <c r="S906" s="26">
        <v>37</v>
      </c>
      <c r="T906" s="27">
        <v>0.253424657534247</v>
      </c>
      <c r="U906" s="27">
        <v>0.189814225085457</v>
      </c>
      <c r="V906" s="27">
        <v>0.32967790635356</v>
      </c>
      <c r="W906" s="28"/>
      <c r="X906" s="26">
        <v>101</v>
      </c>
      <c r="Y906" s="26">
        <v>29</v>
      </c>
      <c r="Z906" s="27">
        <v>0.287128712871287</v>
      </c>
      <c r="AA906" s="27">
        <v>0.207976418554704</v>
      </c>
      <c r="AB906" s="27">
        <v>0.381880490308601</v>
      </c>
    </row>
    <row r="907" spans="1:28">
      <c r="A907" t="s">
        <v>1385</v>
      </c>
      <c r="B907" s="25" t="s">
        <v>1930</v>
      </c>
      <c r="C907" s="25" t="s">
        <v>1931</v>
      </c>
      <c r="D907" s="25" t="s">
        <v>389</v>
      </c>
      <c r="E907" s="25" t="s">
        <v>390</v>
      </c>
      <c r="F907" s="26">
        <v>600</v>
      </c>
      <c r="G907" s="26">
        <v>89</v>
      </c>
      <c r="H907" s="27">
        <v>0.148333333333333</v>
      </c>
      <c r="I907" s="27">
        <v>0.122133192001324</v>
      </c>
      <c r="J907" s="27">
        <v>0.179007871044979</v>
      </c>
      <c r="K907" s="28"/>
      <c r="L907" s="26">
        <v>497</v>
      </c>
      <c r="M907" s="26">
        <v>119</v>
      </c>
      <c r="N907" s="27">
        <v>0.23943661971831</v>
      </c>
      <c r="O907" s="27">
        <v>0.204008489311827</v>
      </c>
      <c r="P907" s="27">
        <v>0.278861797405543</v>
      </c>
      <c r="Q907"/>
      <c r="R907" s="26">
        <v>600</v>
      </c>
      <c r="S907" s="26">
        <v>155</v>
      </c>
      <c r="T907" s="27">
        <v>0.258333333333333</v>
      </c>
      <c r="U907" s="27">
        <v>0.224924387295958</v>
      </c>
      <c r="V907" s="27">
        <v>0.29481710152733</v>
      </c>
      <c r="W907" s="28"/>
      <c r="X907" s="26">
        <v>497</v>
      </c>
      <c r="Y907" s="26">
        <v>206</v>
      </c>
      <c r="Z907" s="27">
        <v>0.414486921529175</v>
      </c>
      <c r="AA907" s="27">
        <v>0.371993696949172</v>
      </c>
      <c r="AB907" s="27">
        <v>0.458291918382783</v>
      </c>
    </row>
    <row r="908" spans="1:28">
      <c r="A908" t="s">
        <v>1385</v>
      </c>
      <c r="B908" s="25" t="s">
        <v>1932</v>
      </c>
      <c r="C908" s="25" t="s">
        <v>1933</v>
      </c>
      <c r="D908" s="25" t="s">
        <v>389</v>
      </c>
      <c r="E908" s="25" t="s">
        <v>390</v>
      </c>
      <c r="F908" s="26">
        <v>261</v>
      </c>
      <c r="G908" s="26">
        <v>34</v>
      </c>
      <c r="H908" s="27">
        <v>0.130268199233716</v>
      </c>
      <c r="I908" s="27">
        <v>0.0947394397986133</v>
      </c>
      <c r="J908" s="27">
        <v>0.176522692424171</v>
      </c>
      <c r="K908" s="28"/>
      <c r="L908" s="26">
        <v>206</v>
      </c>
      <c r="M908" s="26">
        <v>47</v>
      </c>
      <c r="N908" s="27">
        <v>0.228155339805825</v>
      </c>
      <c r="O908" s="27">
        <v>0.176135841974964</v>
      </c>
      <c r="P908" s="27">
        <v>0.290127876217626</v>
      </c>
      <c r="Q908"/>
      <c r="R908" s="26">
        <v>261</v>
      </c>
      <c r="S908" s="26">
        <v>54</v>
      </c>
      <c r="T908" s="27">
        <v>0.206896551724138</v>
      </c>
      <c r="U908" s="27">
        <v>0.162176891917169</v>
      </c>
      <c r="V908" s="27">
        <v>0.260118995285349</v>
      </c>
      <c r="W908" s="28"/>
      <c r="X908" s="26">
        <v>206</v>
      </c>
      <c r="Y908" s="26">
        <v>75</v>
      </c>
      <c r="Z908" s="27">
        <v>0.364077669902913</v>
      </c>
      <c r="AA908" s="27">
        <v>0.301415320908554</v>
      </c>
      <c r="AB908" s="27">
        <v>0.431716538187741</v>
      </c>
    </row>
    <row r="909" spans="1:28">
      <c r="A909" t="s">
        <v>1385</v>
      </c>
      <c r="B909" s="25" t="s">
        <v>1934</v>
      </c>
      <c r="C909" s="25" t="s">
        <v>1935</v>
      </c>
      <c r="D909" s="25" t="s">
        <v>389</v>
      </c>
      <c r="E909" s="25" t="s">
        <v>390</v>
      </c>
      <c r="F909" s="26">
        <v>293</v>
      </c>
      <c r="G909" s="26">
        <v>15</v>
      </c>
      <c r="H909" s="27">
        <v>0.0511945392491468</v>
      </c>
      <c r="I909" s="27">
        <v>0.0312667979399165</v>
      </c>
      <c r="J909" s="27">
        <v>0.0827383647996182</v>
      </c>
      <c r="K909" s="28"/>
      <c r="L909" s="26">
        <v>144</v>
      </c>
      <c r="M909" s="26">
        <v>21</v>
      </c>
      <c r="N909" s="27">
        <v>0.145833333333333</v>
      </c>
      <c r="O909" s="27">
        <v>0.0974045975903624</v>
      </c>
      <c r="P909" s="27">
        <v>0.212667145385955</v>
      </c>
      <c r="Q909"/>
      <c r="R909" s="26">
        <v>293</v>
      </c>
      <c r="S909" s="26">
        <v>39</v>
      </c>
      <c r="T909" s="27">
        <v>0.133105802047782</v>
      </c>
      <c r="U909" s="27">
        <v>0.0989205296443891</v>
      </c>
      <c r="V909" s="27">
        <v>0.176787112899337</v>
      </c>
      <c r="W909" s="28"/>
      <c r="X909" s="26">
        <v>144</v>
      </c>
      <c r="Y909" s="26">
        <v>44</v>
      </c>
      <c r="Z909" s="27">
        <v>0.305555555555556</v>
      </c>
      <c r="AA909" s="27">
        <v>0.236183271341702</v>
      </c>
      <c r="AB909" s="27">
        <v>0.385032587547256</v>
      </c>
    </row>
    <row r="910" spans="1:28">
      <c r="A910" t="s">
        <v>1385</v>
      </c>
      <c r="B910" s="25" t="s">
        <v>1938</v>
      </c>
      <c r="C910" s="25" t="s">
        <v>1939</v>
      </c>
      <c r="D910" s="25" t="s">
        <v>437</v>
      </c>
      <c r="E910" s="25" t="s">
        <v>438</v>
      </c>
      <c r="F910" s="26">
        <v>248</v>
      </c>
      <c r="G910" s="26">
        <v>47</v>
      </c>
      <c r="H910" s="27">
        <v>0.189516129032258</v>
      </c>
      <c r="I910" s="27">
        <v>0.145617118082678</v>
      </c>
      <c r="J910" s="27">
        <v>0.242887059421929</v>
      </c>
      <c r="K910" s="28"/>
      <c r="L910" s="26">
        <v>221</v>
      </c>
      <c r="M910" s="26">
        <v>70</v>
      </c>
      <c r="N910" s="27">
        <v>0.316742081447964</v>
      </c>
      <c r="O910" s="27">
        <v>0.258985307531247</v>
      </c>
      <c r="P910" s="27">
        <v>0.380760847715879</v>
      </c>
      <c r="Q910"/>
      <c r="R910" s="26">
        <v>248</v>
      </c>
      <c r="S910" s="26">
        <v>75</v>
      </c>
      <c r="T910" s="27">
        <v>0.30241935483871</v>
      </c>
      <c r="U910" s="27">
        <v>0.248626580571271</v>
      </c>
      <c r="V910" s="27">
        <v>0.362239714204388</v>
      </c>
      <c r="W910" s="28"/>
      <c r="X910" s="26">
        <v>221</v>
      </c>
      <c r="Y910" s="26">
        <v>114</v>
      </c>
      <c r="Z910" s="27">
        <v>0.515837104072398</v>
      </c>
      <c r="AA910" s="27">
        <v>0.450243593548943</v>
      </c>
      <c r="AB910" s="27">
        <v>0.580889454763034</v>
      </c>
    </row>
    <row r="911" spans="1:28">
      <c r="A911" t="s">
        <v>1385</v>
      </c>
      <c r="B911" s="25" t="s">
        <v>1940</v>
      </c>
      <c r="C911" s="25" t="s">
        <v>1941</v>
      </c>
      <c r="D911" s="25" t="s">
        <v>437</v>
      </c>
      <c r="E911" s="25" t="s">
        <v>438</v>
      </c>
      <c r="F911" s="26">
        <v>287</v>
      </c>
      <c r="G911" s="26">
        <v>47</v>
      </c>
      <c r="H911" s="27">
        <v>0.163763066202091</v>
      </c>
      <c r="I911" s="27">
        <v>0.12544314294957</v>
      </c>
      <c r="J911" s="27">
        <v>0.2109650817149</v>
      </c>
      <c r="K911" s="28"/>
      <c r="L911" s="26">
        <v>256</v>
      </c>
      <c r="M911" s="26">
        <v>74</v>
      </c>
      <c r="N911" s="27">
        <v>0.2890625</v>
      </c>
      <c r="O911" s="27">
        <v>0.236973300371183</v>
      </c>
      <c r="P911" s="27">
        <v>0.347388639058482</v>
      </c>
      <c r="Q911"/>
      <c r="R911" s="26">
        <v>287</v>
      </c>
      <c r="S911" s="26">
        <v>87</v>
      </c>
      <c r="T911" s="27">
        <v>0.303135888501742</v>
      </c>
      <c r="U911" s="27">
        <v>0.252850391761923</v>
      </c>
      <c r="V911" s="27">
        <v>0.358621781228155</v>
      </c>
      <c r="W911" s="28"/>
      <c r="X911" s="26">
        <v>256</v>
      </c>
      <c r="Y911" s="26">
        <v>118</v>
      </c>
      <c r="Z911" s="27">
        <v>0.4609375</v>
      </c>
      <c r="AA911" s="27">
        <v>0.400903615661508</v>
      </c>
      <c r="AB911" s="27">
        <v>0.522126373121763</v>
      </c>
    </row>
    <row r="912" spans="1:28">
      <c r="A912" t="s">
        <v>1385</v>
      </c>
      <c r="B912" s="25" t="s">
        <v>1942</v>
      </c>
      <c r="C912" s="25" t="s">
        <v>1943</v>
      </c>
      <c r="D912" s="25" t="s">
        <v>437</v>
      </c>
      <c r="E912" s="25" t="s">
        <v>438</v>
      </c>
      <c r="F912" s="26">
        <v>559</v>
      </c>
      <c r="G912" s="26">
        <v>86</v>
      </c>
      <c r="H912" s="27">
        <v>0.153846153846154</v>
      </c>
      <c r="I912" s="27">
        <v>0.12630788550805</v>
      </c>
      <c r="J912" s="27">
        <v>0.186109503198763</v>
      </c>
      <c r="K912" s="28"/>
      <c r="L912" s="26">
        <v>483</v>
      </c>
      <c r="M912" s="26">
        <v>127</v>
      </c>
      <c r="N912" s="27">
        <v>0.262939958592132</v>
      </c>
      <c r="O912" s="27">
        <v>0.225660629014022</v>
      </c>
      <c r="P912" s="27">
        <v>0.3039603680253</v>
      </c>
      <c r="Q912"/>
      <c r="R912" s="26">
        <v>559</v>
      </c>
      <c r="S912" s="26">
        <v>176</v>
      </c>
      <c r="T912" s="27">
        <v>0.31484794275492</v>
      </c>
      <c r="U912" s="27">
        <v>0.277720190971175</v>
      </c>
      <c r="V912" s="27">
        <v>0.354503063453399</v>
      </c>
      <c r="W912" s="28"/>
      <c r="X912" s="26">
        <v>483</v>
      </c>
      <c r="Y912" s="26">
        <v>197</v>
      </c>
      <c r="Z912" s="27">
        <v>0.407867494824017</v>
      </c>
      <c r="AA912" s="27">
        <v>0.364934493931818</v>
      </c>
      <c r="AB912" s="27">
        <v>0.452254452515778</v>
      </c>
    </row>
    <row r="913" spans="1:28">
      <c r="A913" t="s">
        <v>1385</v>
      </c>
      <c r="B913" s="25" t="s">
        <v>1944</v>
      </c>
      <c r="C913" s="25" t="s">
        <v>1945</v>
      </c>
      <c r="D913" s="25" t="s">
        <v>437</v>
      </c>
      <c r="E913" s="25" t="s">
        <v>438</v>
      </c>
      <c r="F913" s="26">
        <v>344</v>
      </c>
      <c r="G913" s="26">
        <v>34</v>
      </c>
      <c r="H913" s="27">
        <v>0.0988372093023256</v>
      </c>
      <c r="I913" s="27">
        <v>0.0715930456005392</v>
      </c>
      <c r="J913" s="27">
        <v>0.134942020875614</v>
      </c>
      <c r="K913" s="28"/>
      <c r="L913" s="26">
        <v>259</v>
      </c>
      <c r="M913" s="26">
        <v>51</v>
      </c>
      <c r="N913" s="27">
        <v>0.196911196911197</v>
      </c>
      <c r="O913" s="27">
        <v>0.153062355428071</v>
      </c>
      <c r="P913" s="27">
        <v>0.249619395371742</v>
      </c>
      <c r="Q913"/>
      <c r="R913" s="26">
        <v>344</v>
      </c>
      <c r="S913" s="26">
        <v>98</v>
      </c>
      <c r="T913" s="27">
        <v>0.284883720930233</v>
      </c>
      <c r="U913" s="27">
        <v>0.239767058032845</v>
      </c>
      <c r="V913" s="27">
        <v>0.33475174572973</v>
      </c>
      <c r="W913" s="28"/>
      <c r="X913" s="26">
        <v>259</v>
      </c>
      <c r="Y913" s="26">
        <v>103</v>
      </c>
      <c r="Z913" s="27">
        <v>0.397683397683398</v>
      </c>
      <c r="AA913" s="27">
        <v>0.33999249795303</v>
      </c>
      <c r="AB913" s="27">
        <v>0.458365035756461</v>
      </c>
    </row>
    <row r="914" spans="1:28">
      <c r="A914" t="s">
        <v>1385</v>
      </c>
      <c r="B914" s="25" t="s">
        <v>1946</v>
      </c>
      <c r="C914" s="25" t="s">
        <v>1947</v>
      </c>
      <c r="D914" s="25" t="s">
        <v>437</v>
      </c>
      <c r="E914" s="25" t="s">
        <v>438</v>
      </c>
      <c r="F914" s="26">
        <v>367</v>
      </c>
      <c r="G914" s="26">
        <v>46</v>
      </c>
      <c r="H914" s="27">
        <v>0.125340599455041</v>
      </c>
      <c r="I914" s="27">
        <v>0.0952996841735285</v>
      </c>
      <c r="J914" s="27">
        <v>0.163143530685667</v>
      </c>
      <c r="K914" s="28"/>
      <c r="L914" s="26">
        <v>294</v>
      </c>
      <c r="M914" s="26">
        <v>72</v>
      </c>
      <c r="N914" s="27">
        <v>0.244897959183673</v>
      </c>
      <c r="O914" s="27">
        <v>0.199240253394753</v>
      </c>
      <c r="P914" s="27">
        <v>0.297136105377037</v>
      </c>
      <c r="Q914"/>
      <c r="R914" s="26">
        <v>367</v>
      </c>
      <c r="S914" s="26">
        <v>102</v>
      </c>
      <c r="T914" s="27">
        <v>0.277929155313351</v>
      </c>
      <c r="U914" s="27">
        <v>0.234577203292713</v>
      </c>
      <c r="V914" s="27">
        <v>0.325881865878374</v>
      </c>
      <c r="W914" s="28"/>
      <c r="X914" s="26">
        <v>294</v>
      </c>
      <c r="Y914" s="26">
        <v>119</v>
      </c>
      <c r="Z914" s="27">
        <v>0.404761904761905</v>
      </c>
      <c r="AA914" s="27">
        <v>0.350232392918513</v>
      </c>
      <c r="AB914" s="27">
        <v>0.461748114356288</v>
      </c>
    </row>
    <row r="915" spans="1:28">
      <c r="A915" t="s">
        <v>1385</v>
      </c>
      <c r="B915" s="25" t="s">
        <v>1948</v>
      </c>
      <c r="C915" s="25" t="s">
        <v>1949</v>
      </c>
      <c r="D915" s="25" t="s">
        <v>437</v>
      </c>
      <c r="E915" s="25" t="s">
        <v>438</v>
      </c>
      <c r="F915" s="26">
        <v>446</v>
      </c>
      <c r="G915" s="26">
        <v>56</v>
      </c>
      <c r="H915" s="27">
        <v>0.125560538116592</v>
      </c>
      <c r="I915" s="27">
        <v>0.0979712679706394</v>
      </c>
      <c r="J915" s="27">
        <v>0.159544922565432</v>
      </c>
      <c r="K915" s="28"/>
      <c r="L915" s="26">
        <v>376</v>
      </c>
      <c r="M915" s="26">
        <v>104</v>
      </c>
      <c r="N915" s="27">
        <v>0.276595744680851</v>
      </c>
      <c r="O915" s="27">
        <v>0.233814181634879</v>
      </c>
      <c r="P915" s="27">
        <v>0.3238960258775</v>
      </c>
      <c r="Q915"/>
      <c r="R915" s="26">
        <v>446</v>
      </c>
      <c r="S915" s="26">
        <v>131</v>
      </c>
      <c r="T915" s="27">
        <v>0.29372197309417</v>
      </c>
      <c r="U915" s="27">
        <v>0.253357092959416</v>
      </c>
      <c r="V915" s="27">
        <v>0.337609910210156</v>
      </c>
      <c r="W915" s="28"/>
      <c r="X915" s="26">
        <v>376</v>
      </c>
      <c r="Y915" s="26">
        <v>154</v>
      </c>
      <c r="Z915" s="27">
        <v>0.409574468085106</v>
      </c>
      <c r="AA915" s="27">
        <v>0.361027143517509</v>
      </c>
      <c r="AB915" s="27">
        <v>0.459950797618454</v>
      </c>
    </row>
    <row r="916" spans="1:28">
      <c r="A916" t="s">
        <v>1385</v>
      </c>
      <c r="B916" s="25" t="s">
        <v>1950</v>
      </c>
      <c r="C916" s="25" t="s">
        <v>1951</v>
      </c>
      <c r="D916" s="25" t="s">
        <v>437</v>
      </c>
      <c r="E916" s="25" t="s">
        <v>438</v>
      </c>
      <c r="F916" s="26">
        <v>347</v>
      </c>
      <c r="G916" s="26">
        <v>62</v>
      </c>
      <c r="H916" s="27">
        <v>0.178674351585014</v>
      </c>
      <c r="I916" s="27">
        <v>0.141953570675527</v>
      </c>
      <c r="J916" s="27">
        <v>0.222431696819414</v>
      </c>
      <c r="K916" s="28"/>
      <c r="L916" s="26">
        <v>357</v>
      </c>
      <c r="M916" s="26">
        <v>89</v>
      </c>
      <c r="N916" s="27">
        <v>0.249299719887955</v>
      </c>
      <c r="O916" s="27">
        <v>0.207253038030137</v>
      </c>
      <c r="P916" s="27">
        <v>0.296684229641351</v>
      </c>
      <c r="Q916"/>
      <c r="R916" s="26">
        <v>347</v>
      </c>
      <c r="S916" s="26">
        <v>109</v>
      </c>
      <c r="T916" s="27">
        <v>0.314121037463977</v>
      </c>
      <c r="U916" s="27">
        <v>0.267544013185354</v>
      </c>
      <c r="V916" s="27">
        <v>0.364768540657011</v>
      </c>
      <c r="W916" s="28"/>
      <c r="X916" s="26">
        <v>357</v>
      </c>
      <c r="Y916" s="26">
        <v>156</v>
      </c>
      <c r="Z916" s="27">
        <v>0.436974789915966</v>
      </c>
      <c r="AA916" s="27">
        <v>0.386463503715702</v>
      </c>
      <c r="AB916" s="27">
        <v>0.488827988157018</v>
      </c>
    </row>
    <row r="917" spans="1:28">
      <c r="A917" t="s">
        <v>1385</v>
      </c>
      <c r="B917" s="25" t="s">
        <v>1952</v>
      </c>
      <c r="C917" s="25" t="s">
        <v>1953</v>
      </c>
      <c r="D917" s="25" t="s">
        <v>437</v>
      </c>
      <c r="E917" s="25" t="s">
        <v>438</v>
      </c>
      <c r="F917" s="26">
        <v>338</v>
      </c>
      <c r="G917" s="26">
        <v>30</v>
      </c>
      <c r="H917" s="27">
        <v>0.0887573964497041</v>
      </c>
      <c r="I917" s="27">
        <v>0.0628788486675518</v>
      </c>
      <c r="J917" s="27">
        <v>0.123878658865146</v>
      </c>
      <c r="K917" s="28"/>
      <c r="L917" s="26">
        <v>228</v>
      </c>
      <c r="M917" s="26">
        <v>47</v>
      </c>
      <c r="N917" s="27">
        <v>0.206140350877193</v>
      </c>
      <c r="O917" s="27">
        <v>0.158710064361023</v>
      </c>
      <c r="P917" s="27">
        <v>0.263308755389264</v>
      </c>
      <c r="Q917"/>
      <c r="R917" s="26">
        <v>338</v>
      </c>
      <c r="S917" s="26">
        <v>80</v>
      </c>
      <c r="T917" s="27">
        <v>0.236686390532544</v>
      </c>
      <c r="U917" s="27">
        <v>0.194490130702178</v>
      </c>
      <c r="V917" s="27">
        <v>0.284800647502211</v>
      </c>
      <c r="W917" s="28"/>
      <c r="X917" s="26">
        <v>228</v>
      </c>
      <c r="Y917" s="26">
        <v>91</v>
      </c>
      <c r="Z917" s="27">
        <v>0.399122807017544</v>
      </c>
      <c r="AA917" s="27">
        <v>0.33773466372418</v>
      </c>
      <c r="AB917" s="27">
        <v>0.463853886339351</v>
      </c>
    </row>
    <row r="918" spans="1:28">
      <c r="A918" t="s">
        <v>1385</v>
      </c>
      <c r="B918" s="25" t="s">
        <v>1954</v>
      </c>
      <c r="C918" s="25" t="s">
        <v>1955</v>
      </c>
      <c r="D918" s="25" t="s">
        <v>437</v>
      </c>
      <c r="E918" s="25" t="s">
        <v>438</v>
      </c>
      <c r="F918" s="26">
        <v>210</v>
      </c>
      <c r="G918" s="26">
        <v>32</v>
      </c>
      <c r="H918" s="27">
        <v>0.152380952380952</v>
      </c>
      <c r="I918" s="27">
        <v>0.110053483904254</v>
      </c>
      <c r="J918" s="27">
        <v>0.207197713290296</v>
      </c>
      <c r="K918" s="28"/>
      <c r="L918" s="26">
        <v>227</v>
      </c>
      <c r="M918" s="26">
        <v>46</v>
      </c>
      <c r="N918" s="27">
        <v>0.202643171806167</v>
      </c>
      <c r="O918" s="27">
        <v>0.155501798015943</v>
      </c>
      <c r="P918" s="27">
        <v>0.259681242804895</v>
      </c>
      <c r="Q918"/>
      <c r="R918" s="26">
        <v>210</v>
      </c>
      <c r="S918" s="26">
        <v>56</v>
      </c>
      <c r="T918" s="27">
        <v>0.266666666666667</v>
      </c>
      <c r="U918" s="27">
        <v>0.21143993507929</v>
      </c>
      <c r="V918" s="27">
        <v>0.330276621941709</v>
      </c>
      <c r="W918" s="28"/>
      <c r="X918" s="26">
        <v>227</v>
      </c>
      <c r="Y918" s="26">
        <v>80</v>
      </c>
      <c r="Z918" s="27">
        <v>0.352422907488987</v>
      </c>
      <c r="AA918" s="27">
        <v>0.29320312986364</v>
      </c>
      <c r="AB918" s="27">
        <v>0.41655437928448</v>
      </c>
    </row>
    <row r="919" spans="1:28">
      <c r="A919" t="s">
        <v>1385</v>
      </c>
      <c r="B919" s="25" t="s">
        <v>1956</v>
      </c>
      <c r="C919" s="25" t="s">
        <v>1957</v>
      </c>
      <c r="D919" s="25" t="s">
        <v>437</v>
      </c>
      <c r="E919" s="25" t="s">
        <v>438</v>
      </c>
      <c r="F919" s="26">
        <v>188</v>
      </c>
      <c r="G919" s="26">
        <v>17</v>
      </c>
      <c r="H919" s="27">
        <v>0.0904255319148936</v>
      </c>
      <c r="I919" s="27">
        <v>0.0572237351088955</v>
      </c>
      <c r="J919" s="27">
        <v>0.140030075685271</v>
      </c>
      <c r="K919" s="28"/>
      <c r="L919" s="26">
        <v>152</v>
      </c>
      <c r="M919" s="26">
        <v>24</v>
      </c>
      <c r="N919" s="27">
        <v>0.157894736842105</v>
      </c>
      <c r="O919" s="27">
        <v>0.108460067619326</v>
      </c>
      <c r="P919" s="27">
        <v>0.224195050043177</v>
      </c>
      <c r="Q919"/>
      <c r="R919" s="26">
        <v>188</v>
      </c>
      <c r="S919" s="26">
        <v>44</v>
      </c>
      <c r="T919" s="27">
        <v>0.234042553191489</v>
      </c>
      <c r="U919" s="27">
        <v>0.179218136380243</v>
      </c>
      <c r="V919" s="27">
        <v>0.29951810439519</v>
      </c>
      <c r="W919" s="28"/>
      <c r="X919" s="26">
        <v>152</v>
      </c>
      <c r="Y919" s="26">
        <v>50</v>
      </c>
      <c r="Z919" s="27">
        <v>0.328947368421053</v>
      </c>
      <c r="AA919" s="27">
        <v>0.259278755469922</v>
      </c>
      <c r="AB919" s="27">
        <v>0.40704880336133</v>
      </c>
    </row>
    <row r="920" spans="1:28">
      <c r="A920" t="s">
        <v>1385</v>
      </c>
      <c r="B920" s="25" t="s">
        <v>1958</v>
      </c>
      <c r="C920" s="25" t="s">
        <v>1959</v>
      </c>
      <c r="D920" s="25" t="s">
        <v>437</v>
      </c>
      <c r="E920" s="25" t="s">
        <v>438</v>
      </c>
      <c r="F920" s="26">
        <v>134</v>
      </c>
      <c r="G920" s="26">
        <v>17</v>
      </c>
      <c r="H920" s="27">
        <v>0.126865671641791</v>
      </c>
      <c r="I920" s="27">
        <v>0.080738606167249</v>
      </c>
      <c r="J920" s="27">
        <v>0.193790255790885</v>
      </c>
      <c r="K920" s="28"/>
      <c r="L920" s="26">
        <v>131</v>
      </c>
      <c r="M920" s="26">
        <v>25</v>
      </c>
      <c r="N920" s="27">
        <v>0.190839694656489</v>
      </c>
      <c r="O920" s="27">
        <v>0.132738402104038</v>
      </c>
      <c r="P920" s="27">
        <v>0.266556141959669</v>
      </c>
      <c r="Q920"/>
      <c r="R920" s="26">
        <v>134</v>
      </c>
      <c r="S920" s="26">
        <v>31</v>
      </c>
      <c r="T920" s="27">
        <v>0.23134328358209</v>
      </c>
      <c r="U920" s="27">
        <v>0.168036576906964</v>
      </c>
      <c r="V920" s="27">
        <v>0.309624203702892</v>
      </c>
      <c r="W920" s="28"/>
      <c r="X920" s="26">
        <v>131</v>
      </c>
      <c r="Y920" s="26">
        <v>45</v>
      </c>
      <c r="Z920" s="27">
        <v>0.343511450381679</v>
      </c>
      <c r="AA920" s="27">
        <v>0.267692577185412</v>
      </c>
      <c r="AB920" s="27">
        <v>0.428246636476464</v>
      </c>
    </row>
    <row r="921" spans="1:28">
      <c r="A921" t="s">
        <v>1385</v>
      </c>
      <c r="B921" s="25" t="s">
        <v>1960</v>
      </c>
      <c r="C921" s="25" t="s">
        <v>1961</v>
      </c>
      <c r="D921" s="25" t="s">
        <v>437</v>
      </c>
      <c r="E921" s="25" t="s">
        <v>438</v>
      </c>
      <c r="F921" s="26">
        <v>498</v>
      </c>
      <c r="G921" s="26">
        <v>70</v>
      </c>
      <c r="H921" s="27">
        <v>0.140562248995984</v>
      </c>
      <c r="I921" s="27">
        <v>0.112780131286043</v>
      </c>
      <c r="J921" s="27">
        <v>0.173847161641718</v>
      </c>
      <c r="K921" s="28"/>
      <c r="L921" s="26">
        <v>368</v>
      </c>
      <c r="M921" s="26">
        <v>98</v>
      </c>
      <c r="N921" s="27">
        <v>0.266304347826087</v>
      </c>
      <c r="O921" s="27">
        <v>0.223725896660834</v>
      </c>
      <c r="P921" s="27">
        <v>0.313711374197819</v>
      </c>
      <c r="Q921"/>
      <c r="R921" s="26">
        <v>498</v>
      </c>
      <c r="S921" s="26">
        <v>149</v>
      </c>
      <c r="T921" s="27">
        <v>0.299196787148594</v>
      </c>
      <c r="U921" s="27">
        <v>0.260641602012093</v>
      </c>
      <c r="V921" s="27">
        <v>0.340826159400065</v>
      </c>
      <c r="W921" s="28"/>
      <c r="X921" s="26">
        <v>368</v>
      </c>
      <c r="Y921" s="26">
        <v>167</v>
      </c>
      <c r="Z921" s="27">
        <v>0.453804347826087</v>
      </c>
      <c r="AA921" s="27">
        <v>0.403676181062152</v>
      </c>
      <c r="AB921" s="27">
        <v>0.504887000386651</v>
      </c>
    </row>
    <row r="922" spans="1:28">
      <c r="A922" t="s">
        <v>1385</v>
      </c>
      <c r="B922" s="25" t="s">
        <v>1962</v>
      </c>
      <c r="C922" s="25" t="s">
        <v>1963</v>
      </c>
      <c r="D922" s="25" t="s">
        <v>437</v>
      </c>
      <c r="E922" s="25" t="s">
        <v>438</v>
      </c>
      <c r="F922" s="26">
        <v>174</v>
      </c>
      <c r="G922" s="26">
        <v>13</v>
      </c>
      <c r="H922" s="27">
        <v>0.0747126436781609</v>
      </c>
      <c r="I922" s="27">
        <v>0.0441794728123025</v>
      </c>
      <c r="J922" s="27">
        <v>0.123618626790453</v>
      </c>
      <c r="K922" s="28"/>
      <c r="L922" s="26">
        <v>199</v>
      </c>
      <c r="M922" s="26">
        <v>37</v>
      </c>
      <c r="N922" s="27">
        <v>0.185929648241206</v>
      </c>
      <c r="O922" s="27">
        <v>0.138008620700962</v>
      </c>
      <c r="P922" s="27">
        <v>0.245746550817025</v>
      </c>
      <c r="Q922"/>
      <c r="R922" s="26">
        <v>174</v>
      </c>
      <c r="S922" s="26">
        <v>41</v>
      </c>
      <c r="T922" s="27">
        <v>0.235632183908046</v>
      </c>
      <c r="U922" s="27">
        <v>0.178708297517872</v>
      </c>
      <c r="V922" s="27">
        <v>0.303977007640598</v>
      </c>
      <c r="W922" s="28"/>
      <c r="X922" s="26">
        <v>199</v>
      </c>
      <c r="Y922" s="26">
        <v>55</v>
      </c>
      <c r="Z922" s="27">
        <v>0.276381909547739</v>
      </c>
      <c r="AA922" s="27">
        <v>0.21892822289613</v>
      </c>
      <c r="AB922" s="27">
        <v>0.342305459224677</v>
      </c>
    </row>
    <row r="923" spans="1:28">
      <c r="A923" t="s">
        <v>1385</v>
      </c>
      <c r="B923" s="25" t="s">
        <v>1964</v>
      </c>
      <c r="C923" s="25" t="s">
        <v>1965</v>
      </c>
      <c r="D923" s="25" t="s">
        <v>437</v>
      </c>
      <c r="E923" s="25" t="s">
        <v>438</v>
      </c>
      <c r="F923" s="26">
        <v>397</v>
      </c>
      <c r="G923" s="26">
        <v>62</v>
      </c>
      <c r="H923" s="27">
        <v>0.156171284634761</v>
      </c>
      <c r="I923" s="27">
        <v>0.12377621246454</v>
      </c>
      <c r="J923" s="27">
        <v>0.1951565127002</v>
      </c>
      <c r="K923" s="28"/>
      <c r="L923" s="26">
        <v>275</v>
      </c>
      <c r="M923" s="26">
        <v>80</v>
      </c>
      <c r="N923" s="27">
        <v>0.290909090909091</v>
      </c>
      <c r="O923" s="27">
        <v>0.240403048839368</v>
      </c>
      <c r="P923" s="27">
        <v>0.347176213992026</v>
      </c>
      <c r="Q923"/>
      <c r="R923" s="26">
        <v>397</v>
      </c>
      <c r="S923" s="26">
        <v>126</v>
      </c>
      <c r="T923" s="27">
        <v>0.317380352644836</v>
      </c>
      <c r="U923" s="27">
        <v>0.273530858505218</v>
      </c>
      <c r="V923" s="27">
        <v>0.364730112736128</v>
      </c>
      <c r="W923" s="28"/>
      <c r="X923" s="26">
        <v>275</v>
      </c>
      <c r="Y923" s="26">
        <v>116</v>
      </c>
      <c r="Z923" s="27">
        <v>0.421818181818182</v>
      </c>
      <c r="AA923" s="27">
        <v>0.364920455678081</v>
      </c>
      <c r="AB923" s="27">
        <v>0.480870051293657</v>
      </c>
    </row>
    <row r="924" spans="1:28">
      <c r="A924" t="s">
        <v>1385</v>
      </c>
      <c r="B924" s="25" t="s">
        <v>1966</v>
      </c>
      <c r="C924" s="25" t="s">
        <v>1967</v>
      </c>
      <c r="D924" s="25" t="s">
        <v>437</v>
      </c>
      <c r="E924" s="25" t="s">
        <v>438</v>
      </c>
      <c r="F924" s="26">
        <v>350</v>
      </c>
      <c r="G924" s="26">
        <v>49</v>
      </c>
      <c r="H924" s="27">
        <v>0.14</v>
      </c>
      <c r="I924" s="27">
        <v>0.107543632257674</v>
      </c>
      <c r="J924" s="27">
        <v>0.180273005058139</v>
      </c>
      <c r="K924" s="28"/>
      <c r="L924" s="26">
        <v>232</v>
      </c>
      <c r="M924" s="26">
        <v>64</v>
      </c>
      <c r="N924" s="27">
        <v>0.275862068965517</v>
      </c>
      <c r="O924" s="27">
        <v>0.222354196860988</v>
      </c>
      <c r="P924" s="27">
        <v>0.336671597331248</v>
      </c>
      <c r="Q924"/>
      <c r="R924" s="26">
        <v>350</v>
      </c>
      <c r="S924" s="26">
        <v>92</v>
      </c>
      <c r="T924" s="27">
        <v>0.262857142857143</v>
      </c>
      <c r="U924" s="27">
        <v>0.2194946743088</v>
      </c>
      <c r="V924" s="27">
        <v>0.311368666145268</v>
      </c>
      <c r="W924" s="28"/>
      <c r="X924" s="26">
        <v>232</v>
      </c>
      <c r="Y924" s="26">
        <v>102</v>
      </c>
      <c r="Z924" s="27">
        <v>0.439655172413793</v>
      </c>
      <c r="AA924" s="27">
        <v>0.377284083856357</v>
      </c>
      <c r="AB924" s="27">
        <v>0.503992091503091</v>
      </c>
    </row>
    <row r="925" spans="1:28">
      <c r="A925" t="s">
        <v>1385</v>
      </c>
      <c r="B925" s="25" t="s">
        <v>1968</v>
      </c>
      <c r="C925" s="25" t="s">
        <v>1969</v>
      </c>
      <c r="D925" s="25" t="s">
        <v>437</v>
      </c>
      <c r="E925" s="25" t="s">
        <v>438</v>
      </c>
      <c r="F925" s="26">
        <v>402</v>
      </c>
      <c r="G925" s="26">
        <v>46</v>
      </c>
      <c r="H925" s="27">
        <v>0.114427860696517</v>
      </c>
      <c r="I925" s="27">
        <v>0.0868926998558258</v>
      </c>
      <c r="J925" s="27">
        <v>0.149262224037837</v>
      </c>
      <c r="K925" s="28"/>
      <c r="L925" s="26">
        <v>349</v>
      </c>
      <c r="M925" s="26">
        <v>89</v>
      </c>
      <c r="N925" s="27">
        <v>0.255014326647564</v>
      </c>
      <c r="O925" s="27">
        <v>0.212124012560785</v>
      </c>
      <c r="P925" s="27">
        <v>0.303239061349137</v>
      </c>
      <c r="Q925"/>
      <c r="R925" s="26">
        <v>402</v>
      </c>
      <c r="S925" s="26">
        <v>105</v>
      </c>
      <c r="T925" s="27">
        <v>0.261194029850746</v>
      </c>
      <c r="U925" s="27">
        <v>0.22065644707005</v>
      </c>
      <c r="V925" s="27">
        <v>0.306252409018928</v>
      </c>
      <c r="W925" s="28"/>
      <c r="X925" s="26">
        <v>349</v>
      </c>
      <c r="Y925" s="26">
        <v>124</v>
      </c>
      <c r="Z925" s="27">
        <v>0.355300859598854</v>
      </c>
      <c r="AA925" s="27">
        <v>0.306912948302078</v>
      </c>
      <c r="AB925" s="27">
        <v>0.406839510556999</v>
      </c>
    </row>
    <row r="926" spans="1:28">
      <c r="A926" t="s">
        <v>1385</v>
      </c>
      <c r="B926" s="25" t="s">
        <v>1970</v>
      </c>
      <c r="C926" s="25" t="s">
        <v>1971</v>
      </c>
      <c r="D926" s="25" t="s">
        <v>437</v>
      </c>
      <c r="E926" s="25" t="s">
        <v>438</v>
      </c>
      <c r="F926" s="26">
        <v>157</v>
      </c>
      <c r="G926" s="26">
        <v>10</v>
      </c>
      <c r="H926" s="27">
        <v>0.0636942675159236</v>
      </c>
      <c r="I926" s="27">
        <v>0.0349620613667446</v>
      </c>
      <c r="J926" s="27">
        <v>0.113267499565506</v>
      </c>
      <c r="K926" s="28"/>
      <c r="L926" s="26">
        <v>138</v>
      </c>
      <c r="M926" s="26">
        <v>18</v>
      </c>
      <c r="N926" s="27">
        <v>0.130434782608696</v>
      </c>
      <c r="O926" s="27">
        <v>0.0841235969692246</v>
      </c>
      <c r="P926" s="27">
        <v>0.196763663722721</v>
      </c>
      <c r="Q926"/>
      <c r="R926" s="26">
        <v>157</v>
      </c>
      <c r="S926" s="26">
        <v>26</v>
      </c>
      <c r="T926" s="27">
        <v>0.165605095541401</v>
      </c>
      <c r="U926" s="27">
        <v>0.115591539658614</v>
      </c>
      <c r="V926" s="27">
        <v>0.231591700471943</v>
      </c>
      <c r="W926" s="28"/>
      <c r="X926" s="26">
        <v>138</v>
      </c>
      <c r="Y926" s="26">
        <v>37</v>
      </c>
      <c r="Z926" s="27">
        <v>0.268115942028986</v>
      </c>
      <c r="AA926" s="27">
        <v>0.201225762257191</v>
      </c>
      <c r="AB926" s="27">
        <v>0.347566244451481</v>
      </c>
    </row>
    <row r="927" spans="1:28">
      <c r="A927" t="s">
        <v>1385</v>
      </c>
      <c r="B927" s="25" t="s">
        <v>1972</v>
      </c>
      <c r="C927" s="25" t="s">
        <v>1973</v>
      </c>
      <c r="D927" s="25" t="s">
        <v>437</v>
      </c>
      <c r="E927" s="25" t="s">
        <v>438</v>
      </c>
      <c r="F927" s="26">
        <v>332</v>
      </c>
      <c r="G927" s="26">
        <v>51</v>
      </c>
      <c r="H927" s="27">
        <v>0.153614457831325</v>
      </c>
      <c r="I927" s="27">
        <v>0.118809612057181</v>
      </c>
      <c r="J927" s="27">
        <v>0.196343434241379</v>
      </c>
      <c r="K927" s="28"/>
      <c r="L927" s="26">
        <v>341</v>
      </c>
      <c r="M927" s="26">
        <v>82</v>
      </c>
      <c r="N927" s="27">
        <v>0.240469208211144</v>
      </c>
      <c r="O927" s="27">
        <v>0.198161094768571</v>
      </c>
      <c r="P927" s="27">
        <v>0.288559554757407</v>
      </c>
      <c r="Q927"/>
      <c r="R927" s="26">
        <v>332</v>
      </c>
      <c r="S927" s="26">
        <v>98</v>
      </c>
      <c r="T927" s="27">
        <v>0.295180722891566</v>
      </c>
      <c r="U927" s="27">
        <v>0.248684811581669</v>
      </c>
      <c r="V927" s="27">
        <v>0.346362207099218</v>
      </c>
      <c r="W927" s="28"/>
      <c r="X927" s="26">
        <v>341</v>
      </c>
      <c r="Y927" s="26">
        <v>145</v>
      </c>
      <c r="Z927" s="27">
        <v>0.425219941348974</v>
      </c>
      <c r="AA927" s="27">
        <v>0.373867294426411</v>
      </c>
      <c r="AB927" s="27">
        <v>0.478238655437006</v>
      </c>
    </row>
    <row r="928" spans="1:28">
      <c r="A928" t="s">
        <v>1385</v>
      </c>
      <c r="B928" s="25" t="s">
        <v>1974</v>
      </c>
      <c r="C928" s="25" t="s">
        <v>1975</v>
      </c>
      <c r="D928" s="25" t="s">
        <v>437</v>
      </c>
      <c r="E928" s="25" t="s">
        <v>438</v>
      </c>
      <c r="F928" s="26">
        <v>283</v>
      </c>
      <c r="G928" s="26">
        <v>27</v>
      </c>
      <c r="H928" s="27">
        <v>0.0954063604240283</v>
      </c>
      <c r="I928" s="27">
        <v>0.0663985510412198</v>
      </c>
      <c r="J928" s="27">
        <v>0.135251025901042</v>
      </c>
      <c r="K928" s="28"/>
      <c r="L928" s="26">
        <v>195</v>
      </c>
      <c r="M928" s="26">
        <v>34</v>
      </c>
      <c r="N928" s="27">
        <v>0.174358974358974</v>
      </c>
      <c r="O928" s="27">
        <v>0.127539547191208</v>
      </c>
      <c r="P928" s="27">
        <v>0.233760652710651</v>
      </c>
      <c r="Q928"/>
      <c r="R928" s="26">
        <v>283</v>
      </c>
      <c r="S928" s="26">
        <v>57</v>
      </c>
      <c r="T928" s="27">
        <v>0.201413427561837</v>
      </c>
      <c r="U928" s="27">
        <v>0.158828017788276</v>
      </c>
      <c r="V928" s="27">
        <v>0.251996342487891</v>
      </c>
      <c r="W928" s="28"/>
      <c r="X928" s="26">
        <v>195</v>
      </c>
      <c r="Y928" s="26">
        <v>64</v>
      </c>
      <c r="Z928" s="27">
        <v>0.328205128205128</v>
      </c>
      <c r="AA928" s="27">
        <v>0.266173937726198</v>
      </c>
      <c r="AB928" s="27">
        <v>0.396874199229901</v>
      </c>
    </row>
    <row r="929" spans="1:28">
      <c r="A929" t="s">
        <v>1385</v>
      </c>
      <c r="B929" s="25" t="s">
        <v>1976</v>
      </c>
      <c r="C929" s="25" t="s">
        <v>1977</v>
      </c>
      <c r="D929" s="25" t="s">
        <v>437</v>
      </c>
      <c r="E929" s="25" t="s">
        <v>438</v>
      </c>
      <c r="F929" s="26">
        <v>331</v>
      </c>
      <c r="G929" s="26">
        <v>38</v>
      </c>
      <c r="H929" s="27">
        <v>0.114803625377644</v>
      </c>
      <c r="I929" s="27">
        <v>0.0847930764727366</v>
      </c>
      <c r="J929" s="27">
        <v>0.153652482514775</v>
      </c>
      <c r="K929" s="28"/>
      <c r="L929" s="26">
        <v>297</v>
      </c>
      <c r="M929" s="26">
        <v>60</v>
      </c>
      <c r="N929" s="27">
        <v>0.202020202020202</v>
      </c>
      <c r="O929" s="27">
        <v>0.16029545409745</v>
      </c>
      <c r="P929" s="27">
        <v>0.251354786219013</v>
      </c>
      <c r="Q929"/>
      <c r="R929" s="26">
        <v>331</v>
      </c>
      <c r="S929" s="26">
        <v>81</v>
      </c>
      <c r="T929" s="27">
        <v>0.244712990936556</v>
      </c>
      <c r="U929" s="27">
        <v>0.201500483326935</v>
      </c>
      <c r="V929" s="27">
        <v>0.293783044002043</v>
      </c>
      <c r="W929" s="28"/>
      <c r="X929" s="26">
        <v>297</v>
      </c>
      <c r="Y929" s="26">
        <v>111</v>
      </c>
      <c r="Z929" s="27">
        <v>0.373737373737374</v>
      </c>
      <c r="AA929" s="27">
        <v>0.320656905236012</v>
      </c>
      <c r="AB929" s="27">
        <v>0.430042349135371</v>
      </c>
    </row>
    <row r="930" spans="1:28">
      <c r="A930" t="s">
        <v>1385</v>
      </c>
      <c r="B930" s="25" t="s">
        <v>1978</v>
      </c>
      <c r="C930" s="25" t="s">
        <v>1979</v>
      </c>
      <c r="D930" s="25" t="s">
        <v>437</v>
      </c>
      <c r="E930" s="25" t="s">
        <v>438</v>
      </c>
      <c r="F930" s="26">
        <v>267</v>
      </c>
      <c r="G930" s="26">
        <v>28</v>
      </c>
      <c r="H930" s="27">
        <v>0.104868913857678</v>
      </c>
      <c r="I930" s="27">
        <v>0.0735567466115797</v>
      </c>
      <c r="J930" s="27">
        <v>0.147389703319895</v>
      </c>
      <c r="K930" s="28"/>
      <c r="L930" s="26">
        <v>245</v>
      </c>
      <c r="M930" s="26">
        <v>45</v>
      </c>
      <c r="N930" s="27">
        <v>0.183673469387755</v>
      </c>
      <c r="O930" s="27">
        <v>0.140198805981675</v>
      </c>
      <c r="P930" s="27">
        <v>0.236914635104172</v>
      </c>
      <c r="Q930"/>
      <c r="R930" s="26">
        <v>267</v>
      </c>
      <c r="S930" s="26">
        <v>59</v>
      </c>
      <c r="T930" s="27">
        <v>0.220973782771536</v>
      </c>
      <c r="U930" s="27">
        <v>0.175360587148038</v>
      </c>
      <c r="V930" s="27">
        <v>0.274502071808312</v>
      </c>
      <c r="W930" s="28"/>
      <c r="X930" s="26">
        <v>245</v>
      </c>
      <c r="Y930" s="26">
        <v>84</v>
      </c>
      <c r="Z930" s="27">
        <v>0.342857142857143</v>
      </c>
      <c r="AA930" s="27">
        <v>0.286257429382725</v>
      </c>
      <c r="AB930" s="27">
        <v>0.404308602640567</v>
      </c>
    </row>
    <row r="931" spans="1:28">
      <c r="A931" t="s">
        <v>1385</v>
      </c>
      <c r="B931" s="25" t="s">
        <v>1980</v>
      </c>
      <c r="C931" s="25" t="s">
        <v>1981</v>
      </c>
      <c r="D931" s="25" t="s">
        <v>437</v>
      </c>
      <c r="E931" s="25" t="s">
        <v>438</v>
      </c>
      <c r="F931" s="26">
        <v>202</v>
      </c>
      <c r="G931" s="26">
        <v>12</v>
      </c>
      <c r="H931" s="27">
        <v>0.0594059405940594</v>
      </c>
      <c r="I931" s="27">
        <v>0.0343058068616033</v>
      </c>
      <c r="J931" s="27">
        <v>0.100951001850321</v>
      </c>
      <c r="K931" s="28"/>
      <c r="L931" s="26">
        <v>184</v>
      </c>
      <c r="M931" s="26">
        <v>32</v>
      </c>
      <c r="N931" s="27">
        <v>0.173913043478261</v>
      </c>
      <c r="O931" s="27">
        <v>0.125969020880045</v>
      </c>
      <c r="P931" s="27">
        <v>0.235194373221642</v>
      </c>
      <c r="Q931"/>
      <c r="R931" s="26">
        <v>202</v>
      </c>
      <c r="S931" s="26">
        <v>38</v>
      </c>
      <c r="T931" s="27">
        <v>0.188118811881188</v>
      </c>
      <c r="U931" s="27">
        <v>0.140234828226503</v>
      </c>
      <c r="V931" s="27">
        <v>0.247643586929129</v>
      </c>
      <c r="W931" s="28"/>
      <c r="X931" s="26">
        <v>184</v>
      </c>
      <c r="Y931" s="26">
        <v>63</v>
      </c>
      <c r="Z931" s="27">
        <v>0.342391304347826</v>
      </c>
      <c r="AA931" s="27">
        <v>0.277680535805981</v>
      </c>
      <c r="AB931" s="27">
        <v>0.413548438009834</v>
      </c>
    </row>
    <row r="932" spans="1:28">
      <c r="A932" t="s">
        <v>1385</v>
      </c>
      <c r="B932" s="25" t="s">
        <v>1982</v>
      </c>
      <c r="C932" s="25" t="s">
        <v>1983</v>
      </c>
      <c r="D932" s="25" t="s">
        <v>437</v>
      </c>
      <c r="E932" s="25" t="s">
        <v>438</v>
      </c>
      <c r="F932" s="26">
        <v>468</v>
      </c>
      <c r="G932" s="26">
        <v>62</v>
      </c>
      <c r="H932" s="27">
        <v>0.132478632478632</v>
      </c>
      <c r="I932" s="27">
        <v>0.104735940046519</v>
      </c>
      <c r="J932" s="27">
        <v>0.166205615492533</v>
      </c>
      <c r="K932" s="28"/>
      <c r="L932" s="26">
        <v>412</v>
      </c>
      <c r="M932" s="26">
        <v>107</v>
      </c>
      <c r="N932" s="27">
        <v>0.259708737864078</v>
      </c>
      <c r="O932" s="27">
        <v>0.219726756464395</v>
      </c>
      <c r="P932" s="27">
        <v>0.304130242879735</v>
      </c>
      <c r="Q932"/>
      <c r="R932" s="26">
        <v>468</v>
      </c>
      <c r="S932" s="26">
        <v>130</v>
      </c>
      <c r="T932" s="27">
        <v>0.277777777777778</v>
      </c>
      <c r="U932" s="27">
        <v>0.239132284985198</v>
      </c>
      <c r="V932" s="27">
        <v>0.320041678829112</v>
      </c>
      <c r="W932" s="28"/>
      <c r="X932" s="26">
        <v>412</v>
      </c>
      <c r="Y932" s="26">
        <v>172</v>
      </c>
      <c r="Z932" s="27">
        <v>0.41747572815534</v>
      </c>
      <c r="AA932" s="27">
        <v>0.370834288413326</v>
      </c>
      <c r="AB932" s="27">
        <v>0.465641852775567</v>
      </c>
    </row>
    <row r="933" spans="1:28">
      <c r="A933" t="s">
        <v>1385</v>
      </c>
      <c r="B933" s="25" t="s">
        <v>1984</v>
      </c>
      <c r="C933" s="25" t="s">
        <v>1985</v>
      </c>
      <c r="D933" s="25" t="s">
        <v>437</v>
      </c>
      <c r="E933" s="25" t="s">
        <v>438</v>
      </c>
      <c r="F933" s="26">
        <v>385</v>
      </c>
      <c r="G933" s="26">
        <v>57</v>
      </c>
      <c r="H933" s="27">
        <v>0.148051948051948</v>
      </c>
      <c r="I933" s="27">
        <v>0.116058044943537</v>
      </c>
      <c r="J933" s="27">
        <v>0.186999811021956</v>
      </c>
      <c r="K933" s="28"/>
      <c r="L933" s="26">
        <v>326</v>
      </c>
      <c r="M933" s="26">
        <v>79</v>
      </c>
      <c r="N933" s="27">
        <v>0.242331288343558</v>
      </c>
      <c r="O933" s="27">
        <v>0.198992576459311</v>
      </c>
      <c r="P933" s="27">
        <v>0.291671815455936</v>
      </c>
      <c r="Q933"/>
      <c r="R933" s="26">
        <v>385</v>
      </c>
      <c r="S933" s="26">
        <v>117</v>
      </c>
      <c r="T933" s="27">
        <v>0.303896103896104</v>
      </c>
      <c r="U933" s="27">
        <v>0.260077146241884</v>
      </c>
      <c r="V933" s="27">
        <v>0.351589777192764</v>
      </c>
      <c r="W933" s="28"/>
      <c r="X933" s="26">
        <v>326</v>
      </c>
      <c r="Y933" s="26">
        <v>142</v>
      </c>
      <c r="Z933" s="27">
        <v>0.43558282208589</v>
      </c>
      <c r="AA933" s="27">
        <v>0.382818282541784</v>
      </c>
      <c r="AB933" s="27">
        <v>0.489847815437028</v>
      </c>
    </row>
    <row r="934" spans="1:28">
      <c r="A934" t="s">
        <v>1385</v>
      </c>
      <c r="B934" s="25" t="s">
        <v>1986</v>
      </c>
      <c r="C934" s="25" t="s">
        <v>1987</v>
      </c>
      <c r="D934" s="25" t="s">
        <v>437</v>
      </c>
      <c r="E934" s="25" t="s">
        <v>438</v>
      </c>
      <c r="F934" s="26">
        <v>504</v>
      </c>
      <c r="G934" s="26">
        <v>77</v>
      </c>
      <c r="H934" s="27">
        <v>0.152777777777778</v>
      </c>
      <c r="I934" s="27">
        <v>0.124003707990061</v>
      </c>
      <c r="J934" s="27">
        <v>0.186804825025799</v>
      </c>
      <c r="K934" s="28"/>
      <c r="L934" s="26">
        <v>408</v>
      </c>
      <c r="M934" s="26">
        <v>118</v>
      </c>
      <c r="N934" s="27">
        <v>0.28921568627451</v>
      </c>
      <c r="O934" s="27">
        <v>0.247348879377318</v>
      </c>
      <c r="P934" s="27">
        <v>0.335014682337616</v>
      </c>
      <c r="Q934"/>
      <c r="R934" s="26">
        <v>504</v>
      </c>
      <c r="S934" s="26">
        <v>141</v>
      </c>
      <c r="T934" s="27">
        <v>0.279761904761905</v>
      </c>
      <c r="U934" s="27">
        <v>0.242351732794579</v>
      </c>
      <c r="V934" s="27">
        <v>0.320503965289767</v>
      </c>
      <c r="W934" s="28"/>
      <c r="X934" s="26">
        <v>408</v>
      </c>
      <c r="Y934" s="26">
        <v>191</v>
      </c>
      <c r="Z934" s="27">
        <v>0.468137254901961</v>
      </c>
      <c r="AA934" s="27">
        <v>0.42024214952299</v>
      </c>
      <c r="AB934" s="27">
        <v>0.516626760968802</v>
      </c>
    </row>
    <row r="935" spans="1:28">
      <c r="A935" t="s">
        <v>1385</v>
      </c>
      <c r="B935" s="25" t="s">
        <v>1988</v>
      </c>
      <c r="C935" s="25" t="s">
        <v>1989</v>
      </c>
      <c r="D935" s="25" t="s">
        <v>437</v>
      </c>
      <c r="E935" s="25" t="s">
        <v>438</v>
      </c>
      <c r="F935" s="26">
        <v>275</v>
      </c>
      <c r="G935" s="26">
        <v>35</v>
      </c>
      <c r="H935" s="27">
        <v>0.127272727272727</v>
      </c>
      <c r="I935" s="27">
        <v>0.0929540495929724</v>
      </c>
      <c r="J935" s="27">
        <v>0.171861158062992</v>
      </c>
      <c r="K935" s="28"/>
      <c r="L935" s="26">
        <v>212</v>
      </c>
      <c r="M935" s="26">
        <v>48</v>
      </c>
      <c r="N935" s="27">
        <v>0.226415094339623</v>
      </c>
      <c r="O935" s="27">
        <v>0.175239796471508</v>
      </c>
      <c r="P935" s="27">
        <v>0.287328698785167</v>
      </c>
      <c r="Q935"/>
      <c r="R935" s="26">
        <v>275</v>
      </c>
      <c r="S935" s="26">
        <v>65</v>
      </c>
      <c r="T935" s="27">
        <v>0.236363636363636</v>
      </c>
      <c r="U935" s="27">
        <v>0.189997699301613</v>
      </c>
      <c r="V935" s="27">
        <v>0.289993545137971</v>
      </c>
      <c r="W935" s="28"/>
      <c r="X935" s="26">
        <v>212</v>
      </c>
      <c r="Y935" s="26">
        <v>79</v>
      </c>
      <c r="Z935" s="27">
        <v>0.372641509433962</v>
      </c>
      <c r="AA935" s="27">
        <v>0.310364739743757</v>
      </c>
      <c r="AB935" s="27">
        <v>0.439451628737799</v>
      </c>
    </row>
    <row r="936" spans="1:28">
      <c r="A936" t="s">
        <v>1385</v>
      </c>
      <c r="B936" s="25" t="s">
        <v>1990</v>
      </c>
      <c r="C936" s="25" t="s">
        <v>1991</v>
      </c>
      <c r="D936" s="25" t="s">
        <v>437</v>
      </c>
      <c r="E936" s="25" t="s">
        <v>438</v>
      </c>
      <c r="F936" s="26">
        <v>343</v>
      </c>
      <c r="G936" s="26">
        <v>53</v>
      </c>
      <c r="H936" s="27">
        <v>0.154518950437318</v>
      </c>
      <c r="I936" s="27">
        <v>0.120114697026452</v>
      </c>
      <c r="J936" s="27">
        <v>0.196575986936674</v>
      </c>
      <c r="K936" s="28"/>
      <c r="L936" s="26">
        <v>340</v>
      </c>
      <c r="M936" s="26">
        <v>96</v>
      </c>
      <c r="N936" s="27">
        <v>0.282352941176471</v>
      </c>
      <c r="O936" s="27">
        <v>0.237142861954224</v>
      </c>
      <c r="P936" s="27">
        <v>0.332426204825536</v>
      </c>
      <c r="Q936"/>
      <c r="R936" s="26">
        <v>343</v>
      </c>
      <c r="S936" s="26">
        <v>99</v>
      </c>
      <c r="T936" s="27">
        <v>0.288629737609329</v>
      </c>
      <c r="U936" s="27">
        <v>0.243226243234734</v>
      </c>
      <c r="V936" s="27">
        <v>0.338715314464225</v>
      </c>
      <c r="W936" s="28"/>
      <c r="X936" s="26">
        <v>340</v>
      </c>
      <c r="Y936" s="26">
        <v>144</v>
      </c>
      <c r="Z936" s="27">
        <v>0.423529411764706</v>
      </c>
      <c r="AA936" s="27">
        <v>0.372149255987222</v>
      </c>
      <c r="AB936" s="27">
        <v>0.476618253962424</v>
      </c>
    </row>
    <row r="937" spans="1:28">
      <c r="A937" t="s">
        <v>1385</v>
      </c>
      <c r="B937" s="25" t="s">
        <v>1992</v>
      </c>
      <c r="C937" s="25" t="s">
        <v>1993</v>
      </c>
      <c r="D937" s="25" t="s">
        <v>437</v>
      </c>
      <c r="E937" s="25" t="s">
        <v>438</v>
      </c>
      <c r="F937" s="26">
        <v>226</v>
      </c>
      <c r="G937" s="26">
        <v>17</v>
      </c>
      <c r="H937" s="27">
        <v>0.0752212389380531</v>
      </c>
      <c r="I937" s="27">
        <v>0.0474919766586245</v>
      </c>
      <c r="J937" s="27">
        <v>0.117149594165268</v>
      </c>
      <c r="K937" s="28"/>
      <c r="L937" s="26">
        <v>193</v>
      </c>
      <c r="M937" s="26">
        <v>30</v>
      </c>
      <c r="N937" s="27">
        <v>0.155440414507772</v>
      </c>
      <c r="O937" s="27">
        <v>0.111104070301872</v>
      </c>
      <c r="P937" s="27">
        <v>0.213225261553204</v>
      </c>
      <c r="Q937"/>
      <c r="R937" s="26">
        <v>226</v>
      </c>
      <c r="S937" s="26">
        <v>36</v>
      </c>
      <c r="T937" s="27">
        <v>0.15929203539823</v>
      </c>
      <c r="U937" s="27">
        <v>0.117334931490184</v>
      </c>
      <c r="V937" s="27">
        <v>0.212637995108147</v>
      </c>
      <c r="W937" s="28"/>
      <c r="X937" s="26">
        <v>193</v>
      </c>
      <c r="Y937" s="26">
        <v>56</v>
      </c>
      <c r="Z937" s="27">
        <v>0.290155440414508</v>
      </c>
      <c r="AA937" s="27">
        <v>0.230718896072111</v>
      </c>
      <c r="AB937" s="27">
        <v>0.357782426335867</v>
      </c>
    </row>
    <row r="938" spans="1:28">
      <c r="A938" t="s">
        <v>1385</v>
      </c>
      <c r="B938" s="25" t="s">
        <v>1994</v>
      </c>
      <c r="C938" s="25" t="s">
        <v>1995</v>
      </c>
      <c r="D938" s="25" t="s">
        <v>437</v>
      </c>
      <c r="E938" s="25" t="s">
        <v>438</v>
      </c>
      <c r="F938" s="26">
        <v>257</v>
      </c>
      <c r="G938" s="26">
        <v>18</v>
      </c>
      <c r="H938" s="27">
        <v>0.0700389105058366</v>
      </c>
      <c r="I938" s="27">
        <v>0.0447588779098704</v>
      </c>
      <c r="J938" s="27">
        <v>0.107983170845813</v>
      </c>
      <c r="K938" s="28"/>
      <c r="L938" s="26">
        <v>205</v>
      </c>
      <c r="M938" s="26">
        <v>34</v>
      </c>
      <c r="N938" s="27">
        <v>0.165853658536585</v>
      </c>
      <c r="O938" s="27">
        <v>0.121181324266013</v>
      </c>
      <c r="P938" s="27">
        <v>0.222818661303784</v>
      </c>
      <c r="Q938"/>
      <c r="R938" s="26">
        <v>257</v>
      </c>
      <c r="S938" s="26">
        <v>49</v>
      </c>
      <c r="T938" s="27">
        <v>0.190661478599222</v>
      </c>
      <c r="U938" s="27">
        <v>0.147328745146047</v>
      </c>
      <c r="V938" s="27">
        <v>0.243105579524331</v>
      </c>
      <c r="W938" s="28"/>
      <c r="X938" s="26">
        <v>205</v>
      </c>
      <c r="Y938" s="26">
        <v>74</v>
      </c>
      <c r="Z938" s="27">
        <v>0.360975609756098</v>
      </c>
      <c r="AA938" s="27">
        <v>0.298344222760765</v>
      </c>
      <c r="AB938" s="27">
        <v>0.428721464666085</v>
      </c>
    </row>
    <row r="939" spans="1:28">
      <c r="A939" t="s">
        <v>1385</v>
      </c>
      <c r="B939" s="25" t="s">
        <v>1996</v>
      </c>
      <c r="C939" s="25" t="s">
        <v>1997</v>
      </c>
      <c r="D939" s="25" t="s">
        <v>437</v>
      </c>
      <c r="E939" s="25" t="s">
        <v>438</v>
      </c>
      <c r="F939" s="26">
        <v>440</v>
      </c>
      <c r="G939" s="26">
        <v>94</v>
      </c>
      <c r="H939" s="27">
        <v>0.213636363636364</v>
      </c>
      <c r="I939" s="27">
        <v>0.177902922092172</v>
      </c>
      <c r="J939" s="27">
        <v>0.254326773913301</v>
      </c>
      <c r="K939" s="28"/>
      <c r="L939" s="26">
        <v>368</v>
      </c>
      <c r="M939" s="26">
        <v>126</v>
      </c>
      <c r="N939" s="27">
        <v>0.342391304347826</v>
      </c>
      <c r="O939" s="27">
        <v>0.295762394239701</v>
      </c>
      <c r="P939" s="27">
        <v>0.392276695409158</v>
      </c>
      <c r="Q939"/>
      <c r="R939" s="26">
        <v>440</v>
      </c>
      <c r="S939" s="26">
        <v>153</v>
      </c>
      <c r="T939" s="27">
        <v>0.347727272727273</v>
      </c>
      <c r="U939" s="27">
        <v>0.304719028601333</v>
      </c>
      <c r="V939" s="27">
        <v>0.393371365306339</v>
      </c>
      <c r="W939" s="28"/>
      <c r="X939" s="26">
        <v>368</v>
      </c>
      <c r="Y939" s="26">
        <v>188</v>
      </c>
      <c r="Z939" s="27">
        <v>0.510869565217391</v>
      </c>
      <c r="AA939" s="27">
        <v>0.459948628695589</v>
      </c>
      <c r="AB939" s="27">
        <v>0.561565916845869</v>
      </c>
    </row>
    <row r="940" spans="1:28">
      <c r="A940" t="s">
        <v>1385</v>
      </c>
      <c r="B940" s="25" t="s">
        <v>1998</v>
      </c>
      <c r="C940" s="25" t="s">
        <v>1999</v>
      </c>
      <c r="D940" s="25" t="s">
        <v>437</v>
      </c>
      <c r="E940" s="25" t="s">
        <v>438</v>
      </c>
      <c r="F940" s="26">
        <v>374</v>
      </c>
      <c r="G940" s="26">
        <v>59</v>
      </c>
      <c r="H940" s="27">
        <v>0.157754010695187</v>
      </c>
      <c r="I940" s="27">
        <v>0.124315373303026</v>
      </c>
      <c r="J940" s="27">
        <v>0.198151777869271</v>
      </c>
      <c r="K940" s="28"/>
      <c r="L940" s="26">
        <v>344</v>
      </c>
      <c r="M940" s="26">
        <v>98</v>
      </c>
      <c r="N940" s="27">
        <v>0.284883720930233</v>
      </c>
      <c r="O940" s="27">
        <v>0.239767058032845</v>
      </c>
      <c r="P940" s="27">
        <v>0.33475174572973</v>
      </c>
      <c r="Q940"/>
      <c r="R940" s="26">
        <v>374</v>
      </c>
      <c r="S940" s="26">
        <v>113</v>
      </c>
      <c r="T940" s="27">
        <v>0.302139037433155</v>
      </c>
      <c r="U940" s="27">
        <v>0.257806963442523</v>
      </c>
      <c r="V940" s="27">
        <v>0.350494358328961</v>
      </c>
      <c r="W940" s="28"/>
      <c r="X940" s="26">
        <v>344</v>
      </c>
      <c r="Y940" s="26">
        <v>138</v>
      </c>
      <c r="Z940" s="27">
        <v>0.401162790697674</v>
      </c>
      <c r="AA940" s="27">
        <v>0.350735058746909</v>
      </c>
      <c r="AB940" s="27">
        <v>0.453773580819679</v>
      </c>
    </row>
    <row r="941" spans="1:28">
      <c r="A941" t="s">
        <v>1385</v>
      </c>
      <c r="B941" s="25" t="s">
        <v>2000</v>
      </c>
      <c r="C941" s="25" t="s">
        <v>2001</v>
      </c>
      <c r="D941" s="25" t="s">
        <v>437</v>
      </c>
      <c r="E941" s="25" t="s">
        <v>438</v>
      </c>
      <c r="F941" s="26">
        <v>274</v>
      </c>
      <c r="G941" s="26">
        <v>29</v>
      </c>
      <c r="H941" s="27">
        <v>0.105839416058394</v>
      </c>
      <c r="I941" s="27">
        <v>0.0747081869374511</v>
      </c>
      <c r="J941" s="27">
        <v>0.147870038368383</v>
      </c>
      <c r="K941" s="28"/>
      <c r="L941" s="26">
        <v>198</v>
      </c>
      <c r="M941" s="26">
        <v>46</v>
      </c>
      <c r="N941" s="27">
        <v>0.232323232323232</v>
      </c>
      <c r="O941" s="27">
        <v>0.178934298429104</v>
      </c>
      <c r="P941" s="27">
        <v>0.295901046998294</v>
      </c>
      <c r="Q941"/>
      <c r="R941" s="26">
        <v>274</v>
      </c>
      <c r="S941" s="26">
        <v>63</v>
      </c>
      <c r="T941" s="27">
        <v>0.22992700729927</v>
      </c>
      <c r="U941" s="27">
        <v>0.184042541597987</v>
      </c>
      <c r="V941" s="27">
        <v>0.283279575741196</v>
      </c>
      <c r="W941" s="28"/>
      <c r="X941" s="26">
        <v>198</v>
      </c>
      <c r="Y941" s="26">
        <v>74</v>
      </c>
      <c r="Z941" s="27">
        <v>0.373737373737374</v>
      </c>
      <c r="AA941" s="27">
        <v>0.309354366751936</v>
      </c>
      <c r="AB941" s="27">
        <v>0.442926456562874</v>
      </c>
    </row>
    <row r="942" spans="1:28">
      <c r="A942" t="s">
        <v>1385</v>
      </c>
      <c r="B942" s="25" t="s">
        <v>2002</v>
      </c>
      <c r="C942" s="25" t="s">
        <v>2003</v>
      </c>
      <c r="D942" s="25" t="s">
        <v>437</v>
      </c>
      <c r="E942" s="25" t="s">
        <v>438</v>
      </c>
      <c r="F942" s="26">
        <v>512</v>
      </c>
      <c r="G942" s="26">
        <v>87</v>
      </c>
      <c r="H942" s="27">
        <v>0.169921875</v>
      </c>
      <c r="I942" s="27">
        <v>0.139877244739205</v>
      </c>
      <c r="J942" s="27">
        <v>0.204882672827855</v>
      </c>
      <c r="K942" s="28"/>
      <c r="L942" s="26">
        <v>382</v>
      </c>
      <c r="M942" s="26">
        <v>100</v>
      </c>
      <c r="N942" s="27">
        <v>0.261780104712042</v>
      </c>
      <c r="O942" s="27">
        <v>0.220224104576265</v>
      </c>
      <c r="P942" s="27">
        <v>0.308079565650687</v>
      </c>
      <c r="Q942"/>
      <c r="R942" s="26">
        <v>512</v>
      </c>
      <c r="S942" s="26">
        <v>149</v>
      </c>
      <c r="T942" s="27">
        <v>0.291015625</v>
      </c>
      <c r="U942" s="27">
        <v>0.253342813717326</v>
      </c>
      <c r="V942" s="27">
        <v>0.331801039416847</v>
      </c>
      <c r="W942" s="28"/>
      <c r="X942" s="26">
        <v>382</v>
      </c>
      <c r="Y942" s="26">
        <v>166</v>
      </c>
      <c r="Z942" s="27">
        <v>0.43455497382199</v>
      </c>
      <c r="AA942" s="27">
        <v>0.385741449040445</v>
      </c>
      <c r="AB942" s="27">
        <v>0.484671647175751</v>
      </c>
    </row>
    <row r="943" spans="1:28">
      <c r="A943" t="s">
        <v>1385</v>
      </c>
      <c r="B943" s="25" t="s">
        <v>3484</v>
      </c>
      <c r="C943" s="25" t="s">
        <v>3485</v>
      </c>
      <c r="D943" s="25" t="s">
        <v>437</v>
      </c>
      <c r="E943" s="25" t="s">
        <v>438</v>
      </c>
      <c r="F943" s="26">
        <v>426</v>
      </c>
      <c r="G943" s="26">
        <v>71</v>
      </c>
      <c r="H943" s="27">
        <v>0.166666666666667</v>
      </c>
      <c r="I943" s="27">
        <v>0.134288700147755</v>
      </c>
      <c r="J943" s="27">
        <v>0.205002579992654</v>
      </c>
      <c r="K943" s="28"/>
      <c r="L943" s="26">
        <v>344</v>
      </c>
      <c r="M943" s="26">
        <v>106</v>
      </c>
      <c r="N943" s="27">
        <v>0.308139534883721</v>
      </c>
      <c r="O943" s="27">
        <v>0.261689955581196</v>
      </c>
      <c r="P943" s="27">
        <v>0.358826815342181</v>
      </c>
      <c r="Q943"/>
      <c r="R943" s="26">
        <v>426</v>
      </c>
      <c r="S943" s="26">
        <v>124</v>
      </c>
      <c r="T943" s="27">
        <v>0.291079812206573</v>
      </c>
      <c r="U943" s="27">
        <v>0.249962725058355</v>
      </c>
      <c r="V943" s="27">
        <v>0.335931105452183</v>
      </c>
      <c r="W943" s="28"/>
      <c r="X943" s="26">
        <v>344</v>
      </c>
      <c r="Y943" s="26">
        <v>156</v>
      </c>
      <c r="Z943" s="27">
        <v>0.453488372093023</v>
      </c>
      <c r="AA943" s="27">
        <v>0.401682828329275</v>
      </c>
      <c r="AB943" s="27">
        <v>0.506321237349119</v>
      </c>
    </row>
    <row r="944" spans="1:28">
      <c r="A944" t="s">
        <v>1385</v>
      </c>
      <c r="B944" s="25" t="s">
        <v>2004</v>
      </c>
      <c r="C944" s="25" t="s">
        <v>2005</v>
      </c>
      <c r="D944" s="25" t="s">
        <v>437</v>
      </c>
      <c r="E944" s="25" t="s">
        <v>438</v>
      </c>
      <c r="F944" s="26">
        <v>359</v>
      </c>
      <c r="G944" s="26">
        <v>52</v>
      </c>
      <c r="H944" s="27">
        <v>0.144846796657382</v>
      </c>
      <c r="I944" s="27">
        <v>0.112199046825704</v>
      </c>
      <c r="J944" s="27">
        <v>0.185014670623234</v>
      </c>
      <c r="K944" s="28"/>
      <c r="L944" s="26">
        <v>301</v>
      </c>
      <c r="M944" s="26">
        <v>74</v>
      </c>
      <c r="N944" s="27">
        <v>0.245847176079734</v>
      </c>
      <c r="O944" s="27">
        <v>0.200607598545715</v>
      </c>
      <c r="P944" s="27">
        <v>0.297492165863319</v>
      </c>
      <c r="Q944"/>
      <c r="R944" s="26">
        <v>359</v>
      </c>
      <c r="S944" s="26">
        <v>97</v>
      </c>
      <c r="T944" s="27">
        <v>0.270194986072423</v>
      </c>
      <c r="U944" s="27">
        <v>0.226872127603064</v>
      </c>
      <c r="V944" s="27">
        <v>0.318383807216837</v>
      </c>
      <c r="W944" s="28"/>
      <c r="X944" s="26">
        <v>301</v>
      </c>
      <c r="Y944" s="26">
        <v>118</v>
      </c>
      <c r="Z944" s="27">
        <v>0.39202657807309</v>
      </c>
      <c r="AA944" s="27">
        <v>0.33856645969117</v>
      </c>
      <c r="AB944" s="27">
        <v>0.448207950025087</v>
      </c>
    </row>
    <row r="945" spans="1:28">
      <c r="A945" t="s">
        <v>1385</v>
      </c>
      <c r="B945" s="25" t="s">
        <v>2006</v>
      </c>
      <c r="C945" s="25" t="s">
        <v>2007</v>
      </c>
      <c r="D945" s="25" t="s">
        <v>437</v>
      </c>
      <c r="E945" s="25" t="s">
        <v>438</v>
      </c>
      <c r="F945" s="26">
        <v>273</v>
      </c>
      <c r="G945" s="26">
        <v>26</v>
      </c>
      <c r="H945" s="27">
        <v>0.0952380952380952</v>
      </c>
      <c r="I945" s="27">
        <v>0.0658230039275896</v>
      </c>
      <c r="J945" s="27">
        <v>0.135886158632711</v>
      </c>
      <c r="K945" s="28"/>
      <c r="L945" s="26">
        <v>207</v>
      </c>
      <c r="M945" s="26">
        <v>44</v>
      </c>
      <c r="N945" s="27">
        <v>0.21256038647343</v>
      </c>
      <c r="O945" s="27">
        <v>0.162326681077375</v>
      </c>
      <c r="P945" s="27">
        <v>0.273268193547349</v>
      </c>
      <c r="Q945"/>
      <c r="R945" s="26">
        <v>273</v>
      </c>
      <c r="S945" s="26">
        <v>53</v>
      </c>
      <c r="T945" s="27">
        <v>0.194139194139194</v>
      </c>
      <c r="U945" s="27">
        <v>0.151597589928268</v>
      </c>
      <c r="V945" s="27">
        <v>0.245169062323181</v>
      </c>
      <c r="W945" s="28"/>
      <c r="X945" s="26">
        <v>207</v>
      </c>
      <c r="Y945" s="26">
        <v>76</v>
      </c>
      <c r="Z945" s="27">
        <v>0.367149758454106</v>
      </c>
      <c r="AA945" s="27">
        <v>0.304461023526315</v>
      </c>
      <c r="AB945" s="27">
        <v>0.434679464745616</v>
      </c>
    </row>
    <row r="946" spans="1:28">
      <c r="A946" t="s">
        <v>1385</v>
      </c>
      <c r="B946" s="25" t="s">
        <v>2010</v>
      </c>
      <c r="C946" s="25" t="s">
        <v>2011</v>
      </c>
      <c r="D946" s="25" t="s">
        <v>481</v>
      </c>
      <c r="E946" s="25" t="s">
        <v>482</v>
      </c>
      <c r="F946" s="26">
        <v>385</v>
      </c>
      <c r="G946" s="26">
        <v>64</v>
      </c>
      <c r="H946" s="27">
        <v>0.166233766233766</v>
      </c>
      <c r="I946" s="27">
        <v>0.132380935316265</v>
      </c>
      <c r="J946" s="27">
        <v>0.206681311853962</v>
      </c>
      <c r="K946" s="28"/>
      <c r="L946" s="26">
        <v>261</v>
      </c>
      <c r="M946" s="26">
        <v>63</v>
      </c>
      <c r="N946" s="27">
        <v>0.241379310344828</v>
      </c>
      <c r="O946" s="27">
        <v>0.193457395577701</v>
      </c>
      <c r="P946" s="27">
        <v>0.296803681365697</v>
      </c>
      <c r="Q946"/>
      <c r="R946" s="26">
        <v>385</v>
      </c>
      <c r="S946" s="26">
        <v>142</v>
      </c>
      <c r="T946" s="27">
        <v>0.368831168831169</v>
      </c>
      <c r="U946" s="27">
        <v>0.322152912511825</v>
      </c>
      <c r="V946" s="27">
        <v>0.418101122368304</v>
      </c>
      <c r="W946" s="28"/>
      <c r="X946" s="26">
        <v>261</v>
      </c>
      <c r="Y946" s="26">
        <v>114</v>
      </c>
      <c r="Z946" s="27">
        <v>0.436781609195402</v>
      </c>
      <c r="AA946" s="27">
        <v>0.377956975428826</v>
      </c>
      <c r="AB946" s="27">
        <v>0.497440176712893</v>
      </c>
    </row>
    <row r="947" spans="1:28">
      <c r="A947" t="s">
        <v>1385</v>
      </c>
      <c r="B947" s="25" t="s">
        <v>2012</v>
      </c>
      <c r="C947" s="25" t="s">
        <v>2013</v>
      </c>
      <c r="D947" s="25" t="s">
        <v>481</v>
      </c>
      <c r="E947" s="25" t="s">
        <v>482</v>
      </c>
      <c r="F947" s="26">
        <v>882</v>
      </c>
      <c r="G947" s="26">
        <v>141</v>
      </c>
      <c r="H947" s="27">
        <v>0.159863945578231</v>
      </c>
      <c r="I947" s="27">
        <v>0.137160423520851</v>
      </c>
      <c r="J947" s="27">
        <v>0.185517473268073</v>
      </c>
      <c r="K947" s="28"/>
      <c r="L947" s="26">
        <v>506</v>
      </c>
      <c r="M947" s="26">
        <v>155</v>
      </c>
      <c r="N947" s="27">
        <v>0.306324110671937</v>
      </c>
      <c r="O947" s="27">
        <v>0.267743939975666</v>
      </c>
      <c r="P947" s="27">
        <v>0.347822827675274</v>
      </c>
      <c r="Q947"/>
      <c r="R947" s="26">
        <v>882</v>
      </c>
      <c r="S947" s="26">
        <v>289</v>
      </c>
      <c r="T947" s="27">
        <v>0.327664399092971</v>
      </c>
      <c r="U947" s="27">
        <v>0.297494211407311</v>
      </c>
      <c r="V947" s="27">
        <v>0.359329256299077</v>
      </c>
      <c r="W947" s="28"/>
      <c r="X947" s="26">
        <v>506</v>
      </c>
      <c r="Y947" s="26">
        <v>230</v>
      </c>
      <c r="Z947" s="27">
        <v>0.454545454545455</v>
      </c>
      <c r="AA947" s="27">
        <v>0.411665217063336</v>
      </c>
      <c r="AB947" s="27">
        <v>0.498110656977191</v>
      </c>
    </row>
    <row r="948" spans="1:28">
      <c r="A948" t="s">
        <v>1385</v>
      </c>
      <c r="B948" s="25" t="s">
        <v>2014</v>
      </c>
      <c r="C948" s="25" t="s">
        <v>2015</v>
      </c>
      <c r="D948" s="25" t="s">
        <v>481</v>
      </c>
      <c r="E948" s="25" t="s">
        <v>482</v>
      </c>
      <c r="F948" s="26">
        <v>530</v>
      </c>
      <c r="G948" s="26">
        <v>80</v>
      </c>
      <c r="H948" s="27">
        <v>0.150943396226415</v>
      </c>
      <c r="I948" s="27">
        <v>0.122983388135763</v>
      </c>
      <c r="J948" s="27">
        <v>0.183926942850211</v>
      </c>
      <c r="K948" s="28"/>
      <c r="L948" s="26">
        <v>388</v>
      </c>
      <c r="M948" s="26">
        <v>104</v>
      </c>
      <c r="N948" s="27">
        <v>0.268041237113402</v>
      </c>
      <c r="O948" s="27">
        <v>0.226399545671281</v>
      </c>
      <c r="P948" s="27">
        <v>0.314230992654763</v>
      </c>
      <c r="Q948"/>
      <c r="R948" s="26">
        <v>530</v>
      </c>
      <c r="S948" s="26">
        <v>141</v>
      </c>
      <c r="T948" s="27">
        <v>0.266037735849057</v>
      </c>
      <c r="U948" s="27">
        <v>0.230199123186084</v>
      </c>
      <c r="V948" s="27">
        <v>0.305243477042352</v>
      </c>
      <c r="W948" s="28"/>
      <c r="X948" s="26">
        <v>388</v>
      </c>
      <c r="Y948" s="26">
        <v>158</v>
      </c>
      <c r="Z948" s="27">
        <v>0.407216494845361</v>
      </c>
      <c r="AA948" s="27">
        <v>0.359470876304567</v>
      </c>
      <c r="AB948" s="27">
        <v>0.45678133902585</v>
      </c>
    </row>
    <row r="949" spans="1:28">
      <c r="A949" t="s">
        <v>1385</v>
      </c>
      <c r="B949" s="25" t="s">
        <v>2016</v>
      </c>
      <c r="C949" s="25" t="s">
        <v>2017</v>
      </c>
      <c r="D949" s="25" t="s">
        <v>481</v>
      </c>
      <c r="E949" s="25" t="s">
        <v>482</v>
      </c>
      <c r="F949" s="26">
        <v>374</v>
      </c>
      <c r="G949" s="26">
        <v>64</v>
      </c>
      <c r="H949" s="27">
        <v>0.171122994652406</v>
      </c>
      <c r="I949" s="27">
        <v>0.136345180238297</v>
      </c>
      <c r="J949" s="27">
        <v>0.212588097841333</v>
      </c>
      <c r="K949" s="28"/>
      <c r="L949" s="26">
        <v>275</v>
      </c>
      <c r="M949" s="26">
        <v>68</v>
      </c>
      <c r="N949" s="27">
        <v>0.247272727272727</v>
      </c>
      <c r="O949" s="27">
        <v>0.199996892617535</v>
      </c>
      <c r="P949" s="27">
        <v>0.301511955500412</v>
      </c>
      <c r="Q949"/>
      <c r="R949" s="26">
        <v>374</v>
      </c>
      <c r="S949" s="26">
        <v>118</v>
      </c>
      <c r="T949" s="27">
        <v>0.315508021390374</v>
      </c>
      <c r="U949" s="27">
        <v>0.270488313800142</v>
      </c>
      <c r="V949" s="27">
        <v>0.364279134878675</v>
      </c>
      <c r="W949" s="28"/>
      <c r="X949" s="26">
        <v>275</v>
      </c>
      <c r="Y949" s="26">
        <v>121</v>
      </c>
      <c r="Z949" s="27">
        <v>0.44</v>
      </c>
      <c r="AA949" s="27">
        <v>0.382558138930876</v>
      </c>
      <c r="AB949" s="27">
        <v>0.499095040838133</v>
      </c>
    </row>
    <row r="950" spans="1:28">
      <c r="A950" t="s">
        <v>1385</v>
      </c>
      <c r="B950" s="25" t="s">
        <v>2018</v>
      </c>
      <c r="C950" s="25" t="s">
        <v>2019</v>
      </c>
      <c r="D950" s="25" t="s">
        <v>481</v>
      </c>
      <c r="E950" s="25" t="s">
        <v>482</v>
      </c>
      <c r="F950" s="26">
        <v>433</v>
      </c>
      <c r="G950" s="26">
        <v>68</v>
      </c>
      <c r="H950" s="27">
        <v>0.157043879907621</v>
      </c>
      <c r="I950" s="27">
        <v>0.125807483689886</v>
      </c>
      <c r="J950" s="27">
        <v>0.194311992145152</v>
      </c>
      <c r="K950" s="28"/>
      <c r="L950" s="26">
        <v>308</v>
      </c>
      <c r="M950" s="26">
        <v>87</v>
      </c>
      <c r="N950" s="27">
        <v>0.282467532467532</v>
      </c>
      <c r="O950" s="27">
        <v>0.235108092839864</v>
      </c>
      <c r="P950" s="27">
        <v>0.335186375038929</v>
      </c>
      <c r="Q950"/>
      <c r="R950" s="26">
        <v>433</v>
      </c>
      <c r="S950" s="26">
        <v>129</v>
      </c>
      <c r="T950" s="27">
        <v>0.297921478060046</v>
      </c>
      <c r="U950" s="27">
        <v>0.256774279904615</v>
      </c>
      <c r="V950" s="27">
        <v>0.342622717641283</v>
      </c>
      <c r="W950" s="28"/>
      <c r="X950" s="26">
        <v>308</v>
      </c>
      <c r="Y950" s="26">
        <v>130</v>
      </c>
      <c r="Z950" s="27">
        <v>0.422077922077922</v>
      </c>
      <c r="AA950" s="27">
        <v>0.368212807637242</v>
      </c>
      <c r="AB950" s="27">
        <v>0.477862822647698</v>
      </c>
    </row>
    <row r="951" spans="1:28">
      <c r="A951" t="s">
        <v>1385</v>
      </c>
      <c r="B951" s="25" t="s">
        <v>2020</v>
      </c>
      <c r="C951" s="25" t="s">
        <v>2021</v>
      </c>
      <c r="D951" s="25" t="s">
        <v>481</v>
      </c>
      <c r="E951" s="25" t="s">
        <v>482</v>
      </c>
      <c r="F951" s="26">
        <v>404</v>
      </c>
      <c r="G951" s="26">
        <v>57</v>
      </c>
      <c r="H951" s="27">
        <v>0.141089108910891</v>
      </c>
      <c r="I951" s="27">
        <v>0.110516034275117</v>
      </c>
      <c r="J951" s="27">
        <v>0.178423347124317</v>
      </c>
      <c r="K951" s="28"/>
      <c r="L951" s="26">
        <v>340</v>
      </c>
      <c r="M951" s="26">
        <v>91</v>
      </c>
      <c r="N951" s="27">
        <v>0.267647058823529</v>
      </c>
      <c r="O951" s="27">
        <v>0.223374821015148</v>
      </c>
      <c r="P951" s="27">
        <v>0.317111074601082</v>
      </c>
      <c r="Q951"/>
      <c r="R951" s="26">
        <v>404</v>
      </c>
      <c r="S951" s="26">
        <v>108</v>
      </c>
      <c r="T951" s="27">
        <v>0.267326732673267</v>
      </c>
      <c r="U951" s="27">
        <v>0.226510864707796</v>
      </c>
      <c r="V951" s="27">
        <v>0.31252569978563</v>
      </c>
      <c r="W951" s="28"/>
      <c r="X951" s="26">
        <v>340</v>
      </c>
      <c r="Y951" s="26">
        <v>148</v>
      </c>
      <c r="Z951" s="27">
        <v>0.435294117647059</v>
      </c>
      <c r="AA951" s="27">
        <v>0.383607182326396</v>
      </c>
      <c r="AB951" s="27">
        <v>0.488426864554073</v>
      </c>
    </row>
    <row r="952" spans="1:28">
      <c r="A952" t="s">
        <v>1385</v>
      </c>
      <c r="B952" s="25" t="s">
        <v>2022</v>
      </c>
      <c r="C952" s="25" t="s">
        <v>2023</v>
      </c>
      <c r="D952" s="25" t="s">
        <v>481</v>
      </c>
      <c r="E952" s="25" t="s">
        <v>482</v>
      </c>
      <c r="F952" s="26">
        <v>431</v>
      </c>
      <c r="G952" s="26">
        <v>52</v>
      </c>
      <c r="H952" s="27">
        <v>0.120649651972158</v>
      </c>
      <c r="I952" s="27">
        <v>0.0932035546789857</v>
      </c>
      <c r="J952" s="27">
        <v>0.154798232255416</v>
      </c>
      <c r="K952" s="28"/>
      <c r="L952" s="26">
        <v>306</v>
      </c>
      <c r="M952" s="26">
        <v>77</v>
      </c>
      <c r="N952" s="27">
        <v>0.251633986928105</v>
      </c>
      <c r="O952" s="27">
        <v>0.20629601612355</v>
      </c>
      <c r="P952" s="27">
        <v>0.30313051259686</v>
      </c>
      <c r="Q952"/>
      <c r="R952" s="26">
        <v>431</v>
      </c>
      <c r="S952" s="26">
        <v>114</v>
      </c>
      <c r="T952" s="27">
        <v>0.264501160092807</v>
      </c>
      <c r="U952" s="27">
        <v>0.225073423872251</v>
      </c>
      <c r="V952" s="27">
        <v>0.308089764958585</v>
      </c>
      <c r="W952" s="28"/>
      <c r="X952" s="26">
        <v>306</v>
      </c>
      <c r="Y952" s="26">
        <v>126</v>
      </c>
      <c r="Z952" s="27">
        <v>0.411764705882353</v>
      </c>
      <c r="AA952" s="27">
        <v>0.358048010798441</v>
      </c>
      <c r="AB952" s="27">
        <v>0.467669308615389</v>
      </c>
    </row>
    <row r="953" spans="1:28">
      <c r="A953" t="s">
        <v>1385</v>
      </c>
      <c r="B953" s="25" t="s">
        <v>2024</v>
      </c>
      <c r="C953" s="25" t="s">
        <v>2025</v>
      </c>
      <c r="D953" s="25" t="s">
        <v>481</v>
      </c>
      <c r="E953" s="25" t="s">
        <v>482</v>
      </c>
      <c r="F953" s="26">
        <v>348</v>
      </c>
      <c r="G953" s="26">
        <v>56</v>
      </c>
      <c r="H953" s="27">
        <v>0.160919540229885</v>
      </c>
      <c r="I953" s="27">
        <v>0.12604806397854</v>
      </c>
      <c r="J953" s="27">
        <v>0.203195281046724</v>
      </c>
      <c r="K953" s="28"/>
      <c r="L953" s="26">
        <v>256</v>
      </c>
      <c r="M953" s="26">
        <v>86</v>
      </c>
      <c r="N953" s="27">
        <v>0.3359375</v>
      </c>
      <c r="O953" s="27">
        <v>0.280883264256863</v>
      </c>
      <c r="P953" s="27">
        <v>0.395842688632876</v>
      </c>
      <c r="Q953"/>
      <c r="R953" s="26">
        <v>348</v>
      </c>
      <c r="S953" s="26">
        <v>121</v>
      </c>
      <c r="T953" s="27">
        <v>0.347701149425287</v>
      </c>
      <c r="U953" s="27">
        <v>0.299573839123857</v>
      </c>
      <c r="V953" s="27">
        <v>0.399154103980711</v>
      </c>
      <c r="W953" s="28"/>
      <c r="X953" s="26">
        <v>256</v>
      </c>
      <c r="Y953" s="26">
        <v>130</v>
      </c>
      <c r="Z953" s="27">
        <v>0.5078125</v>
      </c>
      <c r="AA953" s="27">
        <v>0.446909871633007</v>
      </c>
      <c r="AB953" s="27">
        <v>0.568484130610339</v>
      </c>
    </row>
    <row r="954" spans="1:28">
      <c r="A954" t="s">
        <v>1385</v>
      </c>
      <c r="B954" s="25" t="s">
        <v>2026</v>
      </c>
      <c r="C954" s="25" t="s">
        <v>2027</v>
      </c>
      <c r="D954" s="25" t="s">
        <v>481</v>
      </c>
      <c r="E954" s="25" t="s">
        <v>482</v>
      </c>
      <c r="F954" s="26">
        <v>347</v>
      </c>
      <c r="G954" s="26">
        <v>55</v>
      </c>
      <c r="H954" s="27">
        <v>0.15850144092219</v>
      </c>
      <c r="I954" s="27">
        <v>0.123842926573295</v>
      </c>
      <c r="J954" s="27">
        <v>0.200638276997562</v>
      </c>
      <c r="K954" s="28"/>
      <c r="L954" s="26">
        <v>217</v>
      </c>
      <c r="M954" s="26">
        <v>50</v>
      </c>
      <c r="N954" s="27">
        <v>0.230414746543779</v>
      </c>
      <c r="O954" s="27">
        <v>0.179368331790906</v>
      </c>
      <c r="P954" s="27">
        <v>0.290839840964397</v>
      </c>
      <c r="Q954"/>
      <c r="R954" s="26">
        <v>347</v>
      </c>
      <c r="S954" s="26">
        <v>100</v>
      </c>
      <c r="T954" s="27">
        <v>0.288184438040346</v>
      </c>
      <c r="U954" s="27">
        <v>0.243054230669419</v>
      </c>
      <c r="V954" s="27">
        <v>0.337953098127695</v>
      </c>
      <c r="W954" s="28"/>
      <c r="X954" s="26">
        <v>217</v>
      </c>
      <c r="Y954" s="26">
        <v>84</v>
      </c>
      <c r="Z954" s="27">
        <v>0.387096774193548</v>
      </c>
      <c r="AA954" s="27">
        <v>0.324789492372948</v>
      </c>
      <c r="AB954" s="27">
        <v>0.453331879122863</v>
      </c>
    </row>
    <row r="955" spans="1:28">
      <c r="A955" t="s">
        <v>1385</v>
      </c>
      <c r="B955" s="25" t="s">
        <v>3486</v>
      </c>
      <c r="C955" s="25" t="s">
        <v>3487</v>
      </c>
      <c r="D955" s="25" t="s">
        <v>481</v>
      </c>
      <c r="E955" s="25" t="s">
        <v>482</v>
      </c>
      <c r="F955" s="26">
        <v>441</v>
      </c>
      <c r="G955" s="26">
        <v>35</v>
      </c>
      <c r="H955" s="27">
        <v>0.0793650793650794</v>
      </c>
      <c r="I955" s="27">
        <v>0.057617130616669</v>
      </c>
      <c r="J955" s="27">
        <v>0.108377871325041</v>
      </c>
      <c r="K955" s="28"/>
      <c r="L955" s="26">
        <v>268</v>
      </c>
      <c r="M955" s="26">
        <v>52</v>
      </c>
      <c r="N955" s="27">
        <v>0.194029850746269</v>
      </c>
      <c r="O955" s="27">
        <v>0.151145845501412</v>
      </c>
      <c r="P955" s="27">
        <v>0.245561335546443</v>
      </c>
      <c r="Q955"/>
      <c r="R955" s="26">
        <v>441</v>
      </c>
      <c r="S955" s="26">
        <v>86</v>
      </c>
      <c r="T955" s="27">
        <v>0.195011337868481</v>
      </c>
      <c r="U955" s="27">
        <v>0.160732154179059</v>
      </c>
      <c r="V955" s="27">
        <v>0.234558022430967</v>
      </c>
      <c r="W955" s="28"/>
      <c r="X955" s="26">
        <v>268</v>
      </c>
      <c r="Y955" s="26">
        <v>89</v>
      </c>
      <c r="Z955" s="27">
        <v>0.332089552238806</v>
      </c>
      <c r="AA955" s="27">
        <v>0.278426395603483</v>
      </c>
      <c r="AB955" s="27">
        <v>0.390498276922779</v>
      </c>
    </row>
    <row r="956" spans="1:28">
      <c r="A956" t="s">
        <v>1385</v>
      </c>
      <c r="B956" s="25" t="s">
        <v>2028</v>
      </c>
      <c r="C956" s="25" t="s">
        <v>2029</v>
      </c>
      <c r="D956" s="25" t="s">
        <v>481</v>
      </c>
      <c r="E956" s="25" t="s">
        <v>482</v>
      </c>
      <c r="F956" s="26">
        <v>516</v>
      </c>
      <c r="G956" s="26">
        <v>84</v>
      </c>
      <c r="H956" s="27">
        <v>0.162790697674419</v>
      </c>
      <c r="I956" s="27">
        <v>0.133449449500177</v>
      </c>
      <c r="J956" s="27">
        <v>0.197115679357632</v>
      </c>
      <c r="K956" s="28"/>
      <c r="L956" s="26">
        <v>361</v>
      </c>
      <c r="M956" s="26">
        <v>85</v>
      </c>
      <c r="N956" s="27">
        <v>0.235457063711911</v>
      </c>
      <c r="O956" s="27">
        <v>0.194617026557149</v>
      </c>
      <c r="P956" s="27">
        <v>0.281867908522915</v>
      </c>
      <c r="Q956"/>
      <c r="R956" s="26">
        <v>516</v>
      </c>
      <c r="S956" s="26">
        <v>157</v>
      </c>
      <c r="T956" s="27">
        <v>0.304263565891473</v>
      </c>
      <c r="U956" s="27">
        <v>0.266132325425353</v>
      </c>
      <c r="V956" s="27">
        <v>0.345287663164524</v>
      </c>
      <c r="W956" s="28"/>
      <c r="X956" s="26">
        <v>361</v>
      </c>
      <c r="Y956" s="26">
        <v>148</v>
      </c>
      <c r="Z956" s="27">
        <v>0.409972299168975</v>
      </c>
      <c r="AA956" s="27">
        <v>0.36044408139602</v>
      </c>
      <c r="AB956" s="27">
        <v>0.461396341536986</v>
      </c>
    </row>
    <row r="957" spans="1:28">
      <c r="A957" t="s">
        <v>1385</v>
      </c>
      <c r="B957" s="25" t="s">
        <v>2030</v>
      </c>
      <c r="C957" s="25" t="s">
        <v>2031</v>
      </c>
      <c r="D957" s="25" t="s">
        <v>481</v>
      </c>
      <c r="E957" s="25" t="s">
        <v>482</v>
      </c>
      <c r="F957" s="26">
        <v>281</v>
      </c>
      <c r="G957" s="26">
        <v>32</v>
      </c>
      <c r="H957" s="27">
        <v>0.113879003558719</v>
      </c>
      <c r="I957" s="27">
        <v>0.0818301111811028</v>
      </c>
      <c r="J957" s="27">
        <v>0.156342587068557</v>
      </c>
      <c r="K957" s="28"/>
      <c r="L957" s="26">
        <v>226</v>
      </c>
      <c r="M957" s="26">
        <v>68</v>
      </c>
      <c r="N957" s="27">
        <v>0.300884955752212</v>
      </c>
      <c r="O957" s="27">
        <v>0.244825862103023</v>
      </c>
      <c r="P957" s="27">
        <v>0.363599874220676</v>
      </c>
      <c r="Q957"/>
      <c r="R957" s="26">
        <v>281</v>
      </c>
      <c r="S957" s="26">
        <v>76</v>
      </c>
      <c r="T957" s="27">
        <v>0.270462633451957</v>
      </c>
      <c r="U957" s="27">
        <v>0.221880389418597</v>
      </c>
      <c r="V957" s="27">
        <v>0.325236099402629</v>
      </c>
      <c r="W957" s="28"/>
      <c r="X957" s="26">
        <v>226</v>
      </c>
      <c r="Y957" s="26">
        <v>97</v>
      </c>
      <c r="Z957" s="27">
        <v>0.429203539823009</v>
      </c>
      <c r="AA957" s="27">
        <v>0.366386730745675</v>
      </c>
      <c r="AB957" s="27">
        <v>0.494386864391641</v>
      </c>
    </row>
    <row r="958" spans="1:28">
      <c r="A958" t="s">
        <v>1385</v>
      </c>
      <c r="B958" s="25" t="s">
        <v>3488</v>
      </c>
      <c r="C958" s="25" t="s">
        <v>3489</v>
      </c>
      <c r="D958" s="25" t="s">
        <v>481</v>
      </c>
      <c r="E958" s="25" t="s">
        <v>482</v>
      </c>
      <c r="F958" s="26">
        <v>306</v>
      </c>
      <c r="G958" s="26">
        <v>37</v>
      </c>
      <c r="H958" s="27">
        <v>0.120915032679739</v>
      </c>
      <c r="I958" s="27">
        <v>0.089009722425502</v>
      </c>
      <c r="J958" s="27">
        <v>0.162220242463545</v>
      </c>
      <c r="K958" s="28"/>
      <c r="L958" s="26">
        <v>242</v>
      </c>
      <c r="M958" s="26">
        <v>68</v>
      </c>
      <c r="N958" s="27">
        <v>0.28099173553719</v>
      </c>
      <c r="O958" s="27">
        <v>0.228122991920754</v>
      </c>
      <c r="P958" s="27">
        <v>0.340704818862326</v>
      </c>
      <c r="Q958"/>
      <c r="R958" s="26">
        <v>306</v>
      </c>
      <c r="S958" s="26">
        <v>83</v>
      </c>
      <c r="T958" s="27">
        <v>0.271241830065359</v>
      </c>
      <c r="U958" s="27">
        <v>0.224491908098575</v>
      </c>
      <c r="V958" s="27">
        <v>0.32366410519654</v>
      </c>
      <c r="W958" s="28"/>
      <c r="X958" s="26">
        <v>242</v>
      </c>
      <c r="Y958" s="26">
        <v>101</v>
      </c>
      <c r="Z958" s="27">
        <v>0.417355371900826</v>
      </c>
      <c r="AA958" s="27">
        <v>0.356991417749331</v>
      </c>
      <c r="AB958" s="27">
        <v>0.480302095753718</v>
      </c>
    </row>
    <row r="959" spans="1:28">
      <c r="A959" t="s">
        <v>1385</v>
      </c>
      <c r="B959" s="25" t="s">
        <v>2032</v>
      </c>
      <c r="C959" s="25" t="s">
        <v>2033</v>
      </c>
      <c r="D959" s="25" t="s">
        <v>481</v>
      </c>
      <c r="E959" s="25" t="s">
        <v>482</v>
      </c>
      <c r="F959" s="26">
        <v>290</v>
      </c>
      <c r="G959" s="26">
        <v>30</v>
      </c>
      <c r="H959" s="27">
        <v>0.103448275862069</v>
      </c>
      <c r="I959" s="27">
        <v>0.0734277179085242</v>
      </c>
      <c r="J959" s="27">
        <v>0.143837262591219</v>
      </c>
      <c r="K959" s="28"/>
      <c r="L959" s="26">
        <v>169</v>
      </c>
      <c r="M959" s="26">
        <v>40</v>
      </c>
      <c r="N959" s="27">
        <v>0.236686390532544</v>
      </c>
      <c r="O959" s="27">
        <v>0.178902083082887</v>
      </c>
      <c r="P959" s="27">
        <v>0.306175162809092</v>
      </c>
      <c r="Q959"/>
      <c r="R959" s="26">
        <v>290</v>
      </c>
      <c r="S959" s="26">
        <v>63</v>
      </c>
      <c r="T959" s="27">
        <v>0.217241379310345</v>
      </c>
      <c r="U959" s="27">
        <v>0.173643799883723</v>
      </c>
      <c r="V959" s="27">
        <v>0.268232099255224</v>
      </c>
      <c r="W959" s="28"/>
      <c r="X959" s="26">
        <v>169</v>
      </c>
      <c r="Y959" s="26">
        <v>73</v>
      </c>
      <c r="Z959" s="27">
        <v>0.431952662721893</v>
      </c>
      <c r="AA959" s="27">
        <v>0.35960227796656</v>
      </c>
      <c r="AB959" s="27">
        <v>0.507327796814513</v>
      </c>
    </row>
    <row r="960" spans="1:28">
      <c r="A960" t="s">
        <v>1385</v>
      </c>
      <c r="B960" s="25" t="s">
        <v>2034</v>
      </c>
      <c r="C960" s="25" t="s">
        <v>2035</v>
      </c>
      <c r="D960" s="25" t="s">
        <v>481</v>
      </c>
      <c r="E960" s="25" t="s">
        <v>482</v>
      </c>
      <c r="F960" s="26">
        <v>333</v>
      </c>
      <c r="G960" s="26">
        <v>39</v>
      </c>
      <c r="H960" s="27">
        <v>0.117117117117117</v>
      </c>
      <c r="I960" s="27">
        <v>0.0868674004780657</v>
      </c>
      <c r="J960" s="27">
        <v>0.156099896680743</v>
      </c>
      <c r="K960" s="28"/>
      <c r="L960" s="26">
        <v>234</v>
      </c>
      <c r="M960" s="26">
        <v>55</v>
      </c>
      <c r="N960" s="27">
        <v>0.235042735042735</v>
      </c>
      <c r="O960" s="27">
        <v>0.185263971176917</v>
      </c>
      <c r="P960" s="27">
        <v>0.293380329884648</v>
      </c>
      <c r="Q960"/>
      <c r="R960" s="26">
        <v>333</v>
      </c>
      <c r="S960" s="26">
        <v>88</v>
      </c>
      <c r="T960" s="27">
        <v>0.264264264264264</v>
      </c>
      <c r="U960" s="27">
        <v>0.219787429683041</v>
      </c>
      <c r="V960" s="27">
        <v>0.314117925822579</v>
      </c>
      <c r="W960" s="28"/>
      <c r="X960" s="26">
        <v>234</v>
      </c>
      <c r="Y960" s="26">
        <v>90</v>
      </c>
      <c r="Z960" s="27">
        <v>0.384615384615385</v>
      </c>
      <c r="AA960" s="27">
        <v>0.324622101798051</v>
      </c>
      <c r="AB960" s="27">
        <v>0.448335900277147</v>
      </c>
    </row>
    <row r="961" spans="1:28">
      <c r="A961" t="s">
        <v>1385</v>
      </c>
      <c r="B961" s="25" t="s">
        <v>2036</v>
      </c>
      <c r="C961" s="25" t="s">
        <v>2037</v>
      </c>
      <c r="D961" s="25" t="s">
        <v>481</v>
      </c>
      <c r="E961" s="25" t="s">
        <v>482</v>
      </c>
      <c r="F961" s="26">
        <v>143</v>
      </c>
      <c r="G961" s="26">
        <v>9</v>
      </c>
      <c r="H961" s="27">
        <v>0.0629370629370629</v>
      </c>
      <c r="I961" s="27">
        <v>0.0334614882956316</v>
      </c>
      <c r="J961" s="27">
        <v>0.115280283926642</v>
      </c>
      <c r="K961" s="28"/>
      <c r="L961" s="26">
        <v>103</v>
      </c>
      <c r="M961" s="26">
        <v>0</v>
      </c>
      <c r="N961" s="27">
        <v>0</v>
      </c>
      <c r="O961" s="27">
        <v>0</v>
      </c>
      <c r="P961" s="27">
        <v>0</v>
      </c>
      <c r="Q961"/>
      <c r="R961" s="26">
        <v>143</v>
      </c>
      <c r="S961" s="26">
        <v>27</v>
      </c>
      <c r="T961" s="27">
        <v>0.188811188811189</v>
      </c>
      <c r="U961" s="27">
        <v>0.133131467700045</v>
      </c>
      <c r="V961" s="27">
        <v>0.260772674122214</v>
      </c>
      <c r="W961" s="28"/>
      <c r="X961" s="26">
        <v>103</v>
      </c>
      <c r="Y961" s="26">
        <v>29</v>
      </c>
      <c r="Z961" s="27">
        <v>0.281553398058252</v>
      </c>
      <c r="AA961" s="27">
        <v>0.203764987902994</v>
      </c>
      <c r="AB961" s="27">
        <v>0.375050197730882</v>
      </c>
    </row>
    <row r="962" spans="1:28">
      <c r="A962" t="s">
        <v>1385</v>
      </c>
      <c r="B962" s="25" t="s">
        <v>2038</v>
      </c>
      <c r="C962" s="25" t="s">
        <v>2039</v>
      </c>
      <c r="D962" s="25" t="s">
        <v>481</v>
      </c>
      <c r="E962" s="25" t="s">
        <v>482</v>
      </c>
      <c r="F962" s="26">
        <v>233</v>
      </c>
      <c r="G962" s="26">
        <v>29</v>
      </c>
      <c r="H962" s="27">
        <v>0.124463519313305</v>
      </c>
      <c r="I962" s="27">
        <v>0.0880741785645198</v>
      </c>
      <c r="J962" s="27">
        <v>0.173034915800215</v>
      </c>
      <c r="K962" s="28"/>
      <c r="L962" s="26">
        <v>186</v>
      </c>
      <c r="M962" s="26">
        <v>46</v>
      </c>
      <c r="N962" s="27">
        <v>0.247311827956989</v>
      </c>
      <c r="O962" s="27">
        <v>0.19083863550173</v>
      </c>
      <c r="P962" s="27">
        <v>0.314011355728145</v>
      </c>
      <c r="Q962"/>
      <c r="R962" s="26">
        <v>233</v>
      </c>
      <c r="S962" s="26">
        <v>63</v>
      </c>
      <c r="T962" s="27">
        <v>0.270386266094421</v>
      </c>
      <c r="U962" s="27">
        <v>0.21742169372686</v>
      </c>
      <c r="V962" s="27">
        <v>0.330799295399006</v>
      </c>
      <c r="W962" s="28"/>
      <c r="X962" s="26">
        <v>186</v>
      </c>
      <c r="Y962" s="26">
        <v>68</v>
      </c>
      <c r="Z962" s="27">
        <v>0.365591397849462</v>
      </c>
      <c r="AA962" s="27">
        <v>0.299750181026693</v>
      </c>
      <c r="AB962" s="27">
        <v>0.436872154733878</v>
      </c>
    </row>
    <row r="963" spans="1:28">
      <c r="A963" t="s">
        <v>1385</v>
      </c>
      <c r="B963" s="25" t="s">
        <v>3490</v>
      </c>
      <c r="C963" s="25" t="s">
        <v>3491</v>
      </c>
      <c r="D963" s="25" t="s">
        <v>481</v>
      </c>
      <c r="E963" s="25" t="s">
        <v>482</v>
      </c>
      <c r="F963" s="26">
        <v>420</v>
      </c>
      <c r="G963" s="26">
        <v>42</v>
      </c>
      <c r="H963" s="27">
        <v>0.1</v>
      </c>
      <c r="I963" s="27">
        <v>0.0748355776716615</v>
      </c>
      <c r="J963" s="27">
        <v>0.132415169022884</v>
      </c>
      <c r="K963" s="28"/>
      <c r="L963" s="26">
        <v>305</v>
      </c>
      <c r="M963" s="26">
        <v>79</v>
      </c>
      <c r="N963" s="27">
        <v>0.259016393442623</v>
      </c>
      <c r="O963" s="27">
        <v>0.213062550186972</v>
      </c>
      <c r="P963" s="27">
        <v>0.310965083404331</v>
      </c>
      <c r="Q963"/>
      <c r="R963" s="26">
        <v>420</v>
      </c>
      <c r="S963" s="26">
        <v>97</v>
      </c>
      <c r="T963" s="27">
        <v>0.230952380952381</v>
      </c>
      <c r="U963" s="27">
        <v>0.193194691205844</v>
      </c>
      <c r="V963" s="27">
        <v>0.27358706103513</v>
      </c>
      <c r="W963" s="28"/>
      <c r="X963" s="26">
        <v>305</v>
      </c>
      <c r="Y963" s="26">
        <v>125</v>
      </c>
      <c r="Z963" s="27">
        <v>0.409836065573771</v>
      </c>
      <c r="AA963" s="27">
        <v>0.356096707628519</v>
      </c>
      <c r="AB963" s="27">
        <v>0.46581839337503</v>
      </c>
    </row>
    <row r="964" spans="1:28">
      <c r="A964" t="s">
        <v>1385</v>
      </c>
      <c r="B964" s="25" t="s">
        <v>2040</v>
      </c>
      <c r="C964" s="25" t="s">
        <v>2041</v>
      </c>
      <c r="D964" s="25" t="s">
        <v>481</v>
      </c>
      <c r="E964" s="25" t="s">
        <v>482</v>
      </c>
      <c r="F964" s="26">
        <v>275</v>
      </c>
      <c r="G964" s="26">
        <v>34</v>
      </c>
      <c r="H964" s="27">
        <v>0.123636363636364</v>
      </c>
      <c r="I964" s="27">
        <v>0.0898396331054973</v>
      </c>
      <c r="J964" s="27">
        <v>0.167803039991013</v>
      </c>
      <c r="K964" s="28"/>
      <c r="L964" s="26">
        <v>233</v>
      </c>
      <c r="M964" s="26">
        <v>55</v>
      </c>
      <c r="N964" s="27">
        <v>0.236051502145923</v>
      </c>
      <c r="O964" s="27">
        <v>0.18608120582625</v>
      </c>
      <c r="P964" s="27">
        <v>0.294584043355821</v>
      </c>
      <c r="Q964"/>
      <c r="R964" s="26">
        <v>275</v>
      </c>
      <c r="S964" s="26">
        <v>69</v>
      </c>
      <c r="T964" s="27">
        <v>0.250909090909091</v>
      </c>
      <c r="U964" s="27">
        <v>0.203339515571578</v>
      </c>
      <c r="V964" s="27">
        <v>0.305341867105822</v>
      </c>
      <c r="W964" s="28"/>
      <c r="X964" s="26">
        <v>233</v>
      </c>
      <c r="Y964" s="26">
        <v>98</v>
      </c>
      <c r="Z964" s="27">
        <v>0.420600858369099</v>
      </c>
      <c r="AA964" s="27">
        <v>0.359005520944736</v>
      </c>
      <c r="AB964" s="27">
        <v>0.484771830435236</v>
      </c>
    </row>
    <row r="965" spans="1:28">
      <c r="A965" t="s">
        <v>1385</v>
      </c>
      <c r="B965" s="25" t="s">
        <v>2042</v>
      </c>
      <c r="C965" s="25" t="s">
        <v>2043</v>
      </c>
      <c r="D965" s="25" t="s">
        <v>481</v>
      </c>
      <c r="E965" s="25" t="s">
        <v>482</v>
      </c>
      <c r="F965" s="26">
        <v>284</v>
      </c>
      <c r="G965" s="26">
        <v>32</v>
      </c>
      <c r="H965" s="27">
        <v>0.112676056338028</v>
      </c>
      <c r="I965" s="27">
        <v>0.0809530475182838</v>
      </c>
      <c r="J965" s="27">
        <v>0.154737318625096</v>
      </c>
      <c r="K965" s="28"/>
      <c r="L965" s="26">
        <v>192</v>
      </c>
      <c r="M965" s="26">
        <v>41</v>
      </c>
      <c r="N965" s="27">
        <v>0.213541666666667</v>
      </c>
      <c r="O965" s="27">
        <v>0.161491084158589</v>
      </c>
      <c r="P965" s="27">
        <v>0.276830093275489</v>
      </c>
      <c r="Q965"/>
      <c r="R965" s="26">
        <v>284</v>
      </c>
      <c r="S965" s="26">
        <v>68</v>
      </c>
      <c r="T965" s="27">
        <v>0.23943661971831</v>
      </c>
      <c r="U965" s="27">
        <v>0.193492960014346</v>
      </c>
      <c r="V965" s="27">
        <v>0.29233510448211</v>
      </c>
      <c r="W965" s="28"/>
      <c r="X965" s="26">
        <v>192</v>
      </c>
      <c r="Y965" s="26">
        <v>70</v>
      </c>
      <c r="Z965" s="27">
        <v>0.364583333333333</v>
      </c>
      <c r="AA965" s="27">
        <v>0.299777370048722</v>
      </c>
      <c r="AB965" s="27">
        <v>0.434701732011024</v>
      </c>
    </row>
    <row r="966" spans="1:28">
      <c r="A966" t="s">
        <v>1385</v>
      </c>
      <c r="B966" s="25" t="s">
        <v>2044</v>
      </c>
      <c r="C966" s="25" t="s">
        <v>2045</v>
      </c>
      <c r="D966" s="25" t="s">
        <v>481</v>
      </c>
      <c r="E966" s="25" t="s">
        <v>482</v>
      </c>
      <c r="F966" s="26">
        <v>111</v>
      </c>
      <c r="G966" s="26" t="s">
        <v>80</v>
      </c>
      <c r="H966" s="27" t="s">
        <v>80</v>
      </c>
      <c r="I966" s="27" t="s">
        <v>80</v>
      </c>
      <c r="J966" s="27" t="s">
        <v>80</v>
      </c>
      <c r="K966" s="28"/>
      <c r="L966" s="26">
        <v>73</v>
      </c>
      <c r="M966" s="26">
        <v>0</v>
      </c>
      <c r="N966" s="27">
        <v>0</v>
      </c>
      <c r="O966" s="27">
        <v>0</v>
      </c>
      <c r="P966" s="27">
        <v>0</v>
      </c>
      <c r="Q966"/>
      <c r="R966" s="26">
        <v>111</v>
      </c>
      <c r="S966" s="26">
        <v>21</v>
      </c>
      <c r="T966" s="27">
        <v>0.189189189189189</v>
      </c>
      <c r="U966" s="27">
        <v>0.12720335871895</v>
      </c>
      <c r="V966" s="27">
        <v>0.271968327982348</v>
      </c>
      <c r="W966" s="28"/>
      <c r="X966" s="26">
        <v>73</v>
      </c>
      <c r="Y966" s="26">
        <v>29</v>
      </c>
      <c r="Z966" s="27">
        <v>0.397260273972603</v>
      </c>
      <c r="AA966" s="27">
        <v>0.292867018576468</v>
      </c>
      <c r="AB966" s="27">
        <v>0.5119258597706</v>
      </c>
    </row>
    <row r="967" spans="1:28">
      <c r="A967" t="s">
        <v>1385</v>
      </c>
      <c r="B967" s="25" t="s">
        <v>2046</v>
      </c>
      <c r="C967" s="25" t="s">
        <v>2047</v>
      </c>
      <c r="D967" s="25" t="s">
        <v>481</v>
      </c>
      <c r="E967" s="25" t="s">
        <v>482</v>
      </c>
      <c r="F967" s="26">
        <v>214</v>
      </c>
      <c r="G967" s="26">
        <v>23</v>
      </c>
      <c r="H967" s="27">
        <v>0.107476635514019</v>
      </c>
      <c r="I967" s="27">
        <v>0.072691405472001</v>
      </c>
      <c r="J967" s="27">
        <v>0.156105532863409</v>
      </c>
      <c r="K967" s="28"/>
      <c r="L967" s="26">
        <v>199</v>
      </c>
      <c r="M967" s="26">
        <v>50</v>
      </c>
      <c r="N967" s="27">
        <v>0.251256281407035</v>
      </c>
      <c r="O967" s="27">
        <v>0.196092378776554</v>
      </c>
      <c r="P967" s="27">
        <v>0.315841717065692</v>
      </c>
      <c r="Q967"/>
      <c r="R967" s="26">
        <v>214</v>
      </c>
      <c r="S967" s="26">
        <v>53</v>
      </c>
      <c r="T967" s="27">
        <v>0.247663551401869</v>
      </c>
      <c r="U967" s="27">
        <v>0.194619693894216</v>
      </c>
      <c r="V967" s="27">
        <v>0.309606909321405</v>
      </c>
      <c r="W967" s="28"/>
      <c r="X967" s="26">
        <v>199</v>
      </c>
      <c r="Y967" s="26">
        <v>76</v>
      </c>
      <c r="Z967" s="27">
        <v>0.381909547738693</v>
      </c>
      <c r="AA967" s="27">
        <v>0.317247097237727</v>
      </c>
      <c r="AB967" s="27">
        <v>0.451044847253036</v>
      </c>
    </row>
    <row r="968" spans="1:28">
      <c r="A968" t="s">
        <v>1385</v>
      </c>
      <c r="B968" s="25" t="s">
        <v>2048</v>
      </c>
      <c r="C968" s="25" t="s">
        <v>2049</v>
      </c>
      <c r="D968" s="25" t="s">
        <v>481</v>
      </c>
      <c r="E968" s="25" t="s">
        <v>482</v>
      </c>
      <c r="F968" s="26">
        <v>189</v>
      </c>
      <c r="G968" s="26">
        <v>16</v>
      </c>
      <c r="H968" s="27">
        <v>0.0846560846560847</v>
      </c>
      <c r="I968" s="27">
        <v>0.0527792952309839</v>
      </c>
      <c r="J968" s="27">
        <v>0.1330804210348</v>
      </c>
      <c r="K968" s="28"/>
      <c r="L968" s="26">
        <v>197</v>
      </c>
      <c r="M968" s="26">
        <v>32</v>
      </c>
      <c r="N968" s="27">
        <v>0.16243654822335</v>
      </c>
      <c r="O968" s="27">
        <v>0.117474115954672</v>
      </c>
      <c r="P968" s="27">
        <v>0.220312012562056</v>
      </c>
      <c r="Q968"/>
      <c r="R968" s="26">
        <v>189</v>
      </c>
      <c r="S968" s="26">
        <v>36</v>
      </c>
      <c r="T968" s="27">
        <v>0.19047619047619</v>
      </c>
      <c r="U968" s="27">
        <v>0.140877963589837</v>
      </c>
      <c r="V968" s="27">
        <v>0.252406028786575</v>
      </c>
      <c r="W968" s="28"/>
      <c r="X968" s="26">
        <v>197</v>
      </c>
      <c r="Y968" s="26">
        <v>61</v>
      </c>
      <c r="Z968" s="27">
        <v>0.309644670050761</v>
      </c>
      <c r="AA968" s="27">
        <v>0.249239498742497</v>
      </c>
      <c r="AB968" s="27">
        <v>0.377331626360922</v>
      </c>
    </row>
    <row r="969" spans="1:28">
      <c r="A969" t="s">
        <v>1385</v>
      </c>
      <c r="B969" s="25" t="s">
        <v>3492</v>
      </c>
      <c r="C969" s="25" t="s">
        <v>3493</v>
      </c>
      <c r="D969" s="25" t="s">
        <v>481</v>
      </c>
      <c r="E969" s="25" t="s">
        <v>482</v>
      </c>
      <c r="F969" s="26">
        <v>123</v>
      </c>
      <c r="G969" s="26">
        <v>20</v>
      </c>
      <c r="H969" s="27">
        <v>0.16260162601626</v>
      </c>
      <c r="I969" s="27">
        <v>0.107795608230654</v>
      </c>
      <c r="J969" s="27">
        <v>0.237844210392603</v>
      </c>
      <c r="K969" s="28"/>
      <c r="L969" s="26">
        <v>117</v>
      </c>
      <c r="M969" s="26">
        <v>27</v>
      </c>
      <c r="N969" s="27">
        <v>0.230769230769231</v>
      </c>
      <c r="O969" s="27">
        <v>0.163721579574924</v>
      </c>
      <c r="P969" s="27">
        <v>0.314934168089625</v>
      </c>
      <c r="Q969"/>
      <c r="R969" s="26">
        <v>123</v>
      </c>
      <c r="S969" s="26">
        <v>34</v>
      </c>
      <c r="T969" s="27">
        <v>0.276422764227642</v>
      </c>
      <c r="U969" s="27">
        <v>0.205069964766172</v>
      </c>
      <c r="V969" s="27">
        <v>0.36131786685165</v>
      </c>
      <c r="W969" s="28"/>
      <c r="X969" s="26">
        <v>117</v>
      </c>
      <c r="Y969" s="26">
        <v>37</v>
      </c>
      <c r="Z969" s="27">
        <v>0.316239316239316</v>
      </c>
      <c r="AA969" s="27">
        <v>0.238966689284153</v>
      </c>
      <c r="AB969" s="27">
        <v>0.40519517023292</v>
      </c>
    </row>
    <row r="970" spans="1:28">
      <c r="A970" t="s">
        <v>1385</v>
      </c>
      <c r="B970" s="25" t="s">
        <v>2050</v>
      </c>
      <c r="C970" s="25" t="s">
        <v>2051</v>
      </c>
      <c r="D970" s="25" t="s">
        <v>481</v>
      </c>
      <c r="E970" s="25" t="s">
        <v>482</v>
      </c>
      <c r="F970" s="26">
        <v>286</v>
      </c>
      <c r="G970" s="26">
        <v>28</v>
      </c>
      <c r="H970" s="27">
        <v>0.0979020979020979</v>
      </c>
      <c r="I970" s="27">
        <v>0.0686058274633178</v>
      </c>
      <c r="J970" s="27">
        <v>0.137856902417276</v>
      </c>
      <c r="K970" s="28"/>
      <c r="L970" s="26">
        <v>252</v>
      </c>
      <c r="M970" s="26">
        <v>49</v>
      </c>
      <c r="N970" s="27">
        <v>0.194444444444444</v>
      </c>
      <c r="O970" s="27">
        <v>0.150319578322708</v>
      </c>
      <c r="P970" s="27">
        <v>0.247745142266887</v>
      </c>
      <c r="Q970"/>
      <c r="R970" s="26">
        <v>286</v>
      </c>
      <c r="S970" s="26">
        <v>68</v>
      </c>
      <c r="T970" s="27">
        <v>0.237762237762238</v>
      </c>
      <c r="U970" s="27">
        <v>0.192104784497935</v>
      </c>
      <c r="V970" s="27">
        <v>0.290370908902452</v>
      </c>
      <c r="W970" s="28"/>
      <c r="X970" s="26">
        <v>252</v>
      </c>
      <c r="Y970" s="26">
        <v>90</v>
      </c>
      <c r="Z970" s="27">
        <v>0.357142857142857</v>
      </c>
      <c r="AA970" s="27">
        <v>0.300534798640258</v>
      </c>
      <c r="AB970" s="27">
        <v>0.41804091488215</v>
      </c>
    </row>
    <row r="971" spans="1:28">
      <c r="A971" t="s">
        <v>1385</v>
      </c>
      <c r="B971" s="25" t="s">
        <v>3494</v>
      </c>
      <c r="C971" s="25" t="s">
        <v>3495</v>
      </c>
      <c r="D971" s="25" t="s">
        <v>481</v>
      </c>
      <c r="E971" s="25" t="s">
        <v>482</v>
      </c>
      <c r="F971" s="26">
        <v>152</v>
      </c>
      <c r="G971" s="26" t="s">
        <v>80</v>
      </c>
      <c r="H971" s="27" t="s">
        <v>80</v>
      </c>
      <c r="I971" s="27" t="s">
        <v>80</v>
      </c>
      <c r="J971" s="27" t="s">
        <v>80</v>
      </c>
      <c r="K971" s="28"/>
      <c r="L971" s="26">
        <v>123</v>
      </c>
      <c r="M971" s="26">
        <v>26</v>
      </c>
      <c r="N971" s="27">
        <v>0.211382113821138</v>
      </c>
      <c r="O971" s="27">
        <v>0.148534014692823</v>
      </c>
      <c r="P971" s="27">
        <v>0.291712095213819</v>
      </c>
      <c r="Q971"/>
      <c r="R971" s="26">
        <v>152</v>
      </c>
      <c r="S971" s="26">
        <v>24</v>
      </c>
      <c r="T971" s="27">
        <v>0.157894736842105</v>
      </c>
      <c r="U971" s="27">
        <v>0.108460067619326</v>
      </c>
      <c r="V971" s="27">
        <v>0.224195050043177</v>
      </c>
      <c r="W971" s="28"/>
      <c r="X971" s="26">
        <v>123</v>
      </c>
      <c r="Y971" s="26">
        <v>39</v>
      </c>
      <c r="Z971" s="27">
        <v>0.317073170731707</v>
      </c>
      <c r="AA971" s="27">
        <v>0.241442705126454</v>
      </c>
      <c r="AB971" s="27">
        <v>0.403783702560855</v>
      </c>
    </row>
    <row r="972" spans="1:28">
      <c r="A972" t="s">
        <v>1385</v>
      </c>
      <c r="B972" s="25" t="s">
        <v>2052</v>
      </c>
      <c r="C972" s="25" t="s">
        <v>2053</v>
      </c>
      <c r="D972" s="25" t="s">
        <v>481</v>
      </c>
      <c r="E972" s="25" t="s">
        <v>482</v>
      </c>
      <c r="F972" s="26">
        <v>200</v>
      </c>
      <c r="G972" s="26">
        <v>15</v>
      </c>
      <c r="H972" s="27">
        <v>0.075</v>
      </c>
      <c r="I972" s="27">
        <v>0.045974917184382</v>
      </c>
      <c r="J972" s="27">
        <v>0.120043610236295</v>
      </c>
      <c r="K972" s="28"/>
      <c r="L972" s="26">
        <v>158</v>
      </c>
      <c r="M972" s="26">
        <v>19</v>
      </c>
      <c r="N972" s="27">
        <v>0.120253164556962</v>
      </c>
      <c r="O972" s="27">
        <v>0.0783519193896133</v>
      </c>
      <c r="P972" s="27">
        <v>0.180181704352933</v>
      </c>
      <c r="Q972"/>
      <c r="R972" s="26">
        <v>200</v>
      </c>
      <c r="S972" s="26">
        <v>47</v>
      </c>
      <c r="T972" s="27">
        <v>0.235</v>
      </c>
      <c r="U972" s="27">
        <v>0.181574334152326</v>
      </c>
      <c r="V972" s="27">
        <v>0.298413688827625</v>
      </c>
      <c r="W972" s="28"/>
      <c r="X972" s="26">
        <v>158</v>
      </c>
      <c r="Y972" s="26">
        <v>45</v>
      </c>
      <c r="Z972" s="27">
        <v>0.284810126582278</v>
      </c>
      <c r="AA972" s="27">
        <v>0.220197411821733</v>
      </c>
      <c r="AB972" s="27">
        <v>0.359638308299043</v>
      </c>
    </row>
    <row r="973" spans="1:28">
      <c r="A973" t="s">
        <v>1385</v>
      </c>
      <c r="B973" s="25" t="s">
        <v>2054</v>
      </c>
      <c r="C973" s="25" t="s">
        <v>2055</v>
      </c>
      <c r="D973" s="25" t="s">
        <v>481</v>
      </c>
      <c r="E973" s="25" t="s">
        <v>482</v>
      </c>
      <c r="F973" s="26">
        <v>131</v>
      </c>
      <c r="G973" s="26">
        <v>10</v>
      </c>
      <c r="H973" s="27">
        <v>0.0763358778625954</v>
      </c>
      <c r="I973" s="27">
        <v>0.0419902398863718</v>
      </c>
      <c r="J973" s="27">
        <v>0.134820801978708</v>
      </c>
      <c r="K973" s="28"/>
      <c r="L973" s="26">
        <v>119</v>
      </c>
      <c r="M973" s="26">
        <v>26</v>
      </c>
      <c r="N973" s="27">
        <v>0.218487394957983</v>
      </c>
      <c r="O973" s="27">
        <v>0.153689413949191</v>
      </c>
      <c r="P973" s="27">
        <v>0.300892120304674</v>
      </c>
      <c r="Q973"/>
      <c r="R973" s="26">
        <v>131</v>
      </c>
      <c r="S973" s="26">
        <v>24</v>
      </c>
      <c r="T973" s="27">
        <v>0.183206106870229</v>
      </c>
      <c r="U973" s="27">
        <v>0.126317969658624</v>
      </c>
      <c r="V973" s="27">
        <v>0.258144340925174</v>
      </c>
      <c r="W973" s="28"/>
      <c r="X973" s="26">
        <v>119</v>
      </c>
      <c r="Y973" s="26">
        <v>49</v>
      </c>
      <c r="Z973" s="27">
        <v>0.411764705882353</v>
      </c>
      <c r="AA973" s="27">
        <v>0.327448895155307</v>
      </c>
      <c r="AB973" s="27">
        <v>0.5015990484168</v>
      </c>
    </row>
    <row r="974" spans="1:28">
      <c r="A974" t="s">
        <v>1385</v>
      </c>
      <c r="B974" s="25" t="s">
        <v>2056</v>
      </c>
      <c r="C974" s="25" t="s">
        <v>2057</v>
      </c>
      <c r="D974" s="25" t="s">
        <v>481</v>
      </c>
      <c r="E974" s="25" t="s">
        <v>482</v>
      </c>
      <c r="F974" s="26">
        <v>366</v>
      </c>
      <c r="G974" s="26">
        <v>51</v>
      </c>
      <c r="H974" s="27">
        <v>0.139344262295082</v>
      </c>
      <c r="I974" s="27">
        <v>0.107598173726922</v>
      </c>
      <c r="J974" s="27">
        <v>0.178582448527242</v>
      </c>
      <c r="K974" s="28"/>
      <c r="L974" s="26">
        <v>280</v>
      </c>
      <c r="M974" s="26">
        <v>71</v>
      </c>
      <c r="N974" s="27">
        <v>0.253571428571429</v>
      </c>
      <c r="O974" s="27">
        <v>0.206184670020052</v>
      </c>
      <c r="P974" s="27">
        <v>0.307628426300116</v>
      </c>
      <c r="Q974"/>
      <c r="R974" s="26">
        <v>366</v>
      </c>
      <c r="S974" s="26">
        <v>103</v>
      </c>
      <c r="T974" s="27">
        <v>0.281420765027322</v>
      </c>
      <c r="U974" s="27">
        <v>0.237804282747092</v>
      </c>
      <c r="V974" s="27">
        <v>0.329577912558462</v>
      </c>
      <c r="W974" s="28"/>
      <c r="X974" s="26">
        <v>280</v>
      </c>
      <c r="Y974" s="26">
        <v>116</v>
      </c>
      <c r="Z974" s="27">
        <v>0.414285714285714</v>
      </c>
      <c r="AA974" s="27">
        <v>0.358127624240399</v>
      </c>
      <c r="AB974" s="27">
        <v>0.472763887523137</v>
      </c>
    </row>
    <row r="975" spans="1:28">
      <c r="A975" t="s">
        <v>1385</v>
      </c>
      <c r="B975" s="25" t="s">
        <v>2058</v>
      </c>
      <c r="C975" s="25" t="s">
        <v>2059</v>
      </c>
      <c r="D975" s="25" t="s">
        <v>481</v>
      </c>
      <c r="E975" s="25" t="s">
        <v>482</v>
      </c>
      <c r="F975" s="26">
        <v>222</v>
      </c>
      <c r="G975" s="26">
        <v>25</v>
      </c>
      <c r="H975" s="27">
        <v>0.112612612612613</v>
      </c>
      <c r="I975" s="27">
        <v>0.0774502590331692</v>
      </c>
      <c r="J975" s="27">
        <v>0.16095352697603</v>
      </c>
      <c r="K975" s="28"/>
      <c r="L975" s="26">
        <v>153</v>
      </c>
      <c r="M975" s="26">
        <v>43</v>
      </c>
      <c r="N975" s="27">
        <v>0.281045751633987</v>
      </c>
      <c r="O975" s="27">
        <v>0.215855590920838</v>
      </c>
      <c r="P975" s="27">
        <v>0.356961440342583</v>
      </c>
      <c r="Q975"/>
      <c r="R975" s="26">
        <v>222</v>
      </c>
      <c r="S975" s="26">
        <v>61</v>
      </c>
      <c r="T975" s="27">
        <v>0.274774774774775</v>
      </c>
      <c r="U975" s="27">
        <v>0.220259987785756</v>
      </c>
      <c r="V975" s="27">
        <v>0.336951515707964</v>
      </c>
      <c r="W975" s="28"/>
      <c r="X975" s="26">
        <v>153</v>
      </c>
      <c r="Y975" s="26">
        <v>67</v>
      </c>
      <c r="Z975" s="27">
        <v>0.437908496732026</v>
      </c>
      <c r="AA975" s="27">
        <v>0.361769503719403</v>
      </c>
      <c r="AB975" s="27">
        <v>0.517089057385149</v>
      </c>
    </row>
    <row r="976" spans="1:28">
      <c r="A976" t="s">
        <v>1385</v>
      </c>
      <c r="B976" s="25" t="s">
        <v>2060</v>
      </c>
      <c r="C976" s="25" t="s">
        <v>2061</v>
      </c>
      <c r="D976" s="25" t="s">
        <v>481</v>
      </c>
      <c r="E976" s="25" t="s">
        <v>482</v>
      </c>
      <c r="F976" s="26">
        <v>198</v>
      </c>
      <c r="G976" s="26">
        <v>20</v>
      </c>
      <c r="H976" s="27">
        <v>0.101010101010101</v>
      </c>
      <c r="I976" s="27">
        <v>0.0663436935972746</v>
      </c>
      <c r="J976" s="27">
        <v>0.150863708077525</v>
      </c>
      <c r="K976" s="28"/>
      <c r="L976" s="26">
        <v>181</v>
      </c>
      <c r="M976" s="26">
        <v>39</v>
      </c>
      <c r="N976" s="27">
        <v>0.215469613259669</v>
      </c>
      <c r="O976" s="27">
        <v>0.161817063159803</v>
      </c>
      <c r="P976" s="27">
        <v>0.280948641800817</v>
      </c>
      <c r="Q976"/>
      <c r="R976" s="26">
        <v>198</v>
      </c>
      <c r="S976" s="26">
        <v>59</v>
      </c>
      <c r="T976" s="27">
        <v>0.297979797979798</v>
      </c>
      <c r="U976" s="27">
        <v>0.238610273378064</v>
      </c>
      <c r="V976" s="27">
        <v>0.365039043925632</v>
      </c>
      <c r="W976" s="28"/>
      <c r="X976" s="26">
        <v>181</v>
      </c>
      <c r="Y976" s="26">
        <v>71</v>
      </c>
      <c r="Z976" s="27">
        <v>0.392265193370166</v>
      </c>
      <c r="AA976" s="27">
        <v>0.324081117753023</v>
      </c>
      <c r="AB976" s="27">
        <v>0.464927255969931</v>
      </c>
    </row>
    <row r="977" spans="1:28">
      <c r="A977" t="s">
        <v>1385</v>
      </c>
      <c r="B977" s="25" t="s">
        <v>2062</v>
      </c>
      <c r="C977" s="25" t="s">
        <v>2063</v>
      </c>
      <c r="D977" s="25" t="s">
        <v>481</v>
      </c>
      <c r="E977" s="25" t="s">
        <v>482</v>
      </c>
      <c r="F977" s="26">
        <v>172</v>
      </c>
      <c r="G977" s="26">
        <v>19</v>
      </c>
      <c r="H977" s="27">
        <v>0.11046511627907</v>
      </c>
      <c r="I977" s="27">
        <v>0.0718678816130688</v>
      </c>
      <c r="J977" s="27">
        <v>0.166082025657434</v>
      </c>
      <c r="K977" s="28"/>
      <c r="L977" s="26">
        <v>172</v>
      </c>
      <c r="M977" s="26">
        <v>41</v>
      </c>
      <c r="N977" s="27">
        <v>0.238372093023256</v>
      </c>
      <c r="O977" s="27">
        <v>0.180851159378193</v>
      </c>
      <c r="P977" s="27">
        <v>0.30732415147513</v>
      </c>
      <c r="Q977"/>
      <c r="R977" s="26">
        <v>172</v>
      </c>
      <c r="S977" s="26">
        <v>47</v>
      </c>
      <c r="T977" s="27">
        <v>0.273255813953488</v>
      </c>
      <c r="U977" s="27">
        <v>0.212157049530908</v>
      </c>
      <c r="V977" s="27">
        <v>0.344261553208638</v>
      </c>
      <c r="W977" s="28"/>
      <c r="X977" s="26">
        <v>172</v>
      </c>
      <c r="Y977" s="26">
        <v>73</v>
      </c>
      <c r="Z977" s="27">
        <v>0.424418604651163</v>
      </c>
      <c r="AA977" s="27">
        <v>0.352998113374219</v>
      </c>
      <c r="AB977" s="27">
        <v>0.499141420872296</v>
      </c>
    </row>
    <row r="978" spans="1:28">
      <c r="A978" t="s">
        <v>1385</v>
      </c>
      <c r="B978" s="25" t="s">
        <v>2076</v>
      </c>
      <c r="C978" s="25" t="s">
        <v>2077</v>
      </c>
      <c r="D978" s="25" t="s">
        <v>517</v>
      </c>
      <c r="E978" s="25" t="s">
        <v>518</v>
      </c>
      <c r="F978" s="26">
        <v>123</v>
      </c>
      <c r="G978" s="26">
        <v>15</v>
      </c>
      <c r="H978" s="27">
        <v>0.121951219512195</v>
      </c>
      <c r="I978" s="27">
        <v>0.0753141769663525</v>
      </c>
      <c r="J978" s="27">
        <v>0.191487065587418</v>
      </c>
      <c r="K978" s="28"/>
      <c r="L978" s="26">
        <v>122</v>
      </c>
      <c r="M978" s="26">
        <v>29</v>
      </c>
      <c r="N978" s="27">
        <v>0.237704918032787</v>
      </c>
      <c r="O978" s="27">
        <v>0.170908757734042</v>
      </c>
      <c r="P978" s="27">
        <v>0.320514811256916</v>
      </c>
      <c r="Q978"/>
      <c r="R978" s="26">
        <v>123</v>
      </c>
      <c r="S978" s="26">
        <v>27</v>
      </c>
      <c r="T978" s="27">
        <v>0.219512195121951</v>
      </c>
      <c r="U978" s="27">
        <v>0.1554750287894</v>
      </c>
      <c r="V978" s="27">
        <v>0.30053879633114</v>
      </c>
      <c r="W978" s="28"/>
      <c r="X978" s="26">
        <v>122</v>
      </c>
      <c r="Y978" s="26">
        <v>46</v>
      </c>
      <c r="Z978" s="27">
        <v>0.377049180327869</v>
      </c>
      <c r="AA978" s="27">
        <v>0.296042916105381</v>
      </c>
      <c r="AB978" s="27">
        <v>0.465561881859131</v>
      </c>
    </row>
    <row r="979" spans="1:28">
      <c r="A979" t="s">
        <v>1385</v>
      </c>
      <c r="B979" s="25" t="s">
        <v>2078</v>
      </c>
      <c r="C979" s="25" t="s">
        <v>2079</v>
      </c>
      <c r="D979" s="25" t="s">
        <v>517</v>
      </c>
      <c r="E979" s="25" t="s">
        <v>518</v>
      </c>
      <c r="F979" s="26">
        <v>204</v>
      </c>
      <c r="G979" s="26">
        <v>45</v>
      </c>
      <c r="H979" s="27">
        <v>0.220588235294118</v>
      </c>
      <c r="I979" s="27">
        <v>0.169145323881095</v>
      </c>
      <c r="J979" s="27">
        <v>0.282359680717875</v>
      </c>
      <c r="K979" s="28"/>
      <c r="L979" s="26">
        <v>199</v>
      </c>
      <c r="M979" s="26">
        <v>77</v>
      </c>
      <c r="N979" s="27">
        <v>0.386934673366834</v>
      </c>
      <c r="O979" s="27">
        <v>0.322015948256924</v>
      </c>
      <c r="P979" s="27">
        <v>0.456135913489551</v>
      </c>
      <c r="Q979"/>
      <c r="R979" s="26">
        <v>204</v>
      </c>
      <c r="S979" s="26">
        <v>69</v>
      </c>
      <c r="T979" s="27">
        <v>0.338235294117647</v>
      </c>
      <c r="U979" s="27">
        <v>0.276836091177501</v>
      </c>
      <c r="V979" s="27">
        <v>0.405614174642955</v>
      </c>
      <c r="W979" s="28"/>
      <c r="X979" s="26">
        <v>199</v>
      </c>
      <c r="Y979" s="26">
        <v>105</v>
      </c>
      <c r="Z979" s="27">
        <v>0.527638190954774</v>
      </c>
      <c r="AA979" s="27">
        <v>0.458409853483815</v>
      </c>
      <c r="AB979" s="27">
        <v>0.595819691422603</v>
      </c>
    </row>
    <row r="980" spans="1:28">
      <c r="A980" t="s">
        <v>1385</v>
      </c>
      <c r="B980" s="25" t="s">
        <v>2080</v>
      </c>
      <c r="C980" s="25" t="s">
        <v>2081</v>
      </c>
      <c r="D980" s="25" t="s">
        <v>517</v>
      </c>
      <c r="E980" s="25" t="s">
        <v>518</v>
      </c>
      <c r="F980" s="26">
        <v>143</v>
      </c>
      <c r="G980" s="26">
        <v>21</v>
      </c>
      <c r="H980" s="27">
        <v>0.146853146853147</v>
      </c>
      <c r="I980" s="27">
        <v>0.0981008164576893</v>
      </c>
      <c r="J980" s="27">
        <v>0.214082535497908</v>
      </c>
      <c r="K980" s="28"/>
      <c r="L980" s="26">
        <v>109</v>
      </c>
      <c r="M980" s="26">
        <v>18</v>
      </c>
      <c r="N980" s="27">
        <v>0.165137614678899</v>
      </c>
      <c r="O980" s="27">
        <v>0.107086895488025</v>
      </c>
      <c r="P980" s="27">
        <v>0.245987756657358</v>
      </c>
      <c r="Q980"/>
      <c r="R980" s="26">
        <v>143</v>
      </c>
      <c r="S980" s="26">
        <v>44</v>
      </c>
      <c r="T980" s="27">
        <v>0.307692307692308</v>
      </c>
      <c r="U980" s="27">
        <v>0.237903544836629</v>
      </c>
      <c r="V980" s="27">
        <v>0.387542834941171</v>
      </c>
      <c r="W980" s="28"/>
      <c r="X980" s="26">
        <v>109</v>
      </c>
      <c r="Y980" s="26">
        <v>40</v>
      </c>
      <c r="Z980" s="27">
        <v>0.36697247706422</v>
      </c>
      <c r="AA980" s="27">
        <v>0.282457226260334</v>
      </c>
      <c r="AB980" s="27">
        <v>0.460545032811119</v>
      </c>
    </row>
    <row r="981" spans="1:28">
      <c r="A981" t="s">
        <v>1385</v>
      </c>
      <c r="B981" s="25" t="s">
        <v>2082</v>
      </c>
      <c r="C981" s="25" t="s">
        <v>2083</v>
      </c>
      <c r="D981" s="25" t="s">
        <v>517</v>
      </c>
      <c r="E981" s="25" t="s">
        <v>518</v>
      </c>
      <c r="F981" s="26">
        <v>218</v>
      </c>
      <c r="G981" s="26">
        <v>26</v>
      </c>
      <c r="H981" s="27">
        <v>0.119266055045872</v>
      </c>
      <c r="I981" s="27">
        <v>0.0827034916046385</v>
      </c>
      <c r="J981" s="27">
        <v>0.16901437536913</v>
      </c>
      <c r="K981" s="28"/>
      <c r="L981" s="26">
        <v>181</v>
      </c>
      <c r="M981" s="26">
        <v>49</v>
      </c>
      <c r="N981" s="27">
        <v>0.270718232044199</v>
      </c>
      <c r="O981" s="27">
        <v>0.211251015295037</v>
      </c>
      <c r="P981" s="27">
        <v>0.339715523653813</v>
      </c>
      <c r="Q981"/>
      <c r="R981" s="26">
        <v>218</v>
      </c>
      <c r="S981" s="26">
        <v>54</v>
      </c>
      <c r="T981" s="27">
        <v>0.247706422018349</v>
      </c>
      <c r="U981" s="27">
        <v>0.19510212354942</v>
      </c>
      <c r="V981" s="27">
        <v>0.309048270228378</v>
      </c>
      <c r="W981" s="28"/>
      <c r="X981" s="26">
        <v>181</v>
      </c>
      <c r="Y981" s="26">
        <v>73</v>
      </c>
      <c r="Z981" s="27">
        <v>0.403314917127072</v>
      </c>
      <c r="AA981" s="27">
        <v>0.334575587393135</v>
      </c>
      <c r="AB981" s="27">
        <v>0.476072953127465</v>
      </c>
    </row>
    <row r="982" spans="1:28">
      <c r="A982" t="s">
        <v>1385</v>
      </c>
      <c r="B982" s="25" t="s">
        <v>3496</v>
      </c>
      <c r="C982" s="25" t="s">
        <v>3497</v>
      </c>
      <c r="D982" s="25" t="s">
        <v>517</v>
      </c>
      <c r="E982" s="25" t="s">
        <v>518</v>
      </c>
      <c r="F982" s="26">
        <v>615</v>
      </c>
      <c r="G982" s="26">
        <v>86</v>
      </c>
      <c r="H982" s="27">
        <v>0.139837398373984</v>
      </c>
      <c r="I982" s="27">
        <v>0.114656788181574</v>
      </c>
      <c r="J982" s="27">
        <v>0.169489427806912</v>
      </c>
      <c r="K982" s="28"/>
      <c r="L982" s="26">
        <v>497</v>
      </c>
      <c r="M982" s="26">
        <v>118</v>
      </c>
      <c r="N982" s="27">
        <v>0.237424547283702</v>
      </c>
      <c r="O982" s="27">
        <v>0.202119031999288</v>
      </c>
      <c r="P982" s="27">
        <v>0.276757975078834</v>
      </c>
      <c r="Q982"/>
      <c r="R982" s="26">
        <v>615</v>
      </c>
      <c r="S982" s="26">
        <v>184</v>
      </c>
      <c r="T982" s="27">
        <v>0.299186991869919</v>
      </c>
      <c r="U982" s="27">
        <v>0.264334975992576</v>
      </c>
      <c r="V982" s="27">
        <v>0.336532101545022</v>
      </c>
      <c r="W982" s="28"/>
      <c r="X982" s="26">
        <v>497</v>
      </c>
      <c r="Y982" s="26">
        <v>202</v>
      </c>
      <c r="Z982" s="27">
        <v>0.406438631790744</v>
      </c>
      <c r="AA982" s="27">
        <v>0.36413443770208</v>
      </c>
      <c r="AB982" s="27">
        <v>0.450178059072883</v>
      </c>
    </row>
    <row r="983" spans="1:28">
      <c r="A983" t="s">
        <v>1385</v>
      </c>
      <c r="B983" s="25" t="s">
        <v>2084</v>
      </c>
      <c r="C983" s="25" t="s">
        <v>2085</v>
      </c>
      <c r="D983" s="25" t="s">
        <v>517</v>
      </c>
      <c r="E983" s="25" t="s">
        <v>518</v>
      </c>
      <c r="F983" s="26">
        <v>267</v>
      </c>
      <c r="G983" s="26">
        <v>25</v>
      </c>
      <c r="H983" s="27">
        <v>0.0936329588014981</v>
      </c>
      <c r="I983" s="27">
        <v>0.0642269336147487</v>
      </c>
      <c r="J983" s="27">
        <v>0.13456633479819</v>
      </c>
      <c r="K983" s="28"/>
      <c r="L983" s="26">
        <v>188</v>
      </c>
      <c r="M983" s="26">
        <v>38</v>
      </c>
      <c r="N983" s="27">
        <v>0.202127659574468</v>
      </c>
      <c r="O983" s="27">
        <v>0.150952902348655</v>
      </c>
      <c r="P983" s="27">
        <v>0.26523168731983</v>
      </c>
      <c r="Q983"/>
      <c r="R983" s="26">
        <v>267</v>
      </c>
      <c r="S983" s="26">
        <v>60</v>
      </c>
      <c r="T983" s="27">
        <v>0.224719101123595</v>
      </c>
      <c r="U983" s="27">
        <v>0.178760850538204</v>
      </c>
      <c r="V983" s="27">
        <v>0.278486202257658</v>
      </c>
      <c r="W983" s="28"/>
      <c r="X983" s="26">
        <v>188</v>
      </c>
      <c r="Y983" s="26">
        <v>67</v>
      </c>
      <c r="Z983" s="27">
        <v>0.356382978723404</v>
      </c>
      <c r="AA983" s="27">
        <v>0.291425985467483</v>
      </c>
      <c r="AB983" s="27">
        <v>0.427091584551251</v>
      </c>
    </row>
    <row r="984" spans="1:28">
      <c r="A984" t="s">
        <v>1385</v>
      </c>
      <c r="B984" s="25" t="s">
        <v>2086</v>
      </c>
      <c r="C984" s="25" t="s">
        <v>2087</v>
      </c>
      <c r="D984" s="25" t="s">
        <v>517</v>
      </c>
      <c r="E984" s="25" t="s">
        <v>518</v>
      </c>
      <c r="F984" s="26">
        <v>168</v>
      </c>
      <c r="G984" s="26">
        <v>28</v>
      </c>
      <c r="H984" s="27">
        <v>0.166666666666667</v>
      </c>
      <c r="I984" s="27">
        <v>0.117901314853806</v>
      </c>
      <c r="J984" s="27">
        <v>0.230335130712772</v>
      </c>
      <c r="K984" s="28"/>
      <c r="L984" s="26">
        <v>147</v>
      </c>
      <c r="M984" s="26">
        <v>36</v>
      </c>
      <c r="N984" s="27">
        <v>0.244897959183673</v>
      </c>
      <c r="O984" s="27">
        <v>0.182462656669622</v>
      </c>
      <c r="P984" s="27">
        <v>0.320326559329987</v>
      </c>
      <c r="Q984"/>
      <c r="R984" s="26">
        <v>168</v>
      </c>
      <c r="S984" s="26">
        <v>49</v>
      </c>
      <c r="T984" s="27">
        <v>0.291666666666667</v>
      </c>
      <c r="U984" s="27">
        <v>0.228205594289703</v>
      </c>
      <c r="V984" s="27">
        <v>0.364442184189409</v>
      </c>
      <c r="W984" s="28"/>
      <c r="X984" s="26">
        <v>147</v>
      </c>
      <c r="Y984" s="26">
        <v>55</v>
      </c>
      <c r="Z984" s="27">
        <v>0.374149659863946</v>
      </c>
      <c r="AA984" s="27">
        <v>0.300065373100215</v>
      </c>
      <c r="AB984" s="27">
        <v>0.454643973459592</v>
      </c>
    </row>
    <row r="985" spans="1:28">
      <c r="A985" t="s">
        <v>1385</v>
      </c>
      <c r="B985" s="25" t="s">
        <v>2088</v>
      </c>
      <c r="C985" s="25" t="s">
        <v>2089</v>
      </c>
      <c r="D985" s="25" t="s">
        <v>517</v>
      </c>
      <c r="E985" s="25" t="s">
        <v>518</v>
      </c>
      <c r="F985" s="26">
        <v>170</v>
      </c>
      <c r="G985" s="26">
        <v>13</v>
      </c>
      <c r="H985" s="27">
        <v>0.0764705882352941</v>
      </c>
      <c r="I985" s="27">
        <v>0.0452317805397524</v>
      </c>
      <c r="J985" s="27">
        <v>0.12642726456452</v>
      </c>
      <c r="K985" s="28"/>
      <c r="L985" s="26">
        <v>138</v>
      </c>
      <c r="M985" s="26">
        <v>29</v>
      </c>
      <c r="N985" s="27">
        <v>0.210144927536232</v>
      </c>
      <c r="O985" s="27">
        <v>0.15048996525701</v>
      </c>
      <c r="P985" s="27">
        <v>0.28550004312883</v>
      </c>
      <c r="Q985"/>
      <c r="R985" s="26">
        <v>170</v>
      </c>
      <c r="S985" s="26">
        <v>35</v>
      </c>
      <c r="T985" s="27">
        <v>0.205882352941176</v>
      </c>
      <c r="U985" s="27">
        <v>0.151924485190557</v>
      </c>
      <c r="V985" s="27">
        <v>0.272838740576299</v>
      </c>
      <c r="W985" s="28"/>
      <c r="X985" s="26">
        <v>138</v>
      </c>
      <c r="Y985" s="26">
        <v>54</v>
      </c>
      <c r="Z985" s="27">
        <v>0.391304347826087</v>
      </c>
      <c r="AA985" s="27">
        <v>0.313877852222807</v>
      </c>
      <c r="AB985" s="27">
        <v>0.474618400921883</v>
      </c>
    </row>
    <row r="986" spans="1:28">
      <c r="A986" t="s">
        <v>1385</v>
      </c>
      <c r="B986" s="25" t="s">
        <v>2090</v>
      </c>
      <c r="C986" s="25" t="s">
        <v>2091</v>
      </c>
      <c r="D986" s="25" t="s">
        <v>517</v>
      </c>
      <c r="E986" s="25" t="s">
        <v>518</v>
      </c>
      <c r="F986" s="26">
        <v>257</v>
      </c>
      <c r="G986" s="26">
        <v>22</v>
      </c>
      <c r="H986" s="27">
        <v>0.0856031128404669</v>
      </c>
      <c r="I986" s="27">
        <v>0.0572093649028249</v>
      </c>
      <c r="J986" s="27">
        <v>0.126202654938626</v>
      </c>
      <c r="K986" s="28"/>
      <c r="L986" s="26">
        <v>190</v>
      </c>
      <c r="M986" s="26">
        <v>38</v>
      </c>
      <c r="N986" s="27">
        <v>0.2</v>
      </c>
      <c r="O986" s="27">
        <v>0.149322376394464</v>
      </c>
      <c r="P986" s="27">
        <v>0.262568141281368</v>
      </c>
      <c r="Q986"/>
      <c r="R986" s="26">
        <v>257</v>
      </c>
      <c r="S986" s="26">
        <v>51</v>
      </c>
      <c r="T986" s="27">
        <v>0.198443579766537</v>
      </c>
      <c r="U986" s="27">
        <v>0.154281331289598</v>
      </c>
      <c r="V986" s="27">
        <v>0.251487978923665</v>
      </c>
      <c r="W986" s="28"/>
      <c r="X986" s="26">
        <v>190</v>
      </c>
      <c r="Y986" s="26">
        <v>59</v>
      </c>
      <c r="Z986" s="27">
        <v>0.310526315789474</v>
      </c>
      <c r="AA986" s="27">
        <v>0.249035320880114</v>
      </c>
      <c r="AB986" s="27">
        <v>0.379527111336201</v>
      </c>
    </row>
    <row r="987" spans="1:28">
      <c r="A987" t="s">
        <v>1385</v>
      </c>
      <c r="B987" s="25" t="s">
        <v>2092</v>
      </c>
      <c r="C987" s="25" t="s">
        <v>2093</v>
      </c>
      <c r="D987" s="25" t="s">
        <v>517</v>
      </c>
      <c r="E987" s="25" t="s">
        <v>518</v>
      </c>
      <c r="F987" s="26">
        <v>352</v>
      </c>
      <c r="G987" s="26">
        <v>45</v>
      </c>
      <c r="H987" s="27">
        <v>0.127840909090909</v>
      </c>
      <c r="I987" s="27">
        <v>0.096932816436772</v>
      </c>
      <c r="J987" s="27">
        <v>0.166784230845175</v>
      </c>
      <c r="K987" s="28"/>
      <c r="L987" s="26">
        <v>301</v>
      </c>
      <c r="M987" s="26">
        <v>75</v>
      </c>
      <c r="N987" s="27">
        <v>0.249169435215947</v>
      </c>
      <c r="O987" s="27">
        <v>0.203673007328818</v>
      </c>
      <c r="P987" s="27">
        <v>0.300987544473562</v>
      </c>
      <c r="Q987"/>
      <c r="R987" s="26">
        <v>352</v>
      </c>
      <c r="S987" s="26">
        <v>94</v>
      </c>
      <c r="T987" s="27">
        <v>0.267045454545455</v>
      </c>
      <c r="U987" s="27">
        <v>0.223524050951842</v>
      </c>
      <c r="V987" s="27">
        <v>0.315596543529988</v>
      </c>
      <c r="W987" s="28"/>
      <c r="X987" s="26">
        <v>301</v>
      </c>
      <c r="Y987" s="26">
        <v>122</v>
      </c>
      <c r="Z987" s="27">
        <v>0.40531561461794</v>
      </c>
      <c r="AA987" s="27">
        <v>0.351383251339775</v>
      </c>
      <c r="AB987" s="27">
        <v>0.461634307949865</v>
      </c>
    </row>
    <row r="988" spans="1:28">
      <c r="A988" t="s">
        <v>1385</v>
      </c>
      <c r="B988" s="25" t="s">
        <v>2094</v>
      </c>
      <c r="C988" s="25" t="s">
        <v>2095</v>
      </c>
      <c r="D988" s="25" t="s">
        <v>517</v>
      </c>
      <c r="E988" s="25" t="s">
        <v>518</v>
      </c>
      <c r="F988" s="26">
        <v>271</v>
      </c>
      <c r="G988" s="26">
        <v>18</v>
      </c>
      <c r="H988" s="27">
        <v>0.0664206642066421</v>
      </c>
      <c r="I988" s="27">
        <v>0.0424237823093841</v>
      </c>
      <c r="J988" s="27">
        <v>0.102537822070276</v>
      </c>
      <c r="K988" s="28"/>
      <c r="L988" s="26">
        <v>213</v>
      </c>
      <c r="M988" s="26">
        <v>50</v>
      </c>
      <c r="N988" s="27">
        <v>0.234741784037559</v>
      </c>
      <c r="O988" s="27">
        <v>0.182832985319932</v>
      </c>
      <c r="P988" s="27">
        <v>0.296048956285896</v>
      </c>
      <c r="Q988"/>
      <c r="R988" s="26">
        <v>271</v>
      </c>
      <c r="S988" s="26">
        <v>47</v>
      </c>
      <c r="T988" s="27">
        <v>0.173431734317343</v>
      </c>
      <c r="U988" s="27">
        <v>0.133001942936726</v>
      </c>
      <c r="V988" s="27">
        <v>0.22299041440455</v>
      </c>
      <c r="W988" s="28"/>
      <c r="X988" s="26">
        <v>213</v>
      </c>
      <c r="Y988" s="26">
        <v>77</v>
      </c>
      <c r="Z988" s="27">
        <v>0.36150234741784</v>
      </c>
      <c r="AA988" s="27">
        <v>0.299963034204856</v>
      </c>
      <c r="AB988" s="27">
        <v>0.427948776014116</v>
      </c>
    </row>
    <row r="989" spans="1:28">
      <c r="A989" t="s">
        <v>1385</v>
      </c>
      <c r="B989" s="25" t="s">
        <v>2096</v>
      </c>
      <c r="C989" s="25" t="s">
        <v>2097</v>
      </c>
      <c r="D989" s="25" t="s">
        <v>517</v>
      </c>
      <c r="E989" s="25" t="s">
        <v>518</v>
      </c>
      <c r="F989" s="26">
        <v>234</v>
      </c>
      <c r="G989" s="26">
        <v>19</v>
      </c>
      <c r="H989" s="27">
        <v>0.0811965811965812</v>
      </c>
      <c r="I989" s="27">
        <v>0.0525955143025802</v>
      </c>
      <c r="J989" s="27">
        <v>0.123326122859248</v>
      </c>
      <c r="K989" s="28"/>
      <c r="L989" s="26">
        <v>182</v>
      </c>
      <c r="M989" s="26">
        <v>25</v>
      </c>
      <c r="N989" s="27">
        <v>0.137362637362637</v>
      </c>
      <c r="O989" s="27">
        <v>0.0948032389636977</v>
      </c>
      <c r="P989" s="27">
        <v>0.194913916521194</v>
      </c>
      <c r="Q989"/>
      <c r="R989" s="26">
        <v>234</v>
      </c>
      <c r="S989" s="26">
        <v>50</v>
      </c>
      <c r="T989" s="27">
        <v>0.213675213675214</v>
      </c>
      <c r="U989" s="27">
        <v>0.166001517774459</v>
      </c>
      <c r="V989" s="27">
        <v>0.270597968856587</v>
      </c>
      <c r="W989" s="28"/>
      <c r="X989" s="26">
        <v>182</v>
      </c>
      <c r="Y989" s="26">
        <v>44</v>
      </c>
      <c r="Z989" s="27">
        <v>0.241758241758242</v>
      </c>
      <c r="AA989" s="27">
        <v>0.185309116315411</v>
      </c>
      <c r="AB989" s="27">
        <v>0.308883403499588</v>
      </c>
    </row>
    <row r="990" spans="1:28">
      <c r="A990" t="s">
        <v>1385</v>
      </c>
      <c r="B990" s="25" t="s">
        <v>2098</v>
      </c>
      <c r="C990" s="25" t="s">
        <v>2099</v>
      </c>
      <c r="D990" s="25" t="s">
        <v>517</v>
      </c>
      <c r="E990" s="25" t="s">
        <v>518</v>
      </c>
      <c r="F990" s="26">
        <v>349</v>
      </c>
      <c r="G990" s="26">
        <v>59</v>
      </c>
      <c r="H990" s="27">
        <v>0.169054441260745</v>
      </c>
      <c r="I990" s="27">
        <v>0.133384581743011</v>
      </c>
      <c r="J990" s="27">
        <v>0.211930447924778</v>
      </c>
      <c r="K990" s="28"/>
      <c r="L990" s="26">
        <v>266</v>
      </c>
      <c r="M990" s="26">
        <v>80</v>
      </c>
      <c r="N990" s="27">
        <v>0.300751879699248</v>
      </c>
      <c r="O990" s="27">
        <v>0.248798995355645</v>
      </c>
      <c r="P990" s="27">
        <v>0.358377750340666</v>
      </c>
      <c r="Q990"/>
      <c r="R990" s="26">
        <v>349</v>
      </c>
      <c r="S990" s="26">
        <v>103</v>
      </c>
      <c r="T990" s="27">
        <v>0.29512893982808</v>
      </c>
      <c r="U990" s="27">
        <v>0.249716809596995</v>
      </c>
      <c r="V990" s="27">
        <v>0.345002018292589</v>
      </c>
      <c r="W990" s="28"/>
      <c r="X990" s="26">
        <v>266</v>
      </c>
      <c r="Y990" s="26">
        <v>132</v>
      </c>
      <c r="Z990" s="27">
        <v>0.496240601503759</v>
      </c>
      <c r="AA990" s="27">
        <v>0.436638460102005</v>
      </c>
      <c r="AB990" s="27">
        <v>0.555949780382831</v>
      </c>
    </row>
    <row r="991" spans="1:28">
      <c r="A991" t="s">
        <v>1385</v>
      </c>
      <c r="B991" s="25" t="s">
        <v>2100</v>
      </c>
      <c r="C991" s="25" t="s">
        <v>2101</v>
      </c>
      <c r="D991" s="25" t="s">
        <v>517</v>
      </c>
      <c r="E991" s="25" t="s">
        <v>518</v>
      </c>
      <c r="F991" s="26">
        <v>313</v>
      </c>
      <c r="G991" s="26">
        <v>33</v>
      </c>
      <c r="H991" s="27">
        <v>0.105431309904153</v>
      </c>
      <c r="I991" s="27">
        <v>0.0760627200805388</v>
      </c>
      <c r="J991" s="27">
        <v>0.144367583076911</v>
      </c>
      <c r="K991" s="28"/>
      <c r="L991" s="26">
        <v>268</v>
      </c>
      <c r="M991" s="26">
        <v>69</v>
      </c>
      <c r="N991" s="27">
        <v>0.257462686567164</v>
      </c>
      <c r="O991" s="27">
        <v>0.208800722515063</v>
      </c>
      <c r="P991" s="27">
        <v>0.312979360022871</v>
      </c>
      <c r="Q991"/>
      <c r="R991" s="26">
        <v>313</v>
      </c>
      <c r="S991" s="26">
        <v>67</v>
      </c>
      <c r="T991" s="27">
        <v>0.21405750798722</v>
      </c>
      <c r="U991" s="27">
        <v>0.172227963875846</v>
      </c>
      <c r="V991" s="27">
        <v>0.262820717359715</v>
      </c>
      <c r="W991" s="28"/>
      <c r="X991" s="26">
        <v>268</v>
      </c>
      <c r="Y991" s="26">
        <v>108</v>
      </c>
      <c r="Z991" s="27">
        <v>0.402985074626866</v>
      </c>
      <c r="AA991" s="27">
        <v>0.346032012641753</v>
      </c>
      <c r="AB991" s="27">
        <v>0.46268002037342</v>
      </c>
    </row>
    <row r="992" spans="1:28">
      <c r="A992" t="s">
        <v>1385</v>
      </c>
      <c r="B992" s="25" t="s">
        <v>2102</v>
      </c>
      <c r="C992" s="25" t="s">
        <v>2103</v>
      </c>
      <c r="D992" s="25" t="s">
        <v>517</v>
      </c>
      <c r="E992" s="25" t="s">
        <v>518</v>
      </c>
      <c r="F992" s="26">
        <v>269</v>
      </c>
      <c r="G992" s="26">
        <v>26</v>
      </c>
      <c r="H992" s="27">
        <v>0.0966542750929368</v>
      </c>
      <c r="I992" s="27">
        <v>0.0668147414158233</v>
      </c>
      <c r="J992" s="27">
        <v>0.137851584083455</v>
      </c>
      <c r="K992" s="28"/>
      <c r="L992" s="26">
        <v>235</v>
      </c>
      <c r="M992" s="26">
        <v>56</v>
      </c>
      <c r="N992" s="27">
        <v>0.238297872340426</v>
      </c>
      <c r="O992" s="27">
        <v>0.188311953537627</v>
      </c>
      <c r="P992" s="27">
        <v>0.296702077915178</v>
      </c>
      <c r="Q992"/>
      <c r="R992" s="26">
        <v>269</v>
      </c>
      <c r="S992" s="26">
        <v>78</v>
      </c>
      <c r="T992" s="27">
        <v>0.28996282527881</v>
      </c>
      <c r="U992" s="27">
        <v>0.238998935644371</v>
      </c>
      <c r="V992" s="27">
        <v>0.346841132472765</v>
      </c>
      <c r="W992" s="28"/>
      <c r="X992" s="26">
        <v>235</v>
      </c>
      <c r="Y992" s="26">
        <v>96</v>
      </c>
      <c r="Z992" s="27">
        <v>0.408510638297872</v>
      </c>
      <c r="AA992" s="27">
        <v>0.347624535012672</v>
      </c>
      <c r="AB992" s="27">
        <v>0.472339719885463</v>
      </c>
    </row>
    <row r="993" spans="1:28">
      <c r="A993" t="s">
        <v>1385</v>
      </c>
      <c r="B993" s="25" t="s">
        <v>2104</v>
      </c>
      <c r="C993" s="25" t="s">
        <v>2105</v>
      </c>
      <c r="D993" s="25" t="s">
        <v>517</v>
      </c>
      <c r="E993" s="25" t="s">
        <v>518</v>
      </c>
      <c r="F993" s="26">
        <v>451</v>
      </c>
      <c r="G993" s="26">
        <v>73</v>
      </c>
      <c r="H993" s="27">
        <v>0.161862527716186</v>
      </c>
      <c r="I993" s="27">
        <v>0.130748846939228</v>
      </c>
      <c r="J993" s="27">
        <v>0.198687830203618</v>
      </c>
      <c r="K993" s="28"/>
      <c r="L993" s="26">
        <v>365</v>
      </c>
      <c r="M993" s="26">
        <v>100</v>
      </c>
      <c r="N993" s="27">
        <v>0.273972602739726</v>
      </c>
      <c r="O993" s="27">
        <v>0.230750434232798</v>
      </c>
      <c r="P993" s="27">
        <v>0.321902891324588</v>
      </c>
      <c r="Q993"/>
      <c r="R993" s="26">
        <v>451</v>
      </c>
      <c r="S993" s="26">
        <v>141</v>
      </c>
      <c r="T993" s="27">
        <v>0.312638580931264</v>
      </c>
      <c r="U993" s="27">
        <v>0.271589412584156</v>
      </c>
      <c r="V993" s="27">
        <v>0.356852549504831</v>
      </c>
      <c r="W993" s="28"/>
      <c r="X993" s="26">
        <v>365</v>
      </c>
      <c r="Y993" s="26">
        <v>159</v>
      </c>
      <c r="Z993" s="27">
        <v>0.435616438356164</v>
      </c>
      <c r="AA993" s="27">
        <v>0.385680563448475</v>
      </c>
      <c r="AB993" s="27">
        <v>0.486893414134538</v>
      </c>
    </row>
    <row r="994" spans="1:28">
      <c r="A994" t="s">
        <v>1385</v>
      </c>
      <c r="B994" s="25" t="s">
        <v>2106</v>
      </c>
      <c r="C994" s="25" t="s">
        <v>2107</v>
      </c>
      <c r="D994" s="25" t="s">
        <v>517</v>
      </c>
      <c r="E994" s="25" t="s">
        <v>518</v>
      </c>
      <c r="F994" s="26">
        <v>219</v>
      </c>
      <c r="G994" s="26">
        <v>38</v>
      </c>
      <c r="H994" s="27">
        <v>0.17351598173516</v>
      </c>
      <c r="I994" s="27">
        <v>0.129105883940007</v>
      </c>
      <c r="J994" s="27">
        <v>0.229182287584383</v>
      </c>
      <c r="K994" s="28"/>
      <c r="L994" s="26">
        <v>169</v>
      </c>
      <c r="M994" s="26">
        <v>55</v>
      </c>
      <c r="N994" s="27">
        <v>0.325443786982249</v>
      </c>
      <c r="O994" s="27">
        <v>0.259364932911389</v>
      </c>
      <c r="P994" s="27">
        <v>0.399281780657451</v>
      </c>
      <c r="Q994"/>
      <c r="R994" s="26">
        <v>219</v>
      </c>
      <c r="S994" s="26">
        <v>63</v>
      </c>
      <c r="T994" s="27">
        <v>0.287671232876712</v>
      </c>
      <c r="U994" s="27">
        <v>0.23178437657587</v>
      </c>
      <c r="V994" s="27">
        <v>0.350878560149782</v>
      </c>
      <c r="W994" s="28"/>
      <c r="X994" s="26">
        <v>169</v>
      </c>
      <c r="Y994" s="26">
        <v>81</v>
      </c>
      <c r="Z994" s="27">
        <v>0.479289940828402</v>
      </c>
      <c r="AA994" s="27">
        <v>0.405271961496504</v>
      </c>
      <c r="AB994" s="27">
        <v>0.554228496045562</v>
      </c>
    </row>
    <row r="995" spans="1:28">
      <c r="A995" t="s">
        <v>1385</v>
      </c>
      <c r="B995" s="25" t="s">
        <v>2108</v>
      </c>
      <c r="C995" s="25" t="s">
        <v>2109</v>
      </c>
      <c r="D995" s="25" t="s">
        <v>517</v>
      </c>
      <c r="E995" s="25" t="s">
        <v>518</v>
      </c>
      <c r="F995" s="26">
        <v>242</v>
      </c>
      <c r="G995" s="26">
        <v>38</v>
      </c>
      <c r="H995" s="27">
        <v>0.15702479338843</v>
      </c>
      <c r="I995" s="27">
        <v>0.116590243871945</v>
      </c>
      <c r="J995" s="27">
        <v>0.208177837165708</v>
      </c>
      <c r="K995" s="28"/>
      <c r="L995" s="26">
        <v>188</v>
      </c>
      <c r="M995" s="26">
        <v>54</v>
      </c>
      <c r="N995" s="27">
        <v>0.287234042553192</v>
      </c>
      <c r="O995" s="27">
        <v>0.22732514920498</v>
      </c>
      <c r="P995" s="27">
        <v>0.355663843415367</v>
      </c>
      <c r="Q995"/>
      <c r="R995" s="26">
        <v>242</v>
      </c>
      <c r="S995" s="26">
        <v>60</v>
      </c>
      <c r="T995" s="27">
        <v>0.247933884297521</v>
      </c>
      <c r="U995" s="27">
        <v>0.197751134435616</v>
      </c>
      <c r="V995" s="27">
        <v>0.305994081748684</v>
      </c>
      <c r="W995" s="28"/>
      <c r="X995" s="26">
        <v>188</v>
      </c>
      <c r="Y995" s="26">
        <v>82</v>
      </c>
      <c r="Z995" s="27">
        <v>0.436170212765957</v>
      </c>
      <c r="AA995" s="27">
        <v>0.367262284468807</v>
      </c>
      <c r="AB995" s="27">
        <v>0.507634413317297</v>
      </c>
    </row>
    <row r="996" spans="1:28">
      <c r="A996" t="s">
        <v>1385</v>
      </c>
      <c r="B996" s="25" t="s">
        <v>2110</v>
      </c>
      <c r="C996" s="25" t="s">
        <v>2111</v>
      </c>
      <c r="D996" s="25" t="s">
        <v>517</v>
      </c>
      <c r="E996" s="25" t="s">
        <v>518</v>
      </c>
      <c r="F996" s="26">
        <v>593</v>
      </c>
      <c r="G996" s="26">
        <v>92</v>
      </c>
      <c r="H996" s="27">
        <v>0.155143338954469</v>
      </c>
      <c r="I996" s="27">
        <v>0.128232903871925</v>
      </c>
      <c r="J996" s="27">
        <v>0.186492985297792</v>
      </c>
      <c r="K996" s="28"/>
      <c r="L996" s="26">
        <v>449</v>
      </c>
      <c r="M996" s="26">
        <v>125</v>
      </c>
      <c r="N996" s="27">
        <v>0.278396436525612</v>
      </c>
      <c r="O996" s="27">
        <v>0.238951954999854</v>
      </c>
      <c r="P996" s="27">
        <v>0.321600648734259</v>
      </c>
      <c r="Q996"/>
      <c r="R996" s="26">
        <v>593</v>
      </c>
      <c r="S996" s="26">
        <v>166</v>
      </c>
      <c r="T996" s="27">
        <v>0.279932546374368</v>
      </c>
      <c r="U996" s="27">
        <v>0.24530211075493</v>
      </c>
      <c r="V996" s="27">
        <v>0.317395828299584</v>
      </c>
      <c r="W996" s="28"/>
      <c r="X996" s="26">
        <v>449</v>
      </c>
      <c r="Y996" s="26">
        <v>199</v>
      </c>
      <c r="Z996" s="27">
        <v>0.443207126948775</v>
      </c>
      <c r="AA996" s="27">
        <v>0.397932772325487</v>
      </c>
      <c r="AB996" s="27">
        <v>0.489445030641547</v>
      </c>
    </row>
    <row r="997" spans="1:28">
      <c r="A997" t="s">
        <v>1385</v>
      </c>
      <c r="B997" s="25" t="s">
        <v>2112</v>
      </c>
      <c r="C997" s="25" t="s">
        <v>2113</v>
      </c>
      <c r="D997" s="25" t="s">
        <v>517</v>
      </c>
      <c r="E997" s="25" t="s">
        <v>518</v>
      </c>
      <c r="F997" s="26">
        <v>243</v>
      </c>
      <c r="G997" s="26">
        <v>24</v>
      </c>
      <c r="H997" s="27">
        <v>0.0987654320987654</v>
      </c>
      <c r="I997" s="27">
        <v>0.0672708299447948</v>
      </c>
      <c r="J997" s="27">
        <v>0.142748423175694</v>
      </c>
      <c r="K997" s="28"/>
      <c r="L997" s="26">
        <v>217</v>
      </c>
      <c r="M997" s="26">
        <v>43</v>
      </c>
      <c r="N997" s="27">
        <v>0.19815668202765</v>
      </c>
      <c r="O997" s="27">
        <v>0.150573313983304</v>
      </c>
      <c r="P997" s="27">
        <v>0.256240964913659</v>
      </c>
      <c r="Q997"/>
      <c r="R997" s="26">
        <v>243</v>
      </c>
      <c r="S997" s="26">
        <v>52</v>
      </c>
      <c r="T997" s="27">
        <v>0.213991769547325</v>
      </c>
      <c r="U997" s="27">
        <v>0.1670870875223</v>
      </c>
      <c r="V997" s="27">
        <v>0.269798431368715</v>
      </c>
      <c r="W997" s="28"/>
      <c r="X997" s="26">
        <v>217</v>
      </c>
      <c r="Y997" s="26">
        <v>77</v>
      </c>
      <c r="Z997" s="27">
        <v>0.354838709677419</v>
      </c>
      <c r="AA997" s="27">
        <v>0.294209161923294</v>
      </c>
      <c r="AB997" s="27">
        <v>0.420518315714177</v>
      </c>
    </row>
    <row r="998" spans="1:28">
      <c r="A998" t="s">
        <v>1385</v>
      </c>
      <c r="B998" s="25" t="s">
        <v>2114</v>
      </c>
      <c r="C998" s="25" t="s">
        <v>2115</v>
      </c>
      <c r="D998" s="25" t="s">
        <v>517</v>
      </c>
      <c r="E998" s="25" t="s">
        <v>518</v>
      </c>
      <c r="F998" s="26">
        <v>277</v>
      </c>
      <c r="G998" s="26">
        <v>45</v>
      </c>
      <c r="H998" s="27">
        <v>0.162454873646209</v>
      </c>
      <c r="I998" s="27">
        <v>0.123684806415814</v>
      </c>
      <c r="J998" s="27">
        <v>0.210459088202709</v>
      </c>
      <c r="K998" s="28"/>
      <c r="L998" s="26">
        <v>245</v>
      </c>
      <c r="M998" s="26">
        <v>48</v>
      </c>
      <c r="N998" s="27">
        <v>0.195918367346939</v>
      </c>
      <c r="O998" s="27">
        <v>0.151075202915172</v>
      </c>
      <c r="P998" s="27">
        <v>0.250149975935094</v>
      </c>
      <c r="Q998"/>
      <c r="R998" s="26">
        <v>277</v>
      </c>
      <c r="S998" s="26">
        <v>80</v>
      </c>
      <c r="T998" s="27">
        <v>0.288808664259928</v>
      </c>
      <c r="U998" s="27">
        <v>0.238613886082283</v>
      </c>
      <c r="V998" s="27">
        <v>0.34478095707476</v>
      </c>
      <c r="W998" s="28"/>
      <c r="X998" s="26">
        <v>245</v>
      </c>
      <c r="Y998" s="26">
        <v>84</v>
      </c>
      <c r="Z998" s="27">
        <v>0.342857142857143</v>
      </c>
      <c r="AA998" s="27">
        <v>0.286257429382725</v>
      </c>
      <c r="AB998" s="27">
        <v>0.404308602640567</v>
      </c>
    </row>
    <row r="999" spans="1:28">
      <c r="A999" t="s">
        <v>1385</v>
      </c>
      <c r="B999" s="25" t="s">
        <v>2116</v>
      </c>
      <c r="C999" s="25" t="s">
        <v>2117</v>
      </c>
      <c r="D999" s="25" t="s">
        <v>517</v>
      </c>
      <c r="E999" s="25" t="s">
        <v>518</v>
      </c>
      <c r="F999" s="26">
        <v>295</v>
      </c>
      <c r="G999" s="26">
        <v>42</v>
      </c>
      <c r="H999" s="27">
        <v>0.142372881355932</v>
      </c>
      <c r="I999" s="27">
        <v>0.107086356917405</v>
      </c>
      <c r="J999" s="27">
        <v>0.186853644471088</v>
      </c>
      <c r="K999" s="28"/>
      <c r="L999" s="26">
        <v>234</v>
      </c>
      <c r="M999" s="26">
        <v>64</v>
      </c>
      <c r="N999" s="27">
        <v>0.273504273504274</v>
      </c>
      <c r="O999" s="27">
        <v>0.220394101938527</v>
      </c>
      <c r="P999" s="27">
        <v>0.333930865097972</v>
      </c>
      <c r="Q999"/>
      <c r="R999" s="26">
        <v>295</v>
      </c>
      <c r="S999" s="26">
        <v>88</v>
      </c>
      <c r="T999" s="27">
        <v>0.298305084745763</v>
      </c>
      <c r="U999" s="27">
        <v>0.248961118300105</v>
      </c>
      <c r="V999" s="27">
        <v>0.352834427506675</v>
      </c>
      <c r="W999" s="28"/>
      <c r="X999" s="26">
        <v>234</v>
      </c>
      <c r="Y999" s="26">
        <v>93</v>
      </c>
      <c r="Z999" s="27">
        <v>0.397435897435897</v>
      </c>
      <c r="AA999" s="27">
        <v>0.336877677179221</v>
      </c>
      <c r="AB999" s="27">
        <v>0.461307213554288</v>
      </c>
    </row>
    <row r="1000" spans="1:28">
      <c r="A1000" t="s">
        <v>1385</v>
      </c>
      <c r="B1000" s="25" t="s">
        <v>2118</v>
      </c>
      <c r="C1000" s="25" t="s">
        <v>2119</v>
      </c>
      <c r="D1000" s="25" t="s">
        <v>517</v>
      </c>
      <c r="E1000" s="25" t="s">
        <v>518</v>
      </c>
      <c r="F1000" s="26">
        <v>313</v>
      </c>
      <c r="G1000" s="26">
        <v>49</v>
      </c>
      <c r="H1000" s="27">
        <v>0.156549520766773</v>
      </c>
      <c r="I1000" s="27">
        <v>0.120486186005748</v>
      </c>
      <c r="J1000" s="27">
        <v>0.200941000953165</v>
      </c>
      <c r="K1000" s="28"/>
      <c r="L1000" s="26">
        <v>221</v>
      </c>
      <c r="M1000" s="26">
        <v>50</v>
      </c>
      <c r="N1000" s="27">
        <v>0.226244343891403</v>
      </c>
      <c r="O1000" s="27">
        <v>0.176032785501839</v>
      </c>
      <c r="P1000" s="27">
        <v>0.285810236533992</v>
      </c>
      <c r="Q1000"/>
      <c r="R1000" s="26">
        <v>313</v>
      </c>
      <c r="S1000" s="26">
        <v>87</v>
      </c>
      <c r="T1000" s="27">
        <v>0.277955271565495</v>
      </c>
      <c r="U1000" s="27">
        <v>0.231245634668923</v>
      </c>
      <c r="V1000" s="27">
        <v>0.330049151318468</v>
      </c>
      <c r="W1000" s="28"/>
      <c r="X1000" s="26">
        <v>221</v>
      </c>
      <c r="Y1000" s="26">
        <v>93</v>
      </c>
      <c r="Z1000" s="27">
        <v>0.420814479638009</v>
      </c>
      <c r="AA1000" s="27">
        <v>0.357622840087961</v>
      </c>
      <c r="AB1000" s="27">
        <v>0.486711918352156</v>
      </c>
    </row>
    <row r="1001" spans="1:28">
      <c r="A1001" t="s">
        <v>1385</v>
      </c>
      <c r="B1001" s="25" t="s">
        <v>2120</v>
      </c>
      <c r="C1001" s="25" t="s">
        <v>2121</v>
      </c>
      <c r="D1001" s="25" t="s">
        <v>517</v>
      </c>
      <c r="E1001" s="25" t="s">
        <v>518</v>
      </c>
      <c r="F1001" s="26">
        <v>324</v>
      </c>
      <c r="G1001" s="26">
        <v>36</v>
      </c>
      <c r="H1001" s="27">
        <v>0.111111111111111</v>
      </c>
      <c r="I1001" s="27">
        <v>0.0813452854504551</v>
      </c>
      <c r="J1001" s="27">
        <v>0.149990492194965</v>
      </c>
      <c r="K1001" s="28"/>
      <c r="L1001" s="26">
        <v>324</v>
      </c>
      <c r="M1001" s="26">
        <v>95</v>
      </c>
      <c r="N1001" s="27">
        <v>0.29320987654321</v>
      </c>
      <c r="O1001" s="27">
        <v>0.246295659450112</v>
      </c>
      <c r="P1001" s="27">
        <v>0.34497019056769</v>
      </c>
      <c r="Q1001"/>
      <c r="R1001" s="26">
        <v>324</v>
      </c>
      <c r="S1001" s="26">
        <v>85</v>
      </c>
      <c r="T1001" s="27">
        <v>0.262345679012346</v>
      </c>
      <c r="U1001" s="27">
        <v>0.217430101354876</v>
      </c>
      <c r="V1001" s="27">
        <v>0.312830651650658</v>
      </c>
      <c r="W1001" s="28"/>
      <c r="X1001" s="26">
        <v>324</v>
      </c>
      <c r="Y1001" s="26">
        <v>145</v>
      </c>
      <c r="Z1001" s="27">
        <v>0.447530864197531</v>
      </c>
      <c r="AA1001" s="27">
        <v>0.394317451115307</v>
      </c>
      <c r="AB1001" s="27">
        <v>0.501973883963837</v>
      </c>
    </row>
    <row r="1002" spans="1:28">
      <c r="A1002" t="s">
        <v>1385</v>
      </c>
      <c r="B1002" s="25" t="s">
        <v>2122</v>
      </c>
      <c r="C1002" s="25" t="s">
        <v>2123</v>
      </c>
      <c r="D1002" s="25" t="s">
        <v>517</v>
      </c>
      <c r="E1002" s="25" t="s">
        <v>518</v>
      </c>
      <c r="F1002" s="26">
        <v>377</v>
      </c>
      <c r="G1002" s="26">
        <v>53</v>
      </c>
      <c r="H1002" s="27">
        <v>0.140583554376658</v>
      </c>
      <c r="I1002" s="27">
        <v>0.109111547437608</v>
      </c>
      <c r="J1002" s="27">
        <v>0.179306260751728</v>
      </c>
      <c r="K1002" s="28"/>
      <c r="L1002" s="26">
        <v>297</v>
      </c>
      <c r="M1002" s="26">
        <v>95</v>
      </c>
      <c r="N1002" s="27">
        <v>0.31986531986532</v>
      </c>
      <c r="O1002" s="27">
        <v>0.269409273791426</v>
      </c>
      <c r="P1002" s="27">
        <v>0.37492166244508</v>
      </c>
      <c r="Q1002"/>
      <c r="R1002" s="26">
        <v>377</v>
      </c>
      <c r="S1002" s="26">
        <v>104</v>
      </c>
      <c r="T1002" s="27">
        <v>0.275862068965517</v>
      </c>
      <c r="U1002" s="27">
        <v>0.233177753149194</v>
      </c>
      <c r="V1002" s="27">
        <v>0.323068038673676</v>
      </c>
      <c r="W1002" s="28"/>
      <c r="X1002" s="26">
        <v>297</v>
      </c>
      <c r="Y1002" s="26">
        <v>152</v>
      </c>
      <c r="Z1002" s="27">
        <v>0.511784511784512</v>
      </c>
      <c r="AA1002" s="27">
        <v>0.455149424740266</v>
      </c>
      <c r="AB1002" s="27">
        <v>0.568118644851739</v>
      </c>
    </row>
    <row r="1003" spans="1:28">
      <c r="A1003" t="s">
        <v>1385</v>
      </c>
      <c r="B1003" s="25" t="s">
        <v>2124</v>
      </c>
      <c r="C1003" s="25" t="s">
        <v>2125</v>
      </c>
      <c r="D1003" s="25" t="s">
        <v>517</v>
      </c>
      <c r="E1003" s="25" t="s">
        <v>518</v>
      </c>
      <c r="F1003" s="26">
        <v>243</v>
      </c>
      <c r="G1003" s="26">
        <v>31</v>
      </c>
      <c r="H1003" s="27">
        <v>0.127572016460905</v>
      </c>
      <c r="I1003" s="27">
        <v>0.0913482359451592</v>
      </c>
      <c r="J1003" s="27">
        <v>0.175387583617961</v>
      </c>
      <c r="K1003" s="28"/>
      <c r="L1003" s="26">
        <v>200</v>
      </c>
      <c r="M1003" s="26">
        <v>49</v>
      </c>
      <c r="N1003" s="27">
        <v>0.245</v>
      </c>
      <c r="O1003" s="27">
        <v>0.190568680890372</v>
      </c>
      <c r="P1003" s="27">
        <v>0.309042435562034</v>
      </c>
      <c r="Q1003"/>
      <c r="R1003" s="26">
        <v>243</v>
      </c>
      <c r="S1003" s="26">
        <v>74</v>
      </c>
      <c r="T1003" s="27">
        <v>0.304526748971193</v>
      </c>
      <c r="U1003" s="27">
        <v>0.250077668098743</v>
      </c>
      <c r="V1003" s="27">
        <v>0.365059916754829</v>
      </c>
      <c r="W1003" s="28"/>
      <c r="X1003" s="26">
        <v>200</v>
      </c>
      <c r="Y1003" s="26">
        <v>93</v>
      </c>
      <c r="Z1003" s="27">
        <v>0.465</v>
      </c>
      <c r="AA1003" s="27">
        <v>0.39718564157004</v>
      </c>
      <c r="AB1003" s="27">
        <v>0.534133531276368</v>
      </c>
    </row>
    <row r="1004" spans="1:28">
      <c r="A1004" t="s">
        <v>1385</v>
      </c>
      <c r="B1004" s="25" t="s">
        <v>2126</v>
      </c>
      <c r="C1004" s="25" t="s">
        <v>2127</v>
      </c>
      <c r="D1004" s="25" t="s">
        <v>517</v>
      </c>
      <c r="E1004" s="25" t="s">
        <v>518</v>
      </c>
      <c r="F1004" s="26">
        <v>271</v>
      </c>
      <c r="G1004" s="26">
        <v>48</v>
      </c>
      <c r="H1004" s="27">
        <v>0.177121771217712</v>
      </c>
      <c r="I1004" s="27">
        <v>0.136274870295262</v>
      </c>
      <c r="J1004" s="27">
        <v>0.226994409561932</v>
      </c>
      <c r="K1004" s="28"/>
      <c r="L1004" s="26">
        <v>240</v>
      </c>
      <c r="M1004" s="26">
        <v>71</v>
      </c>
      <c r="N1004" s="27">
        <v>0.295833333333333</v>
      </c>
      <c r="O1004" s="27">
        <v>0.241672598209266</v>
      </c>
      <c r="P1004" s="27">
        <v>0.356426919100203</v>
      </c>
      <c r="Q1004"/>
      <c r="R1004" s="26">
        <v>271</v>
      </c>
      <c r="S1004" s="26">
        <v>81</v>
      </c>
      <c r="T1004" s="27">
        <v>0.298892988929889</v>
      </c>
      <c r="U1004" s="27">
        <v>0.24751101497325</v>
      </c>
      <c r="V1004" s="27">
        <v>0.35589670790923</v>
      </c>
      <c r="W1004" s="28"/>
      <c r="X1004" s="26">
        <v>240</v>
      </c>
      <c r="Y1004" s="26">
        <v>101</v>
      </c>
      <c r="Z1004" s="27">
        <v>0.420833333333333</v>
      </c>
      <c r="AA1004" s="27">
        <v>0.360102297072158</v>
      </c>
      <c r="AB1004" s="27">
        <v>0.484058740251922</v>
      </c>
    </row>
    <row r="1005" spans="1:28">
      <c r="A1005" t="s">
        <v>1385</v>
      </c>
      <c r="B1005" s="25" t="s">
        <v>2132</v>
      </c>
      <c r="C1005" s="25" t="s">
        <v>2133</v>
      </c>
      <c r="D1005" s="25" t="s">
        <v>561</v>
      </c>
      <c r="E1005" s="25" t="s">
        <v>562</v>
      </c>
      <c r="F1005" s="26">
        <v>299</v>
      </c>
      <c r="G1005" s="26">
        <v>33</v>
      </c>
      <c r="H1005" s="27">
        <v>0.110367892976589</v>
      </c>
      <c r="I1005" s="27">
        <v>0.0796746203127655</v>
      </c>
      <c r="J1005" s="27">
        <v>0.150945913258385</v>
      </c>
      <c r="K1005" s="28"/>
      <c r="L1005" s="26">
        <v>300</v>
      </c>
      <c r="M1005" s="26">
        <v>69</v>
      </c>
      <c r="N1005" s="27">
        <v>0.23</v>
      </c>
      <c r="O1005" s="27">
        <v>0.18597181807303</v>
      </c>
      <c r="P1005" s="27">
        <v>0.280855386388225</v>
      </c>
      <c r="Q1005"/>
      <c r="R1005" s="26">
        <v>299</v>
      </c>
      <c r="S1005" s="26">
        <v>68</v>
      </c>
      <c r="T1005" s="27">
        <v>0.22742474916388</v>
      </c>
      <c r="U1005" s="27">
        <v>0.183546316160418</v>
      </c>
      <c r="V1005" s="27">
        <v>0.278218263118971</v>
      </c>
      <c r="W1005" s="28"/>
      <c r="X1005" s="26">
        <v>300</v>
      </c>
      <c r="Y1005" s="26">
        <v>111</v>
      </c>
      <c r="Z1005" s="27">
        <v>0.37</v>
      </c>
      <c r="AA1005" s="27">
        <v>0.317331727809741</v>
      </c>
      <c r="AB1005" s="27">
        <v>0.425955444708641</v>
      </c>
    </row>
    <row r="1006" spans="1:28">
      <c r="A1006" t="s">
        <v>1385</v>
      </c>
      <c r="B1006" s="25" t="s">
        <v>2134</v>
      </c>
      <c r="C1006" s="25" t="s">
        <v>2135</v>
      </c>
      <c r="D1006" s="25" t="s">
        <v>561</v>
      </c>
      <c r="E1006" s="25" t="s">
        <v>562</v>
      </c>
      <c r="F1006" s="26">
        <v>328</v>
      </c>
      <c r="G1006" s="26">
        <v>40</v>
      </c>
      <c r="H1006" s="27">
        <v>0.121951219512195</v>
      </c>
      <c r="I1006" s="27">
        <v>0.0908491319910993</v>
      </c>
      <c r="J1006" s="27">
        <v>0.161806033878325</v>
      </c>
      <c r="K1006" s="28"/>
      <c r="L1006" s="26">
        <v>299</v>
      </c>
      <c r="M1006" s="26">
        <v>83</v>
      </c>
      <c r="N1006" s="27">
        <v>0.277591973244147</v>
      </c>
      <c r="O1006" s="27">
        <v>0.229898950468954</v>
      </c>
      <c r="P1006" s="27">
        <v>0.330927362685394</v>
      </c>
      <c r="Q1006"/>
      <c r="R1006" s="26">
        <v>328</v>
      </c>
      <c r="S1006" s="26">
        <v>75</v>
      </c>
      <c r="T1006" s="27">
        <v>0.228658536585366</v>
      </c>
      <c r="U1006" s="27">
        <v>0.186505014644481</v>
      </c>
      <c r="V1006" s="27">
        <v>0.277094257632767</v>
      </c>
      <c r="W1006" s="28"/>
      <c r="X1006" s="26">
        <v>299</v>
      </c>
      <c r="Y1006" s="26">
        <v>122</v>
      </c>
      <c r="Z1006" s="27">
        <v>0.408026755852843</v>
      </c>
      <c r="AA1006" s="27">
        <v>0.353828802590606</v>
      </c>
      <c r="AB1006" s="27">
        <v>0.464558018638636</v>
      </c>
    </row>
    <row r="1007" spans="1:28">
      <c r="A1007" t="s">
        <v>1385</v>
      </c>
      <c r="B1007" s="25" t="s">
        <v>2136</v>
      </c>
      <c r="C1007" s="25" t="s">
        <v>2137</v>
      </c>
      <c r="D1007" s="25" t="s">
        <v>561</v>
      </c>
      <c r="E1007" s="25" t="s">
        <v>562</v>
      </c>
      <c r="F1007" s="26">
        <v>206</v>
      </c>
      <c r="G1007" s="26">
        <v>26</v>
      </c>
      <c r="H1007" s="27">
        <v>0.12621359223301</v>
      </c>
      <c r="I1007" s="27">
        <v>0.0876060074731504</v>
      </c>
      <c r="J1007" s="27">
        <v>0.178506605041661</v>
      </c>
      <c r="K1007" s="28"/>
      <c r="L1007" s="26">
        <v>180</v>
      </c>
      <c r="M1007" s="26">
        <v>52</v>
      </c>
      <c r="N1007" s="27">
        <v>0.288888888888889</v>
      </c>
      <c r="O1007" s="27">
        <v>0.227633842734351</v>
      </c>
      <c r="P1007" s="27">
        <v>0.35896647861033</v>
      </c>
      <c r="Q1007"/>
      <c r="R1007" s="26">
        <v>206</v>
      </c>
      <c r="S1007" s="26">
        <v>49</v>
      </c>
      <c r="T1007" s="27">
        <v>0.237864077669903</v>
      </c>
      <c r="U1007" s="27">
        <v>0.184855300125387</v>
      </c>
      <c r="V1007" s="27">
        <v>0.300470428131754</v>
      </c>
      <c r="W1007" s="28"/>
      <c r="X1007" s="26">
        <v>180</v>
      </c>
      <c r="Y1007" s="26">
        <v>78</v>
      </c>
      <c r="Z1007" s="27">
        <v>0.433333333333333</v>
      </c>
      <c r="AA1007" s="27">
        <v>0.363081784442416</v>
      </c>
      <c r="AB1007" s="27">
        <v>0.506370948613799</v>
      </c>
    </row>
    <row r="1008" spans="1:28">
      <c r="A1008" t="s">
        <v>1385</v>
      </c>
      <c r="B1008" s="25" t="s">
        <v>2138</v>
      </c>
      <c r="C1008" s="25" t="s">
        <v>2139</v>
      </c>
      <c r="D1008" s="25" t="s">
        <v>561</v>
      </c>
      <c r="E1008" s="25" t="s">
        <v>562</v>
      </c>
      <c r="F1008" s="26">
        <v>188</v>
      </c>
      <c r="G1008" s="26">
        <v>17</v>
      </c>
      <c r="H1008" s="27">
        <v>0.0904255319148936</v>
      </c>
      <c r="I1008" s="27">
        <v>0.0572237351088955</v>
      </c>
      <c r="J1008" s="27">
        <v>0.140030075685271</v>
      </c>
      <c r="K1008" s="28"/>
      <c r="L1008" s="26">
        <v>138</v>
      </c>
      <c r="M1008" s="26">
        <v>23</v>
      </c>
      <c r="N1008" s="27">
        <v>0.166666666666667</v>
      </c>
      <c r="O1008" s="27">
        <v>0.113702381059544</v>
      </c>
      <c r="P1008" s="27">
        <v>0.237686128584171</v>
      </c>
      <c r="Q1008"/>
      <c r="R1008" s="26">
        <v>188</v>
      </c>
      <c r="S1008" s="26">
        <v>37</v>
      </c>
      <c r="T1008" s="27">
        <v>0.196808510638298</v>
      </c>
      <c r="U1008" s="27">
        <v>0.146291920013615</v>
      </c>
      <c r="V1008" s="27">
        <v>0.259467394470378</v>
      </c>
      <c r="W1008" s="28"/>
      <c r="X1008" s="26">
        <v>138</v>
      </c>
      <c r="Y1008" s="26">
        <v>52</v>
      </c>
      <c r="Z1008" s="27">
        <v>0.376811594202899</v>
      </c>
      <c r="AA1008" s="27">
        <v>0.300330393950009</v>
      </c>
      <c r="AB1008" s="27">
        <v>0.459965359613973</v>
      </c>
    </row>
    <row r="1009" spans="1:28">
      <c r="A1009" t="s">
        <v>1385</v>
      </c>
      <c r="B1009" s="25" t="s">
        <v>2140</v>
      </c>
      <c r="C1009" s="25" t="s">
        <v>2141</v>
      </c>
      <c r="D1009" s="25" t="s">
        <v>561</v>
      </c>
      <c r="E1009" s="25" t="s">
        <v>562</v>
      </c>
      <c r="F1009" s="26">
        <v>145</v>
      </c>
      <c r="G1009" s="26">
        <v>17</v>
      </c>
      <c r="H1009" s="27">
        <v>0.117241379310345</v>
      </c>
      <c r="I1009" s="27">
        <v>0.0745014091633352</v>
      </c>
      <c r="J1009" s="27">
        <v>0.17973863336595</v>
      </c>
      <c r="K1009" s="28"/>
      <c r="L1009" s="26">
        <v>154</v>
      </c>
      <c r="M1009" s="26">
        <v>38</v>
      </c>
      <c r="N1009" s="27">
        <v>0.246753246753247</v>
      </c>
      <c r="O1009" s="27">
        <v>0.185377794142503</v>
      </c>
      <c r="P1009" s="27">
        <v>0.320455460423352</v>
      </c>
      <c r="Q1009"/>
      <c r="R1009" s="26">
        <v>145</v>
      </c>
      <c r="S1009" s="26">
        <v>45</v>
      </c>
      <c r="T1009" s="27">
        <v>0.310344827586207</v>
      </c>
      <c r="U1009" s="27">
        <v>0.240755443747746</v>
      </c>
      <c r="V1009" s="27">
        <v>0.389723856604602</v>
      </c>
      <c r="W1009" s="28"/>
      <c r="X1009" s="26">
        <v>154</v>
      </c>
      <c r="Y1009" s="26">
        <v>62</v>
      </c>
      <c r="Z1009" s="27">
        <v>0.402597402597403</v>
      </c>
      <c r="AA1009" s="27">
        <v>0.328423264430781</v>
      </c>
      <c r="AB1009" s="27">
        <v>0.481512602709932</v>
      </c>
    </row>
    <row r="1010" spans="1:28">
      <c r="A1010" t="s">
        <v>1385</v>
      </c>
      <c r="B1010" s="25" t="s">
        <v>2142</v>
      </c>
      <c r="C1010" s="25" t="s">
        <v>2143</v>
      </c>
      <c r="D1010" s="25" t="s">
        <v>561</v>
      </c>
      <c r="E1010" s="25" t="s">
        <v>562</v>
      </c>
      <c r="F1010" s="26">
        <v>210</v>
      </c>
      <c r="G1010" s="26">
        <v>17</v>
      </c>
      <c r="H1010" s="27">
        <v>0.080952380952381</v>
      </c>
      <c r="I1010" s="27">
        <v>0.0511548907257478</v>
      </c>
      <c r="J1010" s="27">
        <v>0.12580545657727</v>
      </c>
      <c r="K1010" s="28"/>
      <c r="L1010" s="26">
        <v>186</v>
      </c>
      <c r="M1010" s="26">
        <v>42</v>
      </c>
      <c r="N1010" s="27">
        <v>0.225806451612903</v>
      </c>
      <c r="O1010" s="27">
        <v>0.171620037931447</v>
      </c>
      <c r="P1010" s="27">
        <v>0.291089527020119</v>
      </c>
      <c r="Q1010"/>
      <c r="R1010" s="26">
        <v>210</v>
      </c>
      <c r="S1010" s="26">
        <v>38</v>
      </c>
      <c r="T1010" s="27">
        <v>0.180952380952381</v>
      </c>
      <c r="U1010" s="27">
        <v>0.134767721741415</v>
      </c>
      <c r="V1010" s="27">
        <v>0.238599815409746</v>
      </c>
      <c r="W1010" s="28"/>
      <c r="X1010" s="26">
        <v>186</v>
      </c>
      <c r="Y1010" s="26">
        <v>73</v>
      </c>
      <c r="Z1010" s="27">
        <v>0.39247311827957</v>
      </c>
      <c r="AA1010" s="27">
        <v>0.325153986859281</v>
      </c>
      <c r="AB1010" s="27">
        <v>0.464143881749177</v>
      </c>
    </row>
    <row r="1011" spans="1:28">
      <c r="A1011" t="s">
        <v>1385</v>
      </c>
      <c r="B1011" s="25" t="s">
        <v>2144</v>
      </c>
      <c r="C1011" s="25" t="s">
        <v>2145</v>
      </c>
      <c r="D1011" s="25" t="s">
        <v>561</v>
      </c>
      <c r="E1011" s="25" t="s">
        <v>562</v>
      </c>
      <c r="F1011" s="26">
        <v>130</v>
      </c>
      <c r="G1011" s="26">
        <v>14</v>
      </c>
      <c r="H1011" s="27">
        <v>0.107692307692308</v>
      </c>
      <c r="I1011" s="27">
        <v>0.0652413396164379</v>
      </c>
      <c r="J1011" s="27">
        <v>0.172662962243808</v>
      </c>
      <c r="K1011" s="28"/>
      <c r="L1011" s="26">
        <v>99</v>
      </c>
      <c r="M1011" s="26">
        <v>19</v>
      </c>
      <c r="N1011" s="27">
        <v>0.191919191919192</v>
      </c>
      <c r="O1011" s="27">
        <v>0.126450393211915</v>
      </c>
      <c r="P1011" s="27">
        <v>0.280403606143009</v>
      </c>
      <c r="Q1011"/>
      <c r="R1011" s="26">
        <v>130</v>
      </c>
      <c r="S1011" s="26">
        <v>36</v>
      </c>
      <c r="T1011" s="27">
        <v>0.276923076923077</v>
      </c>
      <c r="U1011" s="27">
        <v>0.2072461724787</v>
      </c>
      <c r="V1011" s="27">
        <v>0.35940529328497</v>
      </c>
      <c r="W1011" s="28"/>
      <c r="X1011" s="26">
        <v>99</v>
      </c>
      <c r="Y1011" s="26">
        <v>38</v>
      </c>
      <c r="Z1011" s="27">
        <v>0.383838383838384</v>
      </c>
      <c r="AA1011" s="27">
        <v>0.294086460356113</v>
      </c>
      <c r="AB1011" s="27">
        <v>0.482268326285907</v>
      </c>
    </row>
    <row r="1012" spans="1:28">
      <c r="A1012" t="s">
        <v>1385</v>
      </c>
      <c r="B1012" s="25" t="s">
        <v>2146</v>
      </c>
      <c r="C1012" s="25" t="s">
        <v>2147</v>
      </c>
      <c r="D1012" s="25" t="s">
        <v>561</v>
      </c>
      <c r="E1012" s="25" t="s">
        <v>562</v>
      </c>
      <c r="F1012" s="26">
        <v>192</v>
      </c>
      <c r="G1012" s="26">
        <v>25</v>
      </c>
      <c r="H1012" s="27">
        <v>0.130208333333333</v>
      </c>
      <c r="I1012" s="27">
        <v>0.0897742247435101</v>
      </c>
      <c r="J1012" s="27">
        <v>0.185149477035027</v>
      </c>
      <c r="K1012" s="28"/>
      <c r="L1012" s="26">
        <v>146</v>
      </c>
      <c r="M1012" s="26">
        <v>31</v>
      </c>
      <c r="N1012" s="27">
        <v>0.212328767123288</v>
      </c>
      <c r="O1012" s="27">
        <v>0.153809682189548</v>
      </c>
      <c r="P1012" s="27">
        <v>0.285597804489305</v>
      </c>
      <c r="Q1012"/>
      <c r="R1012" s="26">
        <v>192</v>
      </c>
      <c r="S1012" s="26">
        <v>39</v>
      </c>
      <c r="T1012" s="27">
        <v>0.203125</v>
      </c>
      <c r="U1012" s="27">
        <v>0.152300912790841</v>
      </c>
      <c r="V1012" s="27">
        <v>0.265595580186295</v>
      </c>
      <c r="W1012" s="28"/>
      <c r="X1012" s="26">
        <v>146</v>
      </c>
      <c r="Y1012" s="26">
        <v>46</v>
      </c>
      <c r="Z1012" s="27">
        <v>0.315068493150685</v>
      </c>
      <c r="AA1012" s="27">
        <v>0.24527826405552</v>
      </c>
      <c r="AB1012" s="27">
        <v>0.394340834523743</v>
      </c>
    </row>
    <row r="1013" spans="1:28">
      <c r="A1013" t="s">
        <v>1385</v>
      </c>
      <c r="B1013" s="25" t="s">
        <v>2148</v>
      </c>
      <c r="C1013" s="25" t="s">
        <v>2149</v>
      </c>
      <c r="D1013" s="25" t="s">
        <v>561</v>
      </c>
      <c r="E1013" s="25" t="s">
        <v>562</v>
      </c>
      <c r="F1013" s="26">
        <v>176</v>
      </c>
      <c r="G1013" s="26">
        <v>9</v>
      </c>
      <c r="H1013" s="27">
        <v>0.0511363636363636</v>
      </c>
      <c r="I1013" s="27">
        <v>0.027133181805272</v>
      </c>
      <c r="J1013" s="27">
        <v>0.0943152259418567</v>
      </c>
      <c r="K1013" s="28"/>
      <c r="L1013" s="26">
        <v>98</v>
      </c>
      <c r="M1013" s="26">
        <v>15</v>
      </c>
      <c r="N1013" s="27">
        <v>0.153061224489796</v>
      </c>
      <c r="O1013" s="27">
        <v>0.0950068281011927</v>
      </c>
      <c r="P1013" s="27">
        <v>0.237288675248545</v>
      </c>
      <c r="Q1013"/>
      <c r="R1013" s="26">
        <v>176</v>
      </c>
      <c r="S1013" s="26">
        <v>30</v>
      </c>
      <c r="T1013" s="27">
        <v>0.170454545454545</v>
      </c>
      <c r="U1013" s="27">
        <v>0.122087175092631</v>
      </c>
      <c r="V1013" s="27">
        <v>0.232900263506527</v>
      </c>
      <c r="W1013" s="28"/>
      <c r="X1013" s="26">
        <v>98</v>
      </c>
      <c r="Y1013" s="26">
        <v>34</v>
      </c>
      <c r="Z1013" s="27">
        <v>0.346938775510204</v>
      </c>
      <c r="AA1013" s="27">
        <v>0.260085916679601</v>
      </c>
      <c r="AB1013" s="27">
        <v>0.445338570092342</v>
      </c>
    </row>
    <row r="1014" spans="1:28">
      <c r="A1014" t="s">
        <v>1385</v>
      </c>
      <c r="B1014" s="25" t="s">
        <v>2150</v>
      </c>
      <c r="C1014" s="25" t="s">
        <v>2151</v>
      </c>
      <c r="D1014" s="25" t="s">
        <v>561</v>
      </c>
      <c r="E1014" s="25" t="s">
        <v>562</v>
      </c>
      <c r="F1014" s="26">
        <v>133</v>
      </c>
      <c r="G1014" s="26">
        <v>13</v>
      </c>
      <c r="H1014" s="27">
        <v>0.0977443609022556</v>
      </c>
      <c r="I1014" s="27">
        <v>0.0580148038242881</v>
      </c>
      <c r="J1014" s="27">
        <v>0.160058425428521</v>
      </c>
      <c r="K1014" s="28"/>
      <c r="L1014" s="26">
        <v>97</v>
      </c>
      <c r="M1014" s="26">
        <v>22</v>
      </c>
      <c r="N1014" s="27">
        <v>0.22680412371134</v>
      </c>
      <c r="O1014" s="27">
        <v>0.154818100093275</v>
      </c>
      <c r="P1014" s="27">
        <v>0.319604417987913</v>
      </c>
      <c r="Q1014"/>
      <c r="R1014" s="26">
        <v>133</v>
      </c>
      <c r="S1014" s="26">
        <v>24</v>
      </c>
      <c r="T1014" s="27">
        <v>0.180451127819549</v>
      </c>
      <c r="U1014" s="27">
        <v>0.124367439366279</v>
      </c>
      <c r="V1014" s="27">
        <v>0.254475780133617</v>
      </c>
      <c r="W1014" s="28"/>
      <c r="X1014" s="26">
        <v>97</v>
      </c>
      <c r="Y1014" s="26">
        <v>35</v>
      </c>
      <c r="Z1014" s="27">
        <v>0.360824742268041</v>
      </c>
      <c r="AA1014" s="27">
        <v>0.272244932121704</v>
      </c>
      <c r="AB1014" s="27">
        <v>0.460008048787581</v>
      </c>
    </row>
    <row r="1015" spans="1:28">
      <c r="A1015" t="s">
        <v>1385</v>
      </c>
      <c r="B1015" s="25" t="s">
        <v>2152</v>
      </c>
      <c r="C1015" s="25" t="s">
        <v>2153</v>
      </c>
      <c r="D1015" s="25" t="s">
        <v>561</v>
      </c>
      <c r="E1015" s="25" t="s">
        <v>562</v>
      </c>
      <c r="F1015" s="26">
        <v>183</v>
      </c>
      <c r="G1015" s="26">
        <v>17</v>
      </c>
      <c r="H1015" s="27">
        <v>0.092896174863388</v>
      </c>
      <c r="I1015" s="27">
        <v>0.0588094741378193</v>
      </c>
      <c r="J1015" s="27">
        <v>0.143722978025324</v>
      </c>
      <c r="K1015" s="28"/>
      <c r="L1015" s="26">
        <v>138</v>
      </c>
      <c r="M1015" s="26">
        <v>27</v>
      </c>
      <c r="N1015" s="27">
        <v>0.195652173913043</v>
      </c>
      <c r="O1015" s="27">
        <v>0.138091868476592</v>
      </c>
      <c r="P1015" s="27">
        <v>0.269697640328539</v>
      </c>
      <c r="Q1015"/>
      <c r="R1015" s="26">
        <v>183</v>
      </c>
      <c r="S1015" s="26">
        <v>44</v>
      </c>
      <c r="T1015" s="27">
        <v>0.240437158469945</v>
      </c>
      <c r="U1015" s="27">
        <v>0.18426529989147</v>
      </c>
      <c r="V1015" s="27">
        <v>0.307282236722615</v>
      </c>
      <c r="W1015" s="28"/>
      <c r="X1015" s="26">
        <v>138</v>
      </c>
      <c r="Y1015" s="26">
        <v>44</v>
      </c>
      <c r="Z1015" s="27">
        <v>0.318840579710145</v>
      </c>
      <c r="AA1015" s="27">
        <v>0.2468967586203</v>
      </c>
      <c r="AB1015" s="27">
        <v>0.400596996620849</v>
      </c>
    </row>
    <row r="1016" spans="1:28">
      <c r="A1016" t="s">
        <v>1385</v>
      </c>
      <c r="B1016" s="25" t="s">
        <v>2154</v>
      </c>
      <c r="C1016" s="25" t="s">
        <v>2155</v>
      </c>
      <c r="D1016" s="25" t="s">
        <v>561</v>
      </c>
      <c r="E1016" s="25" t="s">
        <v>562</v>
      </c>
      <c r="F1016" s="26">
        <v>135</v>
      </c>
      <c r="G1016" s="26">
        <v>13</v>
      </c>
      <c r="H1016" s="27">
        <v>0.0962962962962963</v>
      </c>
      <c r="I1016" s="27">
        <v>0.0571418194350658</v>
      </c>
      <c r="J1016" s="27">
        <v>0.157790082564269</v>
      </c>
      <c r="K1016" s="28"/>
      <c r="L1016" s="26">
        <v>125</v>
      </c>
      <c r="M1016" s="26">
        <v>35</v>
      </c>
      <c r="N1016" s="27">
        <v>0.28</v>
      </c>
      <c r="O1016" s="27">
        <v>0.208753159844611</v>
      </c>
      <c r="P1016" s="27">
        <v>0.364365613387052</v>
      </c>
      <c r="Q1016"/>
      <c r="R1016" s="26">
        <v>135</v>
      </c>
      <c r="S1016" s="26">
        <v>32</v>
      </c>
      <c r="T1016" s="27">
        <v>0.237037037037037</v>
      </c>
      <c r="U1016" s="27">
        <v>0.173202224250574</v>
      </c>
      <c r="V1016" s="27">
        <v>0.315423143106791</v>
      </c>
      <c r="W1016" s="28"/>
      <c r="X1016" s="26">
        <v>125</v>
      </c>
      <c r="Y1016" s="26">
        <v>56</v>
      </c>
      <c r="Z1016" s="27">
        <v>0.448</v>
      </c>
      <c r="AA1016" s="27">
        <v>0.363668904537326</v>
      </c>
      <c r="AB1016" s="27">
        <v>0.53543189640834</v>
      </c>
    </row>
    <row r="1017" spans="1:28">
      <c r="A1017" t="s">
        <v>1385</v>
      </c>
      <c r="B1017" s="25" t="s">
        <v>2156</v>
      </c>
      <c r="C1017" s="25" t="s">
        <v>2157</v>
      </c>
      <c r="D1017" s="25" t="s">
        <v>561</v>
      </c>
      <c r="E1017" s="25" t="s">
        <v>562</v>
      </c>
      <c r="F1017" s="26">
        <v>173</v>
      </c>
      <c r="G1017" s="26">
        <v>21</v>
      </c>
      <c r="H1017" s="27">
        <v>0.121387283236994</v>
      </c>
      <c r="I1017" s="27">
        <v>0.080781311195879</v>
      </c>
      <c r="J1017" s="27">
        <v>0.178442171387888</v>
      </c>
      <c r="K1017" s="28"/>
      <c r="L1017" s="26">
        <v>153</v>
      </c>
      <c r="M1017" s="26">
        <v>36</v>
      </c>
      <c r="N1017" s="27">
        <v>0.235294117647059</v>
      </c>
      <c r="O1017" s="27">
        <v>0.175076552305833</v>
      </c>
      <c r="P1017" s="27">
        <v>0.308478366087258</v>
      </c>
      <c r="Q1017"/>
      <c r="R1017" s="26">
        <v>173</v>
      </c>
      <c r="S1017" s="26">
        <v>41</v>
      </c>
      <c r="T1017" s="27">
        <v>0.236994219653179</v>
      </c>
      <c r="U1017" s="27">
        <v>0.179773329014123</v>
      </c>
      <c r="V1017" s="27">
        <v>0.305641456597501</v>
      </c>
      <c r="W1017" s="28"/>
      <c r="X1017" s="26">
        <v>153</v>
      </c>
      <c r="Y1017" s="26">
        <v>58</v>
      </c>
      <c r="Z1017" s="27">
        <v>0.379084967320261</v>
      </c>
      <c r="AA1017" s="27">
        <v>0.306060748421871</v>
      </c>
      <c r="AB1017" s="27">
        <v>0.458032238992257</v>
      </c>
    </row>
    <row r="1018" spans="1:28">
      <c r="A1018" t="s">
        <v>1385</v>
      </c>
      <c r="B1018" s="25" t="s">
        <v>2158</v>
      </c>
      <c r="C1018" s="25" t="s">
        <v>2159</v>
      </c>
      <c r="D1018" s="25" t="s">
        <v>561</v>
      </c>
      <c r="E1018" s="25" t="s">
        <v>562</v>
      </c>
      <c r="F1018" s="26">
        <v>64</v>
      </c>
      <c r="G1018" s="26" t="s">
        <v>80</v>
      </c>
      <c r="H1018" s="27" t="s">
        <v>80</v>
      </c>
      <c r="I1018" s="27" t="s">
        <v>80</v>
      </c>
      <c r="J1018" s="27" t="s">
        <v>80</v>
      </c>
      <c r="K1018" s="28"/>
      <c r="L1018" s="26">
        <v>41</v>
      </c>
      <c r="M1018" s="26" t="s">
        <v>80</v>
      </c>
      <c r="N1018" s="27" t="s">
        <v>80</v>
      </c>
      <c r="O1018" s="27" t="s">
        <v>80</v>
      </c>
      <c r="P1018" s="27" t="s">
        <v>80</v>
      </c>
      <c r="Q1018"/>
      <c r="R1018" s="26">
        <v>64</v>
      </c>
      <c r="S1018" s="26">
        <v>16</v>
      </c>
      <c r="T1018" s="27">
        <v>0.25</v>
      </c>
      <c r="U1018" s="27">
        <v>0.160149265309706</v>
      </c>
      <c r="V1018" s="27">
        <v>0.368162764586697</v>
      </c>
      <c r="W1018" s="28"/>
      <c r="X1018" s="26">
        <v>41</v>
      </c>
      <c r="Y1018" s="26" t="s">
        <v>80</v>
      </c>
      <c r="Z1018" s="27" t="s">
        <v>80</v>
      </c>
      <c r="AA1018" s="27" t="s">
        <v>80</v>
      </c>
      <c r="AB1018" s="27" t="s">
        <v>80</v>
      </c>
    </row>
    <row r="1019" spans="1:28">
      <c r="A1019" t="s">
        <v>1385</v>
      </c>
      <c r="B1019" s="25" t="s">
        <v>2160</v>
      </c>
      <c r="C1019" s="25" t="s">
        <v>2161</v>
      </c>
      <c r="D1019" s="25" t="s">
        <v>561</v>
      </c>
      <c r="E1019" s="25" t="s">
        <v>562</v>
      </c>
      <c r="F1019" s="26">
        <v>218</v>
      </c>
      <c r="G1019" s="26">
        <v>18</v>
      </c>
      <c r="H1019" s="27">
        <v>0.0825688073394495</v>
      </c>
      <c r="I1019" s="27">
        <v>0.0528651196844961</v>
      </c>
      <c r="J1019" s="27">
        <v>0.126729168202406</v>
      </c>
      <c r="K1019" s="28"/>
      <c r="L1019" s="26">
        <v>239</v>
      </c>
      <c r="M1019" s="26">
        <v>63</v>
      </c>
      <c r="N1019" s="27">
        <v>0.263598326359833</v>
      </c>
      <c r="O1019" s="27">
        <v>0.211798400903173</v>
      </c>
      <c r="P1019" s="27">
        <v>0.322877430197663</v>
      </c>
      <c r="Q1019"/>
      <c r="R1019" s="26">
        <v>218</v>
      </c>
      <c r="S1019" s="26">
        <v>55</v>
      </c>
      <c r="T1019" s="27">
        <v>0.252293577981651</v>
      </c>
      <c r="U1019" s="27">
        <v>0.199268354483805</v>
      </c>
      <c r="V1019" s="27">
        <v>0.313897486679851</v>
      </c>
      <c r="W1019" s="28"/>
      <c r="X1019" s="26">
        <v>239</v>
      </c>
      <c r="Y1019" s="26">
        <v>104</v>
      </c>
      <c r="Z1019" s="27">
        <v>0.435146443514644</v>
      </c>
      <c r="AA1019" s="27">
        <v>0.373808759805578</v>
      </c>
      <c r="AB1019" s="27">
        <v>0.498535937222085</v>
      </c>
    </row>
    <row r="1020" spans="1:28">
      <c r="A1020" t="s">
        <v>1385</v>
      </c>
      <c r="B1020" s="25" t="s">
        <v>2162</v>
      </c>
      <c r="C1020" s="25" t="s">
        <v>2163</v>
      </c>
      <c r="D1020" s="25" t="s">
        <v>561</v>
      </c>
      <c r="E1020" s="25" t="s">
        <v>562</v>
      </c>
      <c r="F1020" s="26">
        <v>119</v>
      </c>
      <c r="G1020" s="26">
        <v>13</v>
      </c>
      <c r="H1020" s="27">
        <v>0.109243697478992</v>
      </c>
      <c r="I1020" s="27">
        <v>0.0649624123092522</v>
      </c>
      <c r="J1020" s="27">
        <v>0.17796419493865</v>
      </c>
      <c r="K1020" s="28"/>
      <c r="L1020" s="26">
        <v>143</v>
      </c>
      <c r="M1020" s="26">
        <v>38</v>
      </c>
      <c r="N1020" s="27">
        <v>0.265734265734266</v>
      </c>
      <c r="O1020" s="27">
        <v>0.200155045527847</v>
      </c>
      <c r="P1020" s="27">
        <v>0.343570544383292</v>
      </c>
      <c r="Q1020"/>
      <c r="R1020" s="26">
        <v>119</v>
      </c>
      <c r="S1020" s="26">
        <v>35</v>
      </c>
      <c r="T1020" s="27">
        <v>0.294117647058824</v>
      </c>
      <c r="U1020" s="27">
        <v>0.219723750586031</v>
      </c>
      <c r="V1020" s="27">
        <v>0.381388117748885</v>
      </c>
      <c r="W1020" s="28"/>
      <c r="X1020" s="26">
        <v>143</v>
      </c>
      <c r="Y1020" s="26">
        <v>63</v>
      </c>
      <c r="Z1020" s="27">
        <v>0.440559440559441</v>
      </c>
      <c r="AA1020" s="27">
        <v>0.361801709183121</v>
      </c>
      <c r="AB1020" s="27">
        <v>0.522427171839109</v>
      </c>
    </row>
    <row r="1021" spans="1:28">
      <c r="A1021" t="s">
        <v>1385</v>
      </c>
      <c r="B1021" s="25" t="s">
        <v>2164</v>
      </c>
      <c r="C1021" s="25" t="s">
        <v>2165</v>
      </c>
      <c r="D1021" s="25" t="s">
        <v>561</v>
      </c>
      <c r="E1021" s="25" t="s">
        <v>562</v>
      </c>
      <c r="F1021" s="26">
        <v>110</v>
      </c>
      <c r="G1021" s="26">
        <v>12</v>
      </c>
      <c r="H1021" s="27">
        <v>0.109090909090909</v>
      </c>
      <c r="I1021" s="27">
        <v>0.0635146089764406</v>
      </c>
      <c r="J1021" s="27">
        <v>0.181048831347579</v>
      </c>
      <c r="K1021" s="28"/>
      <c r="L1021" s="26">
        <v>85</v>
      </c>
      <c r="M1021" s="26">
        <v>18</v>
      </c>
      <c r="N1021" s="27">
        <v>0.211764705882353</v>
      </c>
      <c r="O1021" s="27">
        <v>0.138362359988066</v>
      </c>
      <c r="P1021" s="27">
        <v>0.310093342445917</v>
      </c>
      <c r="Q1021"/>
      <c r="R1021" s="26">
        <v>110</v>
      </c>
      <c r="S1021" s="26">
        <v>25</v>
      </c>
      <c r="T1021" s="27">
        <v>0.227272727272727</v>
      </c>
      <c r="U1021" s="27">
        <v>0.158946285233501</v>
      </c>
      <c r="V1021" s="27">
        <v>0.314004952201861</v>
      </c>
      <c r="W1021" s="28"/>
      <c r="X1021" s="26">
        <v>85</v>
      </c>
      <c r="Y1021" s="26">
        <v>34</v>
      </c>
      <c r="Z1021" s="27">
        <v>0.4</v>
      </c>
      <c r="AA1021" s="27">
        <v>0.302362324988202</v>
      </c>
      <c r="AB1021" s="27">
        <v>0.506285571774608</v>
      </c>
    </row>
    <row r="1022" spans="1:28">
      <c r="A1022" t="s">
        <v>1385</v>
      </c>
      <c r="B1022" s="25" t="s">
        <v>2166</v>
      </c>
      <c r="C1022" s="25" t="s">
        <v>2167</v>
      </c>
      <c r="D1022" s="25" t="s">
        <v>561</v>
      </c>
      <c r="E1022" s="25" t="s">
        <v>562</v>
      </c>
      <c r="F1022" s="26">
        <v>151</v>
      </c>
      <c r="G1022" s="26">
        <v>13</v>
      </c>
      <c r="H1022" s="27">
        <v>0.0860927152317881</v>
      </c>
      <c r="I1022" s="27">
        <v>0.0510023871238609</v>
      </c>
      <c r="J1022" s="27">
        <v>0.141720279324603</v>
      </c>
      <c r="K1022" s="28"/>
      <c r="L1022" s="26">
        <v>101</v>
      </c>
      <c r="M1022" s="26">
        <v>13</v>
      </c>
      <c r="N1022" s="27">
        <v>0.128712871287129</v>
      </c>
      <c r="O1022" s="27">
        <v>0.0767871444367188</v>
      </c>
      <c r="P1022" s="27">
        <v>0.207846998929511</v>
      </c>
      <c r="Q1022"/>
      <c r="R1022" s="26">
        <v>151</v>
      </c>
      <c r="S1022" s="26">
        <v>37</v>
      </c>
      <c r="T1022" s="27">
        <v>0.245033112582781</v>
      </c>
      <c r="U1022" s="27">
        <v>0.18331835963324</v>
      </c>
      <c r="V1022" s="27">
        <v>0.319398802899013</v>
      </c>
      <c r="W1022" s="28"/>
      <c r="X1022" s="26">
        <v>101</v>
      </c>
      <c r="Y1022" s="26">
        <v>21</v>
      </c>
      <c r="Z1022" s="27">
        <v>0.207920792079208</v>
      </c>
      <c r="AA1022" s="27">
        <v>0.140208028623829</v>
      </c>
      <c r="AB1022" s="27">
        <v>0.297037497490938</v>
      </c>
    </row>
    <row r="1023" spans="1:28">
      <c r="A1023" t="s">
        <v>1385</v>
      </c>
      <c r="B1023" s="25" t="s">
        <v>2168</v>
      </c>
      <c r="C1023" s="25" t="s">
        <v>2169</v>
      </c>
      <c r="D1023" s="25" t="s">
        <v>561</v>
      </c>
      <c r="E1023" s="25" t="s">
        <v>562</v>
      </c>
      <c r="F1023" s="26">
        <v>100</v>
      </c>
      <c r="G1023" s="26">
        <v>8</v>
      </c>
      <c r="H1023" s="27">
        <v>0.08</v>
      </c>
      <c r="I1023" s="27">
        <v>0.0410934614843806</v>
      </c>
      <c r="J1023" s="27">
        <v>0.149981077009487</v>
      </c>
      <c r="K1023" s="28"/>
      <c r="L1023" s="26">
        <v>109</v>
      </c>
      <c r="M1023" s="26">
        <v>22</v>
      </c>
      <c r="N1023" s="27">
        <v>0.201834862385321</v>
      </c>
      <c r="O1023" s="27">
        <v>0.137237241013638</v>
      </c>
      <c r="P1023" s="27">
        <v>0.286733339663757</v>
      </c>
      <c r="Q1023"/>
      <c r="R1023" s="26">
        <v>100</v>
      </c>
      <c r="S1023" s="26">
        <v>26</v>
      </c>
      <c r="T1023" s="27">
        <v>0.26</v>
      </c>
      <c r="U1023" s="27">
        <v>0.184046984647481</v>
      </c>
      <c r="V1023" s="27">
        <v>0.353709894491872</v>
      </c>
      <c r="W1023" s="28"/>
      <c r="X1023" s="26">
        <v>109</v>
      </c>
      <c r="Y1023" s="26">
        <v>42</v>
      </c>
      <c r="Z1023" s="27">
        <v>0.385321100917431</v>
      </c>
      <c r="AA1023" s="27">
        <v>0.299345875563765</v>
      </c>
      <c r="AB1023" s="27">
        <v>0.479104347773695</v>
      </c>
    </row>
    <row r="1024" spans="1:28">
      <c r="A1024" t="s">
        <v>1385</v>
      </c>
      <c r="B1024" s="25" t="s">
        <v>2170</v>
      </c>
      <c r="C1024" s="25" t="s">
        <v>2171</v>
      </c>
      <c r="D1024" s="25" t="s">
        <v>561</v>
      </c>
      <c r="E1024" s="25" t="s">
        <v>562</v>
      </c>
      <c r="F1024" s="26">
        <v>75</v>
      </c>
      <c r="G1024" s="26">
        <v>10</v>
      </c>
      <c r="H1024" s="27">
        <v>0.133333333333333</v>
      </c>
      <c r="I1024" s="27">
        <v>0.0740658470404396</v>
      </c>
      <c r="J1024" s="27">
        <v>0.228331637446951</v>
      </c>
      <c r="K1024" s="28"/>
      <c r="L1024" s="26">
        <v>75</v>
      </c>
      <c r="M1024" s="26">
        <v>23</v>
      </c>
      <c r="N1024" s="27">
        <v>0.306666666666667</v>
      </c>
      <c r="O1024" s="27">
        <v>0.213868670867781</v>
      </c>
      <c r="P1024" s="27">
        <v>0.418304548225571</v>
      </c>
      <c r="Q1024"/>
      <c r="R1024" s="26">
        <v>75</v>
      </c>
      <c r="S1024" s="26">
        <v>22</v>
      </c>
      <c r="T1024" s="27">
        <v>0.293333333333333</v>
      </c>
      <c r="U1024" s="27">
        <v>0.202401403219032</v>
      </c>
      <c r="V1024" s="27">
        <v>0.404404451673861</v>
      </c>
      <c r="W1024" s="28"/>
      <c r="X1024" s="26">
        <v>75</v>
      </c>
      <c r="Y1024" s="26">
        <v>43</v>
      </c>
      <c r="Z1024" s="27">
        <v>0.573333333333333</v>
      </c>
      <c r="AA1024" s="27">
        <v>0.460527923292769</v>
      </c>
      <c r="AB1024" s="27">
        <v>0.678992579809752</v>
      </c>
    </row>
    <row r="1025" spans="1:28">
      <c r="A1025" t="s">
        <v>1385</v>
      </c>
      <c r="B1025" s="25" t="s">
        <v>2172</v>
      </c>
      <c r="C1025" s="25" t="s">
        <v>2173</v>
      </c>
      <c r="D1025" s="25" t="s">
        <v>561</v>
      </c>
      <c r="E1025" s="25" t="s">
        <v>562</v>
      </c>
      <c r="F1025" s="26">
        <v>150</v>
      </c>
      <c r="G1025" s="26">
        <v>20</v>
      </c>
      <c r="H1025" s="27">
        <v>0.133333333333333</v>
      </c>
      <c r="I1025" s="27">
        <v>0.0879980047055142</v>
      </c>
      <c r="J1025" s="27">
        <v>0.196980174497742</v>
      </c>
      <c r="K1025" s="28"/>
      <c r="L1025" s="26">
        <v>137</v>
      </c>
      <c r="M1025" s="26">
        <v>33</v>
      </c>
      <c r="N1025" s="27">
        <v>0.240875912408759</v>
      </c>
      <c r="O1025" s="27">
        <v>0.176969429567505</v>
      </c>
      <c r="P1025" s="27">
        <v>0.318917643780759</v>
      </c>
      <c r="Q1025"/>
      <c r="R1025" s="26">
        <v>150</v>
      </c>
      <c r="S1025" s="26">
        <v>50</v>
      </c>
      <c r="T1025" s="27">
        <v>0.333333333333333</v>
      </c>
      <c r="U1025" s="27">
        <v>0.262887648323876</v>
      </c>
      <c r="V1025" s="27">
        <v>0.41210243313215</v>
      </c>
      <c r="W1025" s="28"/>
      <c r="X1025" s="26">
        <v>137</v>
      </c>
      <c r="Y1025" s="26">
        <v>50</v>
      </c>
      <c r="Z1025" s="27">
        <v>0.364963503649635</v>
      </c>
      <c r="AA1025" s="27">
        <v>0.289054088358863</v>
      </c>
      <c r="AB1025" s="27">
        <v>0.448239175216993</v>
      </c>
    </row>
    <row r="1026" spans="1:28">
      <c r="A1026" t="s">
        <v>1385</v>
      </c>
      <c r="B1026" s="25" t="s">
        <v>2174</v>
      </c>
      <c r="C1026" s="25" t="s">
        <v>2175</v>
      </c>
      <c r="D1026" s="25" t="s">
        <v>561</v>
      </c>
      <c r="E1026" s="25" t="s">
        <v>562</v>
      </c>
      <c r="F1026" s="26">
        <v>79</v>
      </c>
      <c r="G1026" s="26">
        <v>9</v>
      </c>
      <c r="H1026" s="27">
        <v>0.113924050632911</v>
      </c>
      <c r="I1026" s="27">
        <v>0.0611057932811815</v>
      </c>
      <c r="J1026" s="27">
        <v>0.202547927109822</v>
      </c>
      <c r="K1026" s="28"/>
      <c r="L1026" s="26">
        <v>44</v>
      </c>
      <c r="M1026" s="26" t="s">
        <v>80</v>
      </c>
      <c r="N1026" s="27" t="s">
        <v>80</v>
      </c>
      <c r="O1026" s="27" t="s">
        <v>80</v>
      </c>
      <c r="P1026" s="27" t="s">
        <v>80</v>
      </c>
      <c r="Q1026"/>
      <c r="R1026" s="26">
        <v>79</v>
      </c>
      <c r="S1026" s="26">
        <v>20</v>
      </c>
      <c r="T1026" s="27">
        <v>0.253164556962025</v>
      </c>
      <c r="U1026" s="27">
        <v>0.170278636696918</v>
      </c>
      <c r="V1026" s="27">
        <v>0.35894259437274</v>
      </c>
      <c r="W1026" s="28"/>
      <c r="X1026" s="26">
        <v>44</v>
      </c>
      <c r="Y1026" s="26" t="s">
        <v>80</v>
      </c>
      <c r="Z1026" s="27" t="s">
        <v>80</v>
      </c>
      <c r="AA1026" s="27" t="s">
        <v>80</v>
      </c>
      <c r="AB1026" s="27" t="s">
        <v>80</v>
      </c>
    </row>
    <row r="1027" spans="1:28">
      <c r="A1027" t="s">
        <v>1385</v>
      </c>
      <c r="B1027" s="25" t="s">
        <v>2176</v>
      </c>
      <c r="C1027" s="25" t="s">
        <v>2177</v>
      </c>
      <c r="D1027" s="25" t="s">
        <v>561</v>
      </c>
      <c r="E1027" s="25" t="s">
        <v>562</v>
      </c>
      <c r="F1027" s="26">
        <v>181</v>
      </c>
      <c r="G1027" s="26">
        <v>26</v>
      </c>
      <c r="H1027" s="27">
        <v>0.143646408839779</v>
      </c>
      <c r="I1027" s="27">
        <v>0.0999510299059681</v>
      </c>
      <c r="J1027" s="27">
        <v>0.202153590869955</v>
      </c>
      <c r="K1027" s="28"/>
      <c r="L1027" s="26">
        <v>140</v>
      </c>
      <c r="M1027" s="26">
        <v>37</v>
      </c>
      <c r="N1027" s="27">
        <v>0.264285714285714</v>
      </c>
      <c r="O1027" s="27">
        <v>0.1982457740971</v>
      </c>
      <c r="P1027" s="27">
        <v>0.342915720362766</v>
      </c>
      <c r="Q1027"/>
      <c r="R1027" s="26">
        <v>181</v>
      </c>
      <c r="S1027" s="26">
        <v>52</v>
      </c>
      <c r="T1027" s="27">
        <v>0.287292817679558</v>
      </c>
      <c r="U1027" s="27">
        <v>0.226330934030575</v>
      </c>
      <c r="V1027" s="27">
        <v>0.357095855114744</v>
      </c>
      <c r="W1027" s="28"/>
      <c r="X1027" s="26">
        <v>140</v>
      </c>
      <c r="Y1027" s="26">
        <v>64</v>
      </c>
      <c r="Z1027" s="27">
        <v>0.457142857142857</v>
      </c>
      <c r="AA1027" s="27">
        <v>0.376869917311725</v>
      </c>
      <c r="AB1027" s="27">
        <v>0.539704899862797</v>
      </c>
    </row>
    <row r="1028" spans="1:28">
      <c r="A1028" t="s">
        <v>1385</v>
      </c>
      <c r="B1028" s="25" t="s">
        <v>2178</v>
      </c>
      <c r="C1028" s="25" t="s">
        <v>2179</v>
      </c>
      <c r="D1028" s="25" t="s">
        <v>561</v>
      </c>
      <c r="E1028" s="25" t="s">
        <v>562</v>
      </c>
      <c r="F1028" s="26">
        <v>57</v>
      </c>
      <c r="G1028" s="26" t="s">
        <v>80</v>
      </c>
      <c r="H1028" s="27" t="s">
        <v>80</v>
      </c>
      <c r="I1028" s="27" t="s">
        <v>80</v>
      </c>
      <c r="J1028" s="27" t="s">
        <v>80</v>
      </c>
      <c r="K1028" s="28"/>
      <c r="L1028" s="26">
        <v>20</v>
      </c>
      <c r="M1028" s="26" t="s">
        <v>80</v>
      </c>
      <c r="N1028" s="27" t="s">
        <v>80</v>
      </c>
      <c r="O1028" s="27" t="s">
        <v>80</v>
      </c>
      <c r="P1028" s="27" t="s">
        <v>80</v>
      </c>
      <c r="Q1028"/>
      <c r="R1028" s="26">
        <v>57</v>
      </c>
      <c r="S1028" s="26">
        <v>8</v>
      </c>
      <c r="T1028" s="27">
        <v>0.140350877192982</v>
      </c>
      <c r="U1028" s="27">
        <v>0.072872761432386</v>
      </c>
      <c r="V1028" s="27">
        <v>0.253244646093441</v>
      </c>
      <c r="W1028" s="28"/>
      <c r="X1028" s="26">
        <v>20</v>
      </c>
      <c r="Y1028" s="26" t="s">
        <v>80</v>
      </c>
      <c r="Z1028" s="27" t="s">
        <v>80</v>
      </c>
      <c r="AA1028" s="27" t="s">
        <v>80</v>
      </c>
      <c r="AB1028" s="27" t="s">
        <v>80</v>
      </c>
    </row>
    <row r="1029" spans="1:28">
      <c r="A1029" t="s">
        <v>1385</v>
      </c>
      <c r="B1029" s="25" t="s">
        <v>2180</v>
      </c>
      <c r="C1029" s="25" t="s">
        <v>2181</v>
      </c>
      <c r="D1029" s="25" t="s">
        <v>561</v>
      </c>
      <c r="E1029" s="25" t="s">
        <v>562</v>
      </c>
      <c r="F1029" s="26">
        <v>170</v>
      </c>
      <c r="G1029" s="26">
        <v>33</v>
      </c>
      <c r="H1029" s="27">
        <v>0.194117647058824</v>
      </c>
      <c r="I1029" s="27">
        <v>0.141694710614763</v>
      </c>
      <c r="J1029" s="27">
        <v>0.260059044182768</v>
      </c>
      <c r="K1029" s="28"/>
      <c r="L1029" s="26">
        <v>114</v>
      </c>
      <c r="M1029" s="26">
        <v>28</v>
      </c>
      <c r="N1029" s="27">
        <v>0.245614035087719</v>
      </c>
      <c r="O1029" s="27">
        <v>0.175747336655555</v>
      </c>
      <c r="P1029" s="27">
        <v>0.332065952653329</v>
      </c>
      <c r="Q1029"/>
      <c r="R1029" s="26">
        <v>170</v>
      </c>
      <c r="S1029" s="26">
        <v>62</v>
      </c>
      <c r="T1029" s="27">
        <v>0.364705882352941</v>
      </c>
      <c r="U1029" s="27">
        <v>0.296079722017464</v>
      </c>
      <c r="V1029" s="27">
        <v>0.43931136183529</v>
      </c>
      <c r="W1029" s="28"/>
      <c r="X1029" s="26">
        <v>114</v>
      </c>
      <c r="Y1029" s="26">
        <v>43</v>
      </c>
      <c r="Z1029" s="27">
        <v>0.37719298245614</v>
      </c>
      <c r="AA1029" s="27">
        <v>0.293594808280022</v>
      </c>
      <c r="AB1029" s="27">
        <v>0.468797814144956</v>
      </c>
    </row>
    <row r="1030" spans="1:28">
      <c r="A1030" t="s">
        <v>1385</v>
      </c>
      <c r="B1030" s="25" t="s">
        <v>2182</v>
      </c>
      <c r="C1030" s="25" t="s">
        <v>2183</v>
      </c>
      <c r="D1030" s="25" t="s">
        <v>593</v>
      </c>
      <c r="E1030" s="25" t="s">
        <v>594</v>
      </c>
      <c r="F1030" s="26">
        <v>211</v>
      </c>
      <c r="G1030" s="26">
        <v>26</v>
      </c>
      <c r="H1030" s="27">
        <v>0.123222748815166</v>
      </c>
      <c r="I1030" s="27">
        <v>0.0854943215479016</v>
      </c>
      <c r="J1030" s="27">
        <v>0.174425058664924</v>
      </c>
      <c r="K1030" s="28"/>
      <c r="L1030" s="26">
        <v>147</v>
      </c>
      <c r="M1030" s="26">
        <v>29</v>
      </c>
      <c r="N1030" s="27">
        <v>0.197278911564626</v>
      </c>
      <c r="O1030" s="27">
        <v>0.141016671342887</v>
      </c>
      <c r="P1030" s="27">
        <v>0.26895986497665</v>
      </c>
      <c r="Q1030"/>
      <c r="R1030" s="26">
        <v>211</v>
      </c>
      <c r="S1030" s="26">
        <v>49</v>
      </c>
      <c r="T1030" s="27">
        <v>0.232227488151659</v>
      </c>
      <c r="U1030" s="27">
        <v>0.180349976540299</v>
      </c>
      <c r="V1030" s="27">
        <v>0.293680777950577</v>
      </c>
      <c r="W1030" s="28"/>
      <c r="X1030" s="26">
        <v>147</v>
      </c>
      <c r="Y1030" s="26">
        <v>49</v>
      </c>
      <c r="Z1030" s="27">
        <v>0.333333333333333</v>
      </c>
      <c r="AA1030" s="27">
        <v>0.262229827470441</v>
      </c>
      <c r="AB1030" s="27">
        <v>0.412925793649304</v>
      </c>
    </row>
    <row r="1031" spans="1:28">
      <c r="A1031" t="s">
        <v>1385</v>
      </c>
      <c r="B1031" s="25" t="s">
        <v>2184</v>
      </c>
      <c r="C1031" s="25" t="s">
        <v>2185</v>
      </c>
      <c r="D1031" s="25" t="s">
        <v>593</v>
      </c>
      <c r="E1031" s="25" t="s">
        <v>594</v>
      </c>
      <c r="F1031" s="26">
        <v>305</v>
      </c>
      <c r="G1031" s="26">
        <v>44</v>
      </c>
      <c r="H1031" s="27">
        <v>0.144262295081967</v>
      </c>
      <c r="I1031" s="27">
        <v>0.109252386884459</v>
      </c>
      <c r="J1031" s="27">
        <v>0.188121738893178</v>
      </c>
      <c r="K1031" s="28"/>
      <c r="L1031" s="26">
        <v>239</v>
      </c>
      <c r="M1031" s="26">
        <v>65</v>
      </c>
      <c r="N1031" s="27">
        <v>0.271966527196653</v>
      </c>
      <c r="O1031" s="27">
        <v>0.219492152030582</v>
      </c>
      <c r="P1031" s="27">
        <v>0.331655331066684</v>
      </c>
      <c r="Q1031"/>
      <c r="R1031" s="26">
        <v>305</v>
      </c>
      <c r="S1031" s="26">
        <v>88</v>
      </c>
      <c r="T1031" s="27">
        <v>0.288524590163934</v>
      </c>
      <c r="U1031" s="27">
        <v>0.240556290425539</v>
      </c>
      <c r="V1031" s="27">
        <v>0.341753673746421</v>
      </c>
      <c r="W1031" s="28"/>
      <c r="X1031" s="26">
        <v>239</v>
      </c>
      <c r="Y1031" s="26">
        <v>101</v>
      </c>
      <c r="Z1031" s="27">
        <v>0.422594142259414</v>
      </c>
      <c r="AA1031" s="27">
        <v>0.361678311117874</v>
      </c>
      <c r="AB1031" s="27">
        <v>0.485958907915143</v>
      </c>
    </row>
    <row r="1032" spans="1:28">
      <c r="A1032" t="s">
        <v>1385</v>
      </c>
      <c r="B1032" s="25" t="s">
        <v>3498</v>
      </c>
      <c r="C1032" s="25" t="s">
        <v>3499</v>
      </c>
      <c r="D1032" s="25" t="s">
        <v>593</v>
      </c>
      <c r="E1032" s="25" t="s">
        <v>594</v>
      </c>
      <c r="F1032" s="26">
        <v>295</v>
      </c>
      <c r="G1032" s="26">
        <v>46</v>
      </c>
      <c r="H1032" s="27">
        <v>0.155932203389831</v>
      </c>
      <c r="I1032" s="27">
        <v>0.118985504721348</v>
      </c>
      <c r="J1032" s="27">
        <v>0.201724544007866</v>
      </c>
      <c r="K1032" s="28"/>
      <c r="L1032" s="26">
        <v>232</v>
      </c>
      <c r="M1032" s="26">
        <v>77</v>
      </c>
      <c r="N1032" s="27">
        <v>0.331896551724138</v>
      </c>
      <c r="O1032" s="27">
        <v>0.274474160531465</v>
      </c>
      <c r="P1032" s="27">
        <v>0.394795185112712</v>
      </c>
      <c r="Q1032"/>
      <c r="R1032" s="26">
        <v>295</v>
      </c>
      <c r="S1032" s="26">
        <v>79</v>
      </c>
      <c r="T1032" s="27">
        <v>0.267796610169492</v>
      </c>
      <c r="U1032" s="27">
        <v>0.220487921595441</v>
      </c>
      <c r="V1032" s="27">
        <v>0.321075017694718</v>
      </c>
      <c r="W1032" s="28"/>
      <c r="X1032" s="26">
        <v>232</v>
      </c>
      <c r="Y1032" s="26">
        <v>107</v>
      </c>
      <c r="Z1032" s="27">
        <v>0.461206896551724</v>
      </c>
      <c r="AA1032" s="27">
        <v>0.398215155241138</v>
      </c>
      <c r="AB1032" s="27">
        <v>0.525462386061365</v>
      </c>
    </row>
    <row r="1033" spans="1:28">
      <c r="A1033" t="s">
        <v>1385</v>
      </c>
      <c r="B1033" s="25" t="s">
        <v>2186</v>
      </c>
      <c r="C1033" s="25" t="s">
        <v>2187</v>
      </c>
      <c r="D1033" s="25" t="s">
        <v>593</v>
      </c>
      <c r="E1033" s="25" t="s">
        <v>594</v>
      </c>
      <c r="F1033" s="26">
        <v>263</v>
      </c>
      <c r="G1033" s="26">
        <v>17</v>
      </c>
      <c r="H1033" s="27">
        <v>0.064638783269962</v>
      </c>
      <c r="I1033" s="27">
        <v>0.0407454513224747</v>
      </c>
      <c r="J1033" s="27">
        <v>0.101067065322931</v>
      </c>
      <c r="K1033" s="28"/>
      <c r="L1033" s="26">
        <v>237</v>
      </c>
      <c r="M1033" s="26">
        <v>51</v>
      </c>
      <c r="N1033" s="27">
        <v>0.215189873417722</v>
      </c>
      <c r="O1033" s="27">
        <v>0.167633215508941</v>
      </c>
      <c r="P1033" s="27">
        <v>0.271832063180858</v>
      </c>
      <c r="Q1033"/>
      <c r="R1033" s="26">
        <v>263</v>
      </c>
      <c r="S1033" s="26">
        <v>49</v>
      </c>
      <c r="T1033" s="27">
        <v>0.186311787072243</v>
      </c>
      <c r="U1033" s="27">
        <v>0.143893362950609</v>
      </c>
      <c r="V1033" s="27">
        <v>0.237761943802632</v>
      </c>
      <c r="W1033" s="28"/>
      <c r="X1033" s="26">
        <v>237</v>
      </c>
      <c r="Y1033" s="26">
        <v>89</v>
      </c>
      <c r="Z1033" s="27">
        <v>0.375527426160338</v>
      </c>
      <c r="AA1033" s="27">
        <v>0.316321622551235</v>
      </c>
      <c r="AB1033" s="27">
        <v>0.438703943690973</v>
      </c>
    </row>
    <row r="1034" spans="1:28">
      <c r="A1034" t="s">
        <v>1385</v>
      </c>
      <c r="B1034" s="25" t="s">
        <v>2188</v>
      </c>
      <c r="C1034" s="25" t="s">
        <v>2189</v>
      </c>
      <c r="D1034" s="25" t="s">
        <v>593</v>
      </c>
      <c r="E1034" s="25" t="s">
        <v>594</v>
      </c>
      <c r="F1034" s="26">
        <v>227</v>
      </c>
      <c r="G1034" s="26">
        <v>39</v>
      </c>
      <c r="H1034" s="27">
        <v>0.171806167400881</v>
      </c>
      <c r="I1034" s="27">
        <v>0.128301646514892</v>
      </c>
      <c r="J1034" s="27">
        <v>0.226233709650329</v>
      </c>
      <c r="K1034" s="28"/>
      <c r="L1034" s="26">
        <v>270</v>
      </c>
      <c r="M1034" s="26">
        <v>70</v>
      </c>
      <c r="N1034" s="27">
        <v>0.259259259259259</v>
      </c>
      <c r="O1034" s="27">
        <v>0.210622878641516</v>
      </c>
      <c r="P1034" s="27">
        <v>0.31464988115224</v>
      </c>
      <c r="Q1034"/>
      <c r="R1034" s="26">
        <v>227</v>
      </c>
      <c r="S1034" s="26">
        <v>72</v>
      </c>
      <c r="T1034" s="27">
        <v>0.317180616740088</v>
      </c>
      <c r="U1034" s="27">
        <v>0.260111877020068</v>
      </c>
      <c r="V1034" s="27">
        <v>0.380333992521633</v>
      </c>
      <c r="W1034" s="28"/>
      <c r="X1034" s="26">
        <v>270</v>
      </c>
      <c r="Y1034" s="26">
        <v>129</v>
      </c>
      <c r="Z1034" s="27">
        <v>0.477777777777778</v>
      </c>
      <c r="AA1034" s="27">
        <v>0.418927195908518</v>
      </c>
      <c r="AB1034" s="27">
        <v>0.537251828072444</v>
      </c>
    </row>
    <row r="1035" spans="1:28">
      <c r="A1035" t="s">
        <v>1385</v>
      </c>
      <c r="B1035" s="25" t="s">
        <v>2190</v>
      </c>
      <c r="C1035" s="25" t="s">
        <v>2191</v>
      </c>
      <c r="D1035" s="25" t="s">
        <v>593</v>
      </c>
      <c r="E1035" s="25" t="s">
        <v>594</v>
      </c>
      <c r="F1035" s="26">
        <v>274</v>
      </c>
      <c r="G1035" s="26">
        <v>46</v>
      </c>
      <c r="H1035" s="27">
        <v>0.167883211678832</v>
      </c>
      <c r="I1035" s="27">
        <v>0.128287220896336</v>
      </c>
      <c r="J1035" s="27">
        <v>0.216662950426173</v>
      </c>
      <c r="K1035" s="28"/>
      <c r="L1035" s="26">
        <v>280</v>
      </c>
      <c r="M1035" s="26">
        <v>87</v>
      </c>
      <c r="N1035" s="27">
        <v>0.310714285714286</v>
      </c>
      <c r="O1035" s="27">
        <v>0.259376944341636</v>
      </c>
      <c r="P1035" s="27">
        <v>0.367175144136174</v>
      </c>
      <c r="Q1035"/>
      <c r="R1035" s="26">
        <v>274</v>
      </c>
      <c r="S1035" s="26">
        <v>80</v>
      </c>
      <c r="T1035" s="27">
        <v>0.291970802919708</v>
      </c>
      <c r="U1035" s="27">
        <v>0.241307759569432</v>
      </c>
      <c r="V1035" s="27">
        <v>0.348386303786425</v>
      </c>
      <c r="W1035" s="28"/>
      <c r="X1035" s="26">
        <v>280</v>
      </c>
      <c r="Y1035" s="26">
        <v>131</v>
      </c>
      <c r="Z1035" s="27">
        <v>0.467857142857143</v>
      </c>
      <c r="AA1035" s="27">
        <v>0.410243375096404</v>
      </c>
      <c r="AB1035" s="27">
        <v>0.526340941814922</v>
      </c>
    </row>
    <row r="1036" spans="1:28">
      <c r="A1036" t="s">
        <v>1385</v>
      </c>
      <c r="B1036" s="25" t="s">
        <v>2192</v>
      </c>
      <c r="C1036" s="25" t="s">
        <v>2193</v>
      </c>
      <c r="D1036" s="25" t="s">
        <v>593</v>
      </c>
      <c r="E1036" s="25" t="s">
        <v>594</v>
      </c>
      <c r="F1036" s="26">
        <v>199</v>
      </c>
      <c r="G1036" s="26">
        <v>22</v>
      </c>
      <c r="H1036" s="27">
        <v>0.110552763819095</v>
      </c>
      <c r="I1036" s="27">
        <v>0.0741491050400865</v>
      </c>
      <c r="J1036" s="27">
        <v>0.161707307642217</v>
      </c>
      <c r="K1036" s="28"/>
      <c r="L1036" s="26">
        <v>110</v>
      </c>
      <c r="M1036" s="26">
        <v>26</v>
      </c>
      <c r="N1036" s="27">
        <v>0.236363636363636</v>
      </c>
      <c r="O1036" s="27">
        <v>0.166711804990475</v>
      </c>
      <c r="P1036" s="27">
        <v>0.323807724530375</v>
      </c>
      <c r="Q1036"/>
      <c r="R1036" s="26">
        <v>199</v>
      </c>
      <c r="S1036" s="26">
        <v>50</v>
      </c>
      <c r="T1036" s="27">
        <v>0.251256281407035</v>
      </c>
      <c r="U1036" s="27">
        <v>0.196092378776554</v>
      </c>
      <c r="V1036" s="27">
        <v>0.315841717065692</v>
      </c>
      <c r="W1036" s="28"/>
      <c r="X1036" s="26">
        <v>110</v>
      </c>
      <c r="Y1036" s="26">
        <v>38</v>
      </c>
      <c r="Z1036" s="27">
        <v>0.345454545454545</v>
      </c>
      <c r="AA1036" s="27">
        <v>0.263163919935624</v>
      </c>
      <c r="AB1036" s="27">
        <v>0.438175114611081</v>
      </c>
    </row>
    <row r="1037" spans="1:28">
      <c r="A1037" t="s">
        <v>1385</v>
      </c>
      <c r="B1037" s="25" t="s">
        <v>2194</v>
      </c>
      <c r="C1037" s="25" t="s">
        <v>2195</v>
      </c>
      <c r="D1037" s="25" t="s">
        <v>593</v>
      </c>
      <c r="E1037" s="25" t="s">
        <v>594</v>
      </c>
      <c r="F1037" s="26">
        <v>234</v>
      </c>
      <c r="G1037" s="26">
        <v>32</v>
      </c>
      <c r="H1037" s="27">
        <v>0.136752136752137</v>
      </c>
      <c r="I1037" s="27">
        <v>0.0985611275383666</v>
      </c>
      <c r="J1037" s="27">
        <v>0.186677027142811</v>
      </c>
      <c r="K1037" s="28"/>
      <c r="L1037" s="26">
        <v>214</v>
      </c>
      <c r="M1037" s="26">
        <v>45</v>
      </c>
      <c r="N1037" s="27">
        <v>0.210280373831776</v>
      </c>
      <c r="O1037" s="27">
        <v>0.161034210158724</v>
      </c>
      <c r="P1037" s="27">
        <v>0.269744482422174</v>
      </c>
      <c r="Q1037"/>
      <c r="R1037" s="26">
        <v>234</v>
      </c>
      <c r="S1037" s="26">
        <v>68</v>
      </c>
      <c r="T1037" s="27">
        <v>0.290598290598291</v>
      </c>
      <c r="U1037" s="27">
        <v>0.236178567859817</v>
      </c>
      <c r="V1037" s="27">
        <v>0.351782250721097</v>
      </c>
      <c r="W1037" s="28"/>
      <c r="X1037" s="26">
        <v>214</v>
      </c>
      <c r="Y1037" s="26">
        <v>87</v>
      </c>
      <c r="Z1037" s="27">
        <v>0.406542056074766</v>
      </c>
      <c r="AA1037" s="27">
        <v>0.342942575265089</v>
      </c>
      <c r="AB1037" s="27">
        <v>0.473437648148104</v>
      </c>
    </row>
    <row r="1038" spans="1:28">
      <c r="A1038" t="s">
        <v>1385</v>
      </c>
      <c r="B1038" s="25" t="s">
        <v>2196</v>
      </c>
      <c r="C1038" s="25" t="s">
        <v>2197</v>
      </c>
      <c r="D1038" s="25" t="s">
        <v>593</v>
      </c>
      <c r="E1038" s="25" t="s">
        <v>594</v>
      </c>
      <c r="F1038" s="26">
        <v>225</v>
      </c>
      <c r="G1038" s="26">
        <v>12</v>
      </c>
      <c r="H1038" s="27">
        <v>0.0533333333333333</v>
      </c>
      <c r="I1038" s="27">
        <v>0.0307688211583888</v>
      </c>
      <c r="J1038" s="27">
        <v>0.0908938310732987</v>
      </c>
      <c r="K1038" s="28"/>
      <c r="L1038" s="26">
        <v>181</v>
      </c>
      <c r="M1038" s="26">
        <v>17</v>
      </c>
      <c r="N1038" s="27">
        <v>0.0939226519337017</v>
      </c>
      <c r="O1038" s="27">
        <v>0.0594686619975193</v>
      </c>
      <c r="P1038" s="27">
        <v>0.145255208188997</v>
      </c>
      <c r="Q1038"/>
      <c r="R1038" s="26">
        <v>225</v>
      </c>
      <c r="S1038" s="26">
        <v>36</v>
      </c>
      <c r="T1038" s="27">
        <v>0.16</v>
      </c>
      <c r="U1038" s="27">
        <v>0.117867201777867</v>
      </c>
      <c r="V1038" s="27">
        <v>0.213547652905954</v>
      </c>
      <c r="W1038" s="28"/>
      <c r="X1038" s="26">
        <v>181</v>
      </c>
      <c r="Y1038" s="26">
        <v>30</v>
      </c>
      <c r="Z1038" s="27">
        <v>0.165745856353591</v>
      </c>
      <c r="AA1038" s="27">
        <v>0.118637580597289</v>
      </c>
      <c r="AB1038" s="27">
        <v>0.226747373773925</v>
      </c>
    </row>
    <row r="1039" spans="1:28">
      <c r="A1039" t="s">
        <v>1385</v>
      </c>
      <c r="B1039" s="25" t="s">
        <v>2198</v>
      </c>
      <c r="C1039" s="25" t="s">
        <v>2199</v>
      </c>
      <c r="D1039" s="25" t="s">
        <v>593</v>
      </c>
      <c r="E1039" s="25" t="s">
        <v>594</v>
      </c>
      <c r="F1039" s="26">
        <v>186</v>
      </c>
      <c r="G1039" s="26">
        <v>23</v>
      </c>
      <c r="H1039" s="27">
        <v>0.123655913978495</v>
      </c>
      <c r="I1039" s="27">
        <v>0.0838289716421489</v>
      </c>
      <c r="J1039" s="27">
        <v>0.178713568487452</v>
      </c>
      <c r="K1039" s="28"/>
      <c r="L1039" s="26">
        <v>171</v>
      </c>
      <c r="M1039" s="26">
        <v>60</v>
      </c>
      <c r="N1039" s="27">
        <v>0.350877192982456</v>
      </c>
      <c r="O1039" s="27">
        <v>0.283337453198088</v>
      </c>
      <c r="P1039" s="27">
        <v>0.424969716371447</v>
      </c>
      <c r="Q1039"/>
      <c r="R1039" s="26">
        <v>186</v>
      </c>
      <c r="S1039" s="26">
        <v>48</v>
      </c>
      <c r="T1039" s="27">
        <v>0.258064516129032</v>
      </c>
      <c r="U1039" s="27">
        <v>0.200523550077649</v>
      </c>
      <c r="V1039" s="27">
        <v>0.32539665429138</v>
      </c>
      <c r="W1039" s="28"/>
      <c r="X1039" s="26">
        <v>171</v>
      </c>
      <c r="Y1039" s="26">
        <v>90</v>
      </c>
      <c r="Z1039" s="27">
        <v>0.526315789473684</v>
      </c>
      <c r="AA1039" s="27">
        <v>0.45172481088345</v>
      </c>
      <c r="AB1039" s="27">
        <v>0.599750394486632</v>
      </c>
    </row>
    <row r="1040" spans="1:28">
      <c r="A1040" t="s">
        <v>1385</v>
      </c>
      <c r="B1040" s="25" t="s">
        <v>2200</v>
      </c>
      <c r="C1040" s="25" t="s">
        <v>2201</v>
      </c>
      <c r="D1040" s="25" t="s">
        <v>593</v>
      </c>
      <c r="E1040" s="25" t="s">
        <v>594</v>
      </c>
      <c r="F1040" s="26">
        <v>336</v>
      </c>
      <c r="G1040" s="26">
        <v>53</v>
      </c>
      <c r="H1040" s="27">
        <v>0.157738095238095</v>
      </c>
      <c r="I1040" s="27">
        <v>0.122661589860944</v>
      </c>
      <c r="J1040" s="27">
        <v>0.200552238145392</v>
      </c>
      <c r="K1040" s="28"/>
      <c r="L1040" s="26">
        <v>220</v>
      </c>
      <c r="M1040" s="26">
        <v>68</v>
      </c>
      <c r="N1040" s="27">
        <v>0.309090909090909</v>
      </c>
      <c r="O1040" s="27">
        <v>0.251740144520212</v>
      </c>
      <c r="P1040" s="27">
        <v>0.372994252572476</v>
      </c>
      <c r="Q1040"/>
      <c r="R1040" s="26">
        <v>336</v>
      </c>
      <c r="S1040" s="26">
        <v>96</v>
      </c>
      <c r="T1040" s="27">
        <v>0.285714285714286</v>
      </c>
      <c r="U1040" s="27">
        <v>0.240045542657147</v>
      </c>
      <c r="V1040" s="27">
        <v>0.336227462703341</v>
      </c>
      <c r="W1040" s="28"/>
      <c r="X1040" s="26">
        <v>220</v>
      </c>
      <c r="Y1040" s="26">
        <v>101</v>
      </c>
      <c r="Z1040" s="27">
        <v>0.459090909090909</v>
      </c>
      <c r="AA1040" s="27">
        <v>0.394507817976254</v>
      </c>
      <c r="AB1040" s="27">
        <v>0.525078124257894</v>
      </c>
    </row>
    <row r="1041" spans="1:28">
      <c r="A1041" t="s">
        <v>1385</v>
      </c>
      <c r="B1041" s="25" t="s">
        <v>2202</v>
      </c>
      <c r="C1041" s="25" t="s">
        <v>2203</v>
      </c>
      <c r="D1041" s="25" t="s">
        <v>593</v>
      </c>
      <c r="E1041" s="25" t="s">
        <v>594</v>
      </c>
      <c r="F1041" s="26">
        <v>310</v>
      </c>
      <c r="G1041" s="26">
        <v>48</v>
      </c>
      <c r="H1041" s="27">
        <v>0.154838709677419</v>
      </c>
      <c r="I1041" s="27">
        <v>0.118818813413202</v>
      </c>
      <c r="J1041" s="27">
        <v>0.199308240915003</v>
      </c>
      <c r="K1041" s="28"/>
      <c r="L1041" s="26">
        <v>245</v>
      </c>
      <c r="M1041" s="26">
        <v>77</v>
      </c>
      <c r="N1041" s="27">
        <v>0.314285714285714</v>
      </c>
      <c r="O1041" s="27">
        <v>0.259402061302974</v>
      </c>
      <c r="P1041" s="27">
        <v>0.374903249270008</v>
      </c>
      <c r="Q1041"/>
      <c r="R1041" s="26">
        <v>310</v>
      </c>
      <c r="S1041" s="26">
        <v>84</v>
      </c>
      <c r="T1041" s="27">
        <v>0.270967741935484</v>
      </c>
      <c r="U1041" s="27">
        <v>0.22451846010888</v>
      </c>
      <c r="V1041" s="27">
        <v>0.323023790893948</v>
      </c>
      <c r="W1041" s="28"/>
      <c r="X1041" s="26">
        <v>245</v>
      </c>
      <c r="Y1041" s="26">
        <v>110</v>
      </c>
      <c r="Z1041" s="27">
        <v>0.448979591836735</v>
      </c>
      <c r="AA1041" s="27">
        <v>0.387962850287054</v>
      </c>
      <c r="AB1041" s="27">
        <v>0.511571575694534</v>
      </c>
    </row>
    <row r="1042" spans="1:28">
      <c r="A1042" t="s">
        <v>1385</v>
      </c>
      <c r="B1042" s="25" t="s">
        <v>2204</v>
      </c>
      <c r="C1042" s="25" t="s">
        <v>2205</v>
      </c>
      <c r="D1042" s="25" t="s">
        <v>593</v>
      </c>
      <c r="E1042" s="25" t="s">
        <v>594</v>
      </c>
      <c r="F1042" s="26">
        <v>219</v>
      </c>
      <c r="G1042" s="26">
        <v>34</v>
      </c>
      <c r="H1042" s="27">
        <v>0.155251141552511</v>
      </c>
      <c r="I1042" s="27">
        <v>0.113276245600523</v>
      </c>
      <c r="J1042" s="27">
        <v>0.209111963491665</v>
      </c>
      <c r="K1042" s="28"/>
      <c r="L1042" s="26">
        <v>237</v>
      </c>
      <c r="M1042" s="26">
        <v>63</v>
      </c>
      <c r="N1042" s="27">
        <v>0.265822784810127</v>
      </c>
      <c r="O1042" s="27">
        <v>0.213640148129277</v>
      </c>
      <c r="P1042" s="27">
        <v>0.325475747682336</v>
      </c>
      <c r="Q1042"/>
      <c r="R1042" s="26">
        <v>219</v>
      </c>
      <c r="S1042" s="26">
        <v>59</v>
      </c>
      <c r="T1042" s="27">
        <v>0.269406392694064</v>
      </c>
      <c r="U1042" s="27">
        <v>0.21499653950348</v>
      </c>
      <c r="V1042" s="27">
        <v>0.33176643478997</v>
      </c>
      <c r="W1042" s="28"/>
      <c r="X1042" s="26">
        <v>237</v>
      </c>
      <c r="Y1042" s="26">
        <v>101</v>
      </c>
      <c r="Z1042" s="27">
        <v>0.426160337552743</v>
      </c>
      <c r="AA1042" s="27">
        <v>0.364872412161486</v>
      </c>
      <c r="AB1042" s="27">
        <v>0.489803771202536</v>
      </c>
    </row>
    <row r="1043" spans="1:28">
      <c r="A1043" t="s">
        <v>1385</v>
      </c>
      <c r="B1043" s="25" t="s">
        <v>2206</v>
      </c>
      <c r="C1043" s="25" t="s">
        <v>2207</v>
      </c>
      <c r="D1043" s="25" t="s">
        <v>593</v>
      </c>
      <c r="E1043" s="25" t="s">
        <v>594</v>
      </c>
      <c r="F1043" s="26">
        <v>195</v>
      </c>
      <c r="G1043" s="26">
        <v>8</v>
      </c>
      <c r="H1043" s="27">
        <v>0.041025641025641</v>
      </c>
      <c r="I1043" s="27">
        <v>0.0209325056626501</v>
      </c>
      <c r="J1043" s="27">
        <v>0.0788528154588682</v>
      </c>
      <c r="K1043" s="28"/>
      <c r="L1043" s="26">
        <v>193</v>
      </c>
      <c r="M1043" s="26">
        <v>16</v>
      </c>
      <c r="N1043" s="27">
        <v>0.0829015544041451</v>
      </c>
      <c r="O1043" s="27">
        <v>0.0516714087486935</v>
      </c>
      <c r="P1043" s="27">
        <v>0.130411466654819</v>
      </c>
      <c r="Q1043"/>
      <c r="R1043" s="26">
        <v>195</v>
      </c>
      <c r="S1043" s="26">
        <v>27</v>
      </c>
      <c r="T1043" s="27">
        <v>0.138461538461538</v>
      </c>
      <c r="U1043" s="27">
        <v>0.0969346093244204</v>
      </c>
      <c r="V1043" s="27">
        <v>0.193957738598116</v>
      </c>
      <c r="W1043" s="28"/>
      <c r="X1043" s="26">
        <v>193</v>
      </c>
      <c r="Y1043" s="26">
        <v>32</v>
      </c>
      <c r="Z1043" s="27">
        <v>0.16580310880829</v>
      </c>
      <c r="AA1043" s="27">
        <v>0.119963188303621</v>
      </c>
      <c r="AB1043" s="27">
        <v>0.224687065901678</v>
      </c>
    </row>
    <row r="1044" spans="1:28">
      <c r="A1044" t="s">
        <v>1385</v>
      </c>
      <c r="B1044" s="25" t="s">
        <v>2208</v>
      </c>
      <c r="C1044" s="25" t="s">
        <v>2209</v>
      </c>
      <c r="D1044" s="25" t="s">
        <v>593</v>
      </c>
      <c r="E1044" s="25" t="s">
        <v>594</v>
      </c>
      <c r="F1044" s="26">
        <v>268</v>
      </c>
      <c r="G1044" s="26">
        <v>50</v>
      </c>
      <c r="H1044" s="27">
        <v>0.186567164179104</v>
      </c>
      <c r="I1044" s="27">
        <v>0.144475679316467</v>
      </c>
      <c r="J1044" s="27">
        <v>0.237517042732555</v>
      </c>
      <c r="K1044" s="28"/>
      <c r="L1044" s="26">
        <v>262</v>
      </c>
      <c r="M1044" s="26">
        <v>70</v>
      </c>
      <c r="N1044" s="27">
        <v>0.267175572519084</v>
      </c>
      <c r="O1044" s="27">
        <v>0.217243012766388</v>
      </c>
      <c r="P1044" s="27">
        <v>0.323836845352029</v>
      </c>
      <c r="Q1044"/>
      <c r="R1044" s="26">
        <v>268</v>
      </c>
      <c r="S1044" s="26">
        <v>83</v>
      </c>
      <c r="T1044" s="27">
        <v>0.309701492537313</v>
      </c>
      <c r="U1044" s="27">
        <v>0.257360645954535</v>
      </c>
      <c r="V1044" s="27">
        <v>0.367420649575228</v>
      </c>
      <c r="W1044" s="28"/>
      <c r="X1044" s="26">
        <v>262</v>
      </c>
      <c r="Y1044" s="26">
        <v>111</v>
      </c>
      <c r="Z1044" s="27">
        <v>0.423664122137405</v>
      </c>
      <c r="AA1044" s="27">
        <v>0.365357090608964</v>
      </c>
      <c r="AB1044" s="27">
        <v>0.484177289101992</v>
      </c>
    </row>
    <row r="1045" spans="1:28">
      <c r="A1045" t="s">
        <v>1385</v>
      </c>
      <c r="B1045" s="25" t="s">
        <v>2210</v>
      </c>
      <c r="C1045" s="25" t="s">
        <v>2211</v>
      </c>
      <c r="D1045" s="25" t="s">
        <v>593</v>
      </c>
      <c r="E1045" s="25" t="s">
        <v>594</v>
      </c>
      <c r="F1045" s="26">
        <v>169</v>
      </c>
      <c r="G1045" s="26">
        <v>29</v>
      </c>
      <c r="H1045" s="27">
        <v>0.171597633136095</v>
      </c>
      <c r="I1045" s="27">
        <v>0.122216275762918</v>
      </c>
      <c r="J1045" s="27">
        <v>0.235576693832696</v>
      </c>
      <c r="K1045" s="28"/>
      <c r="L1045" s="26">
        <v>141</v>
      </c>
      <c r="M1045" s="26">
        <v>33</v>
      </c>
      <c r="N1045" s="27">
        <v>0.234042553191489</v>
      </c>
      <c r="O1045" s="27">
        <v>0.171783664766919</v>
      </c>
      <c r="P1045" s="27">
        <v>0.310408791656446</v>
      </c>
      <c r="Q1045"/>
      <c r="R1045" s="26">
        <v>169</v>
      </c>
      <c r="S1045" s="26">
        <v>44</v>
      </c>
      <c r="T1045" s="27">
        <v>0.260355029585799</v>
      </c>
      <c r="U1045" s="27">
        <v>0.200043524480043</v>
      </c>
      <c r="V1045" s="27">
        <v>0.331318912792431</v>
      </c>
      <c r="W1045" s="28"/>
      <c r="X1045" s="26">
        <v>141</v>
      </c>
      <c r="Y1045" s="26">
        <v>55</v>
      </c>
      <c r="Z1045" s="27">
        <v>0.390070921985816</v>
      </c>
      <c r="AA1045" s="27">
        <v>0.313497734541301</v>
      </c>
      <c r="AB1045" s="27">
        <v>0.472475147447023</v>
      </c>
    </row>
    <row r="1046" spans="1:28">
      <c r="A1046" t="s">
        <v>1385</v>
      </c>
      <c r="B1046" s="25" t="s">
        <v>2212</v>
      </c>
      <c r="C1046" s="25" t="s">
        <v>2213</v>
      </c>
      <c r="D1046" s="25" t="s">
        <v>593</v>
      </c>
      <c r="E1046" s="25" t="s">
        <v>594</v>
      </c>
      <c r="F1046" s="26">
        <v>312</v>
      </c>
      <c r="G1046" s="26">
        <v>13</v>
      </c>
      <c r="H1046" s="27">
        <v>0.0416666666666667</v>
      </c>
      <c r="I1046" s="27">
        <v>0.0245093830066553</v>
      </c>
      <c r="J1046" s="27">
        <v>0.0699730162708739</v>
      </c>
      <c r="K1046" s="28"/>
      <c r="L1046" s="26">
        <v>302</v>
      </c>
      <c r="M1046" s="26">
        <v>39</v>
      </c>
      <c r="N1046" s="27">
        <v>0.129139072847682</v>
      </c>
      <c r="O1046" s="27">
        <v>0.0959256212460104</v>
      </c>
      <c r="P1046" s="27">
        <v>0.171668769443433</v>
      </c>
      <c r="Q1046"/>
      <c r="R1046" s="26">
        <v>312</v>
      </c>
      <c r="S1046" s="26">
        <v>40</v>
      </c>
      <c r="T1046" s="27">
        <v>0.128205128205128</v>
      </c>
      <c r="U1046" s="27">
        <v>0.0955808368999755</v>
      </c>
      <c r="V1046" s="27">
        <v>0.169873417059419</v>
      </c>
      <c r="W1046" s="28"/>
      <c r="X1046" s="26">
        <v>302</v>
      </c>
      <c r="Y1046" s="26">
        <v>71</v>
      </c>
      <c r="Z1046" s="27">
        <v>0.235099337748344</v>
      </c>
      <c r="AA1046" s="27">
        <v>0.190784584676121</v>
      </c>
      <c r="AB1046" s="27">
        <v>0.286068551530624</v>
      </c>
    </row>
    <row r="1047" spans="1:28">
      <c r="A1047" t="s">
        <v>1385</v>
      </c>
      <c r="B1047" s="25" t="s">
        <v>2214</v>
      </c>
      <c r="C1047" s="25" t="s">
        <v>2215</v>
      </c>
      <c r="D1047" s="25" t="s">
        <v>593</v>
      </c>
      <c r="E1047" s="25" t="s">
        <v>594</v>
      </c>
      <c r="F1047" s="26">
        <v>238</v>
      </c>
      <c r="G1047" s="26">
        <v>33</v>
      </c>
      <c r="H1047" s="27">
        <v>0.138655462184874</v>
      </c>
      <c r="I1047" s="27">
        <v>0.100463410614737</v>
      </c>
      <c r="J1047" s="27">
        <v>0.188326853723173</v>
      </c>
      <c r="K1047" s="28"/>
      <c r="L1047" s="26">
        <v>199</v>
      </c>
      <c r="M1047" s="26">
        <v>49</v>
      </c>
      <c r="N1047" s="27">
        <v>0.246231155778894</v>
      </c>
      <c r="O1047" s="27">
        <v>0.191555503337968</v>
      </c>
      <c r="P1047" s="27">
        <v>0.310518675248565</v>
      </c>
      <c r="Q1047"/>
      <c r="R1047" s="26">
        <v>238</v>
      </c>
      <c r="S1047" s="26">
        <v>57</v>
      </c>
      <c r="T1047" s="27">
        <v>0.239495798319328</v>
      </c>
      <c r="U1047" s="27">
        <v>0.189687131765334</v>
      </c>
      <c r="V1047" s="27">
        <v>0.297580268106183</v>
      </c>
      <c r="W1047" s="28"/>
      <c r="X1047" s="26">
        <v>199</v>
      </c>
      <c r="Y1047" s="26">
        <v>80</v>
      </c>
      <c r="Z1047" s="27">
        <v>0.402010050251256</v>
      </c>
      <c r="AA1047" s="27">
        <v>0.336366498540781</v>
      </c>
      <c r="AB1047" s="27">
        <v>0.471365114972831</v>
      </c>
    </row>
    <row r="1048" spans="1:28">
      <c r="A1048" t="s">
        <v>1385</v>
      </c>
      <c r="B1048" s="25" t="s">
        <v>2216</v>
      </c>
      <c r="C1048" s="25" t="s">
        <v>2217</v>
      </c>
      <c r="D1048" s="25" t="s">
        <v>593</v>
      </c>
      <c r="E1048" s="25" t="s">
        <v>594</v>
      </c>
      <c r="F1048" s="26">
        <v>200</v>
      </c>
      <c r="G1048" s="26">
        <v>20</v>
      </c>
      <c r="H1048" s="27">
        <v>0.1</v>
      </c>
      <c r="I1048" s="27">
        <v>0.0656704486690959</v>
      </c>
      <c r="J1048" s="27">
        <v>0.149405812432717</v>
      </c>
      <c r="K1048" s="28"/>
      <c r="L1048" s="26">
        <v>157</v>
      </c>
      <c r="M1048" s="26">
        <v>40</v>
      </c>
      <c r="N1048" s="27">
        <v>0.254777070063694</v>
      </c>
      <c r="O1048" s="27">
        <v>0.1930397581329</v>
      </c>
      <c r="P1048" s="27">
        <v>0.328227951296175</v>
      </c>
      <c r="Q1048"/>
      <c r="R1048" s="26">
        <v>200</v>
      </c>
      <c r="S1048" s="26">
        <v>38</v>
      </c>
      <c r="T1048" s="27">
        <v>0.19</v>
      </c>
      <c r="U1048" s="27">
        <v>0.141671715277907</v>
      </c>
      <c r="V1048" s="27">
        <v>0.250012387075999</v>
      </c>
      <c r="W1048" s="28"/>
      <c r="X1048" s="26">
        <v>157</v>
      </c>
      <c r="Y1048" s="26">
        <v>63</v>
      </c>
      <c r="Z1048" s="27">
        <v>0.401273885350318</v>
      </c>
      <c r="AA1048" s="27">
        <v>0.327844947514898</v>
      </c>
      <c r="AB1048" s="27">
        <v>0.479418675761743</v>
      </c>
    </row>
    <row r="1049" spans="1:28">
      <c r="A1049" t="s">
        <v>1385</v>
      </c>
      <c r="B1049" s="25" t="s">
        <v>2218</v>
      </c>
      <c r="C1049" s="25" t="s">
        <v>2219</v>
      </c>
      <c r="D1049" s="25" t="s">
        <v>593</v>
      </c>
      <c r="E1049" s="25" t="s">
        <v>594</v>
      </c>
      <c r="F1049" s="26">
        <v>209</v>
      </c>
      <c r="G1049" s="26">
        <v>21</v>
      </c>
      <c r="H1049" s="27">
        <v>0.100478468899522</v>
      </c>
      <c r="I1049" s="27">
        <v>0.0666616637859663</v>
      </c>
      <c r="J1049" s="27">
        <v>0.148716764245354</v>
      </c>
      <c r="K1049" s="28"/>
      <c r="L1049" s="26">
        <v>200</v>
      </c>
      <c r="M1049" s="26">
        <v>37</v>
      </c>
      <c r="N1049" s="27">
        <v>0.185</v>
      </c>
      <c r="O1049" s="27">
        <v>0.13730192800616</v>
      </c>
      <c r="P1049" s="27">
        <v>0.244570627611517</v>
      </c>
      <c r="Q1049"/>
      <c r="R1049" s="26">
        <v>209</v>
      </c>
      <c r="S1049" s="26">
        <v>39</v>
      </c>
      <c r="T1049" s="27">
        <v>0.186602870813397</v>
      </c>
      <c r="U1049" s="27">
        <v>0.139614844733857</v>
      </c>
      <c r="V1049" s="27">
        <v>0.244903562883526</v>
      </c>
      <c r="W1049" s="28"/>
      <c r="X1049" s="26">
        <v>200</v>
      </c>
      <c r="Y1049" s="26">
        <v>60</v>
      </c>
      <c r="Z1049" s="27">
        <v>0.3</v>
      </c>
      <c r="AA1049" s="27">
        <v>0.240747446823714</v>
      </c>
      <c r="AB1049" s="27">
        <v>0.366790683727193</v>
      </c>
    </row>
    <row r="1050" spans="1:28">
      <c r="A1050" t="s">
        <v>1385</v>
      </c>
      <c r="B1050" s="25" t="s">
        <v>2220</v>
      </c>
      <c r="C1050" s="25" t="s">
        <v>2221</v>
      </c>
      <c r="D1050" s="25" t="s">
        <v>593</v>
      </c>
      <c r="E1050" s="25" t="s">
        <v>594</v>
      </c>
      <c r="F1050" s="26">
        <v>134</v>
      </c>
      <c r="G1050" s="26" t="s">
        <v>80</v>
      </c>
      <c r="H1050" s="27" t="s">
        <v>80</v>
      </c>
      <c r="I1050" s="27" t="s">
        <v>80</v>
      </c>
      <c r="J1050" s="27" t="s">
        <v>80</v>
      </c>
      <c r="K1050" s="28"/>
      <c r="L1050" s="26">
        <v>131</v>
      </c>
      <c r="M1050" s="26">
        <v>10</v>
      </c>
      <c r="N1050" s="27">
        <v>0.0763358778625954</v>
      </c>
      <c r="O1050" s="27">
        <v>0.0419902398863718</v>
      </c>
      <c r="P1050" s="27">
        <v>0.134820801978708</v>
      </c>
      <c r="Q1050"/>
      <c r="R1050" s="26">
        <v>134</v>
      </c>
      <c r="S1050" s="26">
        <v>23</v>
      </c>
      <c r="T1050" s="27">
        <v>0.171641791044776</v>
      </c>
      <c r="U1050" s="27">
        <v>0.11718348574039</v>
      </c>
      <c r="V1050" s="27">
        <v>0.244401912782768</v>
      </c>
      <c r="W1050" s="28"/>
      <c r="X1050" s="26">
        <v>131</v>
      </c>
      <c r="Y1050" s="26">
        <v>28</v>
      </c>
      <c r="Z1050" s="27">
        <v>0.213740458015267</v>
      </c>
      <c r="AA1050" s="27">
        <v>0.152223605694952</v>
      </c>
      <c r="AB1050" s="27">
        <v>0.29156763880848</v>
      </c>
    </row>
    <row r="1051" spans="1:28">
      <c r="A1051" t="s">
        <v>1385</v>
      </c>
      <c r="B1051" s="25" t="s">
        <v>2222</v>
      </c>
      <c r="C1051" s="25" t="s">
        <v>2223</v>
      </c>
      <c r="D1051" s="25" t="s">
        <v>593</v>
      </c>
      <c r="E1051" s="25" t="s">
        <v>594</v>
      </c>
      <c r="F1051" s="26">
        <v>167</v>
      </c>
      <c r="G1051" s="26">
        <v>9</v>
      </c>
      <c r="H1051" s="27">
        <v>0.0538922155688623</v>
      </c>
      <c r="I1051" s="27">
        <v>0.0286087586165668</v>
      </c>
      <c r="J1051" s="27">
        <v>0.0992376023982834</v>
      </c>
      <c r="K1051" s="28"/>
      <c r="L1051" s="26">
        <v>132</v>
      </c>
      <c r="M1051" s="26">
        <v>18</v>
      </c>
      <c r="N1051" s="27">
        <v>0.136363636363636</v>
      </c>
      <c r="O1051" s="27">
        <v>0.0880284588681822</v>
      </c>
      <c r="P1051" s="27">
        <v>0.205265349712624</v>
      </c>
      <c r="Q1051"/>
      <c r="R1051" s="26">
        <v>167</v>
      </c>
      <c r="S1051" s="26">
        <v>27</v>
      </c>
      <c r="T1051" s="27">
        <v>0.161676646706587</v>
      </c>
      <c r="U1051" s="27">
        <v>0.113557019818779</v>
      </c>
      <c r="V1051" s="27">
        <v>0.225011025783087</v>
      </c>
      <c r="W1051" s="28"/>
      <c r="X1051" s="26">
        <v>132</v>
      </c>
      <c r="Y1051" s="26">
        <v>36</v>
      </c>
      <c r="Z1051" s="27">
        <v>0.272727272727273</v>
      </c>
      <c r="AA1051" s="27">
        <v>0.203985424625034</v>
      </c>
      <c r="AB1051" s="27">
        <v>0.35432320573797</v>
      </c>
    </row>
    <row r="1052" spans="1:28">
      <c r="A1052" t="s">
        <v>1385</v>
      </c>
      <c r="B1052" s="25" t="s">
        <v>2224</v>
      </c>
      <c r="C1052" s="25" t="s">
        <v>2225</v>
      </c>
      <c r="D1052" s="25" t="s">
        <v>593</v>
      </c>
      <c r="E1052" s="25" t="s">
        <v>594</v>
      </c>
      <c r="F1052" s="26">
        <v>229</v>
      </c>
      <c r="G1052" s="26">
        <v>20</v>
      </c>
      <c r="H1052" s="27">
        <v>0.0873362445414847</v>
      </c>
      <c r="I1052" s="27">
        <v>0.0572473115187971</v>
      </c>
      <c r="J1052" s="27">
        <v>0.131041574157939</v>
      </c>
      <c r="K1052" s="28"/>
      <c r="L1052" s="26">
        <v>139</v>
      </c>
      <c r="M1052" s="26">
        <v>31</v>
      </c>
      <c r="N1052" s="27">
        <v>0.223021582733813</v>
      </c>
      <c r="O1052" s="27">
        <v>0.161800094809959</v>
      </c>
      <c r="P1052" s="27">
        <v>0.299140722822991</v>
      </c>
      <c r="Q1052"/>
      <c r="R1052" s="26">
        <v>229</v>
      </c>
      <c r="S1052" s="26">
        <v>52</v>
      </c>
      <c r="T1052" s="27">
        <v>0.22707423580786</v>
      </c>
      <c r="U1052" s="27">
        <v>0.177577987915544</v>
      </c>
      <c r="V1052" s="27">
        <v>0.285576037002932</v>
      </c>
      <c r="W1052" s="28"/>
      <c r="X1052" s="26">
        <v>139</v>
      </c>
      <c r="Y1052" s="26">
        <v>51</v>
      </c>
      <c r="Z1052" s="27">
        <v>0.366906474820144</v>
      </c>
      <c r="AA1052" s="27">
        <v>0.29136738825857</v>
      </c>
      <c r="AB1052" s="27">
        <v>0.449604173461159</v>
      </c>
    </row>
    <row r="1053" spans="1:28">
      <c r="A1053" t="s">
        <v>1385</v>
      </c>
      <c r="B1053" s="25" t="s">
        <v>2226</v>
      </c>
      <c r="C1053" s="25" t="s">
        <v>2227</v>
      </c>
      <c r="D1053" s="25" t="s">
        <v>593</v>
      </c>
      <c r="E1053" s="25" t="s">
        <v>594</v>
      </c>
      <c r="F1053" s="26">
        <v>232</v>
      </c>
      <c r="G1053" s="26">
        <v>36</v>
      </c>
      <c r="H1053" s="27">
        <v>0.155172413793103</v>
      </c>
      <c r="I1053" s="27">
        <v>0.114239684321123</v>
      </c>
      <c r="J1053" s="27">
        <v>0.20733846059001</v>
      </c>
      <c r="K1053" s="28"/>
      <c r="L1053" s="26">
        <v>179</v>
      </c>
      <c r="M1053" s="26">
        <v>46</v>
      </c>
      <c r="N1053" s="27">
        <v>0.256983240223464</v>
      </c>
      <c r="O1053" s="27">
        <v>0.198545788080038</v>
      </c>
      <c r="P1053" s="27">
        <v>0.325632149674672</v>
      </c>
      <c r="Q1053"/>
      <c r="R1053" s="26">
        <v>232</v>
      </c>
      <c r="S1053" s="26">
        <v>63</v>
      </c>
      <c r="T1053" s="27">
        <v>0.271551724137931</v>
      </c>
      <c r="U1053" s="27">
        <v>0.218388146587696</v>
      </c>
      <c r="V1053" s="27">
        <v>0.332157374415929</v>
      </c>
      <c r="W1053" s="28"/>
      <c r="X1053" s="26">
        <v>179</v>
      </c>
      <c r="Y1053" s="26">
        <v>81</v>
      </c>
      <c r="Z1053" s="27">
        <v>0.452513966480447</v>
      </c>
      <c r="AA1053" s="27">
        <v>0.381358571839908</v>
      </c>
      <c r="AB1053" s="27">
        <v>0.525664703353541</v>
      </c>
    </row>
    <row r="1054" spans="1:28">
      <c r="A1054" t="s">
        <v>1385</v>
      </c>
      <c r="B1054" s="25" t="s">
        <v>2228</v>
      </c>
      <c r="C1054" s="25" t="s">
        <v>2229</v>
      </c>
      <c r="D1054" s="25" t="s">
        <v>593</v>
      </c>
      <c r="E1054" s="25" t="s">
        <v>594</v>
      </c>
      <c r="F1054" s="26">
        <v>248</v>
      </c>
      <c r="G1054" s="26">
        <v>36</v>
      </c>
      <c r="H1054" s="27">
        <v>0.145161290322581</v>
      </c>
      <c r="I1054" s="27">
        <v>0.106732145261588</v>
      </c>
      <c r="J1054" s="27">
        <v>0.194415486172248</v>
      </c>
      <c r="K1054" s="28"/>
      <c r="L1054" s="26">
        <v>195</v>
      </c>
      <c r="M1054" s="26">
        <v>59</v>
      </c>
      <c r="N1054" s="27">
        <v>0.302564102564103</v>
      </c>
      <c r="O1054" s="27">
        <v>0.242415375299669</v>
      </c>
      <c r="P1054" s="27">
        <v>0.370341438814057</v>
      </c>
      <c r="Q1054"/>
      <c r="R1054" s="26">
        <v>248</v>
      </c>
      <c r="S1054" s="26">
        <v>73</v>
      </c>
      <c r="T1054" s="27">
        <v>0.294354838709677</v>
      </c>
      <c r="U1054" s="27">
        <v>0.241116639506996</v>
      </c>
      <c r="V1054" s="27">
        <v>0.353866646892159</v>
      </c>
      <c r="W1054" s="28"/>
      <c r="X1054" s="26">
        <v>195</v>
      </c>
      <c r="Y1054" s="26">
        <v>90</v>
      </c>
      <c r="Z1054" s="27">
        <v>0.461538461538462</v>
      </c>
      <c r="AA1054" s="27">
        <v>0.392986669992028</v>
      </c>
      <c r="AB1054" s="27">
        <v>0.531576345744412</v>
      </c>
    </row>
    <row r="1055" spans="1:28">
      <c r="A1055" t="s">
        <v>1385</v>
      </c>
      <c r="B1055" s="25" t="s">
        <v>2230</v>
      </c>
      <c r="C1055" s="25" t="s">
        <v>2231</v>
      </c>
      <c r="D1055" s="25" t="s">
        <v>593</v>
      </c>
      <c r="E1055" s="25" t="s">
        <v>594</v>
      </c>
      <c r="F1055" s="26">
        <v>231</v>
      </c>
      <c r="G1055" s="26">
        <v>28</v>
      </c>
      <c r="H1055" s="27">
        <v>0.121212121212121</v>
      </c>
      <c r="I1055" s="27">
        <v>0.0852086087053828</v>
      </c>
      <c r="J1055" s="27">
        <v>0.169607807106376</v>
      </c>
      <c r="K1055" s="28"/>
      <c r="L1055" s="26">
        <v>212</v>
      </c>
      <c r="M1055" s="26">
        <v>45</v>
      </c>
      <c r="N1055" s="27">
        <v>0.212264150943396</v>
      </c>
      <c r="O1055" s="27">
        <v>0.162593493613569</v>
      </c>
      <c r="P1055" s="27">
        <v>0.272176820363279</v>
      </c>
      <c r="Q1055"/>
      <c r="R1055" s="26">
        <v>231</v>
      </c>
      <c r="S1055" s="26">
        <v>56</v>
      </c>
      <c r="T1055" s="27">
        <v>0.242424242424242</v>
      </c>
      <c r="U1055" s="27">
        <v>0.191665629704432</v>
      </c>
      <c r="V1055" s="27">
        <v>0.301609533047564</v>
      </c>
      <c r="W1055" s="28"/>
      <c r="X1055" s="26">
        <v>212</v>
      </c>
      <c r="Y1055" s="26">
        <v>85</v>
      </c>
      <c r="Z1055" s="27">
        <v>0.400943396226415</v>
      </c>
      <c r="AA1055" s="27">
        <v>0.337300914641088</v>
      </c>
      <c r="AB1055" s="27">
        <v>0.468111816400122</v>
      </c>
    </row>
    <row r="1056" spans="1:28">
      <c r="A1056" t="s">
        <v>1385</v>
      </c>
      <c r="B1056" s="25" t="s">
        <v>2232</v>
      </c>
      <c r="C1056" s="25" t="s">
        <v>2233</v>
      </c>
      <c r="D1056" s="25" t="s">
        <v>593</v>
      </c>
      <c r="E1056" s="25" t="s">
        <v>594</v>
      </c>
      <c r="F1056" s="26">
        <v>134</v>
      </c>
      <c r="G1056" s="26">
        <v>17</v>
      </c>
      <c r="H1056" s="27">
        <v>0.126865671641791</v>
      </c>
      <c r="I1056" s="27">
        <v>0.080738606167249</v>
      </c>
      <c r="J1056" s="27">
        <v>0.193790255790885</v>
      </c>
      <c r="K1056" s="28"/>
      <c r="L1056" s="26">
        <v>94</v>
      </c>
      <c r="M1056" s="26">
        <v>22</v>
      </c>
      <c r="N1056" s="27">
        <v>0.234042553191489</v>
      </c>
      <c r="O1056" s="27">
        <v>0.15994219953345</v>
      </c>
      <c r="P1056" s="27">
        <v>0.329026989983329</v>
      </c>
      <c r="Q1056"/>
      <c r="R1056" s="26">
        <v>134</v>
      </c>
      <c r="S1056" s="26">
        <v>30</v>
      </c>
      <c r="T1056" s="27">
        <v>0.223880597014925</v>
      </c>
      <c r="U1056" s="27">
        <v>0.161564096891431</v>
      </c>
      <c r="V1056" s="27">
        <v>0.301587260957588</v>
      </c>
      <c r="W1056" s="28"/>
      <c r="X1056" s="26">
        <v>94</v>
      </c>
      <c r="Y1056" s="26">
        <v>43</v>
      </c>
      <c r="Z1056" s="27">
        <v>0.457446808510638</v>
      </c>
      <c r="AA1056" s="27">
        <v>0.360389546985072</v>
      </c>
      <c r="AB1056" s="27">
        <v>0.557845523337613</v>
      </c>
    </row>
    <row r="1057" spans="1:28">
      <c r="A1057" t="s">
        <v>1385</v>
      </c>
      <c r="B1057" s="25" t="s">
        <v>2234</v>
      </c>
      <c r="C1057" s="25" t="s">
        <v>2235</v>
      </c>
      <c r="D1057" s="25" t="s">
        <v>593</v>
      </c>
      <c r="E1057" s="25" t="s">
        <v>594</v>
      </c>
      <c r="F1057" s="26">
        <v>208</v>
      </c>
      <c r="G1057" s="26">
        <v>14</v>
      </c>
      <c r="H1057" s="27">
        <v>0.0673076923076923</v>
      </c>
      <c r="I1057" s="27">
        <v>0.0405137310116226</v>
      </c>
      <c r="J1057" s="27">
        <v>0.10979423513416</v>
      </c>
      <c r="K1057" s="28"/>
      <c r="L1057" s="26">
        <v>181</v>
      </c>
      <c r="M1057" s="26">
        <v>23</v>
      </c>
      <c r="N1057" s="27">
        <v>0.12707182320442</v>
      </c>
      <c r="O1057" s="27">
        <v>0.0861872923412893</v>
      </c>
      <c r="P1057" s="27">
        <v>0.183457078238165</v>
      </c>
      <c r="Q1057"/>
      <c r="R1057" s="26">
        <v>208</v>
      </c>
      <c r="S1057" s="26">
        <v>33</v>
      </c>
      <c r="T1057" s="27">
        <v>0.158653846153846</v>
      </c>
      <c r="U1057" s="27">
        <v>0.115256958933463</v>
      </c>
      <c r="V1057" s="27">
        <v>0.214430436581543</v>
      </c>
      <c r="W1057" s="28"/>
      <c r="X1057" s="26">
        <v>181</v>
      </c>
      <c r="Y1057" s="26">
        <v>52</v>
      </c>
      <c r="Z1057" s="27">
        <v>0.287292817679558</v>
      </c>
      <c r="AA1057" s="27">
        <v>0.226330934030575</v>
      </c>
      <c r="AB1057" s="27">
        <v>0.357095855114744</v>
      </c>
    </row>
    <row r="1058" spans="1:28">
      <c r="A1058" t="s">
        <v>1385</v>
      </c>
      <c r="B1058" s="25" t="s">
        <v>2236</v>
      </c>
      <c r="C1058" s="25" t="s">
        <v>2237</v>
      </c>
      <c r="D1058" s="25" t="s">
        <v>593</v>
      </c>
      <c r="E1058" s="25" t="s">
        <v>594</v>
      </c>
      <c r="F1058" s="26">
        <v>127</v>
      </c>
      <c r="G1058" s="26">
        <v>13</v>
      </c>
      <c r="H1058" s="27">
        <v>0.102362204724409</v>
      </c>
      <c r="I1058" s="27">
        <v>0.0608015602295701</v>
      </c>
      <c r="J1058" s="27">
        <v>0.16727185846862</v>
      </c>
      <c r="K1058" s="28"/>
      <c r="L1058" s="26">
        <v>132</v>
      </c>
      <c r="M1058" s="26">
        <v>30</v>
      </c>
      <c r="N1058" s="27">
        <v>0.227272727272727</v>
      </c>
      <c r="O1058" s="27">
        <v>0.164092069335915</v>
      </c>
      <c r="P1058" s="27">
        <v>0.305878287099689</v>
      </c>
      <c r="Q1058"/>
      <c r="R1058" s="26">
        <v>127</v>
      </c>
      <c r="S1058" s="26">
        <v>32</v>
      </c>
      <c r="T1058" s="27">
        <v>0.251968503937008</v>
      </c>
      <c r="U1058" s="27">
        <v>0.184506080837661</v>
      </c>
      <c r="V1058" s="27">
        <v>0.333995160528537</v>
      </c>
      <c r="W1058" s="28"/>
      <c r="X1058" s="26">
        <v>132</v>
      </c>
      <c r="Y1058" s="26">
        <v>51</v>
      </c>
      <c r="Z1058" s="27">
        <v>0.386363636363636</v>
      </c>
      <c r="AA1058" s="27">
        <v>0.307632660816339</v>
      </c>
      <c r="AB1058" s="27">
        <v>0.471521654365163</v>
      </c>
    </row>
    <row r="1059" spans="1:28">
      <c r="A1059" t="s">
        <v>1385</v>
      </c>
      <c r="B1059" s="25" t="s">
        <v>2238</v>
      </c>
      <c r="C1059" s="25" t="s">
        <v>2239</v>
      </c>
      <c r="D1059" s="25" t="s">
        <v>593</v>
      </c>
      <c r="E1059" s="25" t="s">
        <v>594</v>
      </c>
      <c r="F1059" s="26">
        <v>144</v>
      </c>
      <c r="G1059" s="26">
        <v>7</v>
      </c>
      <c r="H1059" s="27">
        <v>0.0486111111111111</v>
      </c>
      <c r="I1059" s="27">
        <v>0.0237439882551554</v>
      </c>
      <c r="J1059" s="27">
        <v>0.0969356841656416</v>
      </c>
      <c r="K1059" s="28"/>
      <c r="L1059" s="26">
        <v>94</v>
      </c>
      <c r="M1059" s="26">
        <v>15</v>
      </c>
      <c r="N1059" s="27">
        <v>0.159574468085106</v>
      </c>
      <c r="O1059" s="27">
        <v>0.0991561368860525</v>
      </c>
      <c r="P1059" s="27">
        <v>0.246724425695425</v>
      </c>
      <c r="Q1059"/>
      <c r="R1059" s="26">
        <v>144</v>
      </c>
      <c r="S1059" s="26">
        <v>27</v>
      </c>
      <c r="T1059" s="27">
        <v>0.1875</v>
      </c>
      <c r="U1059" s="27">
        <v>0.132181906819667</v>
      </c>
      <c r="V1059" s="27">
        <v>0.259057866394731</v>
      </c>
      <c r="W1059" s="28"/>
      <c r="X1059" s="26">
        <v>94</v>
      </c>
      <c r="Y1059" s="26">
        <v>29</v>
      </c>
      <c r="Z1059" s="27">
        <v>0.308510638297872</v>
      </c>
      <c r="AA1059" s="27">
        <v>0.224200945458974</v>
      </c>
      <c r="AB1059" s="27">
        <v>0.407856870993107</v>
      </c>
    </row>
    <row r="1060" spans="1:28">
      <c r="A1060" t="s">
        <v>1385</v>
      </c>
      <c r="B1060" s="25" t="s">
        <v>2240</v>
      </c>
      <c r="C1060" s="25" t="s">
        <v>2241</v>
      </c>
      <c r="D1060" s="25" t="s">
        <v>593</v>
      </c>
      <c r="E1060" s="25" t="s">
        <v>594</v>
      </c>
      <c r="F1060" s="26">
        <v>188</v>
      </c>
      <c r="G1060" s="26">
        <v>19</v>
      </c>
      <c r="H1060" s="27">
        <v>0.101063829787234</v>
      </c>
      <c r="I1060" s="27">
        <v>0.0656585768978916</v>
      </c>
      <c r="J1060" s="27">
        <v>0.152445784265258</v>
      </c>
      <c r="K1060" s="28"/>
      <c r="L1060" s="26">
        <v>137</v>
      </c>
      <c r="M1060" s="26">
        <v>45</v>
      </c>
      <c r="N1060" s="27">
        <v>0.328467153284672</v>
      </c>
      <c r="O1060" s="27">
        <v>0.255440347524692</v>
      </c>
      <c r="P1060" s="27">
        <v>0.41085109539599</v>
      </c>
      <c r="Q1060"/>
      <c r="R1060" s="26">
        <v>188</v>
      </c>
      <c r="S1060" s="26">
        <v>44</v>
      </c>
      <c r="T1060" s="27">
        <v>0.234042553191489</v>
      </c>
      <c r="U1060" s="27">
        <v>0.179218136380243</v>
      </c>
      <c r="V1060" s="27">
        <v>0.29951810439519</v>
      </c>
      <c r="W1060" s="28"/>
      <c r="X1060" s="26">
        <v>137</v>
      </c>
      <c r="Y1060" s="26">
        <v>67</v>
      </c>
      <c r="Z1060" s="27">
        <v>0.489051094890511</v>
      </c>
      <c r="AA1060" s="27">
        <v>0.406793178139353</v>
      </c>
      <c r="AB1060" s="27">
        <v>0.571906275664095</v>
      </c>
    </row>
    <row r="1061" spans="1:28">
      <c r="A1061" t="s">
        <v>1385</v>
      </c>
      <c r="B1061" s="25" t="s">
        <v>2242</v>
      </c>
      <c r="C1061" s="25" t="s">
        <v>2243</v>
      </c>
      <c r="D1061" s="25" t="s">
        <v>593</v>
      </c>
      <c r="E1061" s="25" t="s">
        <v>594</v>
      </c>
      <c r="F1061" s="26">
        <v>247</v>
      </c>
      <c r="G1061" s="26">
        <v>32</v>
      </c>
      <c r="H1061" s="27">
        <v>0.129554655870445</v>
      </c>
      <c r="I1061" s="27">
        <v>0.0932851786640677</v>
      </c>
      <c r="J1061" s="27">
        <v>0.177170347865095</v>
      </c>
      <c r="K1061" s="28"/>
      <c r="L1061" s="26">
        <v>228</v>
      </c>
      <c r="M1061" s="26">
        <v>68</v>
      </c>
      <c r="N1061" s="27">
        <v>0.298245614035088</v>
      </c>
      <c r="O1061" s="27">
        <v>0.242605018548985</v>
      </c>
      <c r="P1061" s="27">
        <v>0.360572081578078</v>
      </c>
      <c r="Q1061"/>
      <c r="R1061" s="26">
        <v>247</v>
      </c>
      <c r="S1061" s="26">
        <v>70</v>
      </c>
      <c r="T1061" s="27">
        <v>0.283400809716599</v>
      </c>
      <c r="U1061" s="27">
        <v>0.230851046335509</v>
      </c>
      <c r="V1061" s="27">
        <v>0.342584698684275</v>
      </c>
      <c r="W1061" s="28"/>
      <c r="X1061" s="26">
        <v>228</v>
      </c>
      <c r="Y1061" s="26">
        <v>111</v>
      </c>
      <c r="Z1061" s="27">
        <v>0.486842105263158</v>
      </c>
      <c r="AA1061" s="27">
        <v>0.422721078278441</v>
      </c>
      <c r="AB1061" s="27">
        <v>0.551399167382019</v>
      </c>
    </row>
    <row r="1062" spans="1:28">
      <c r="A1062" t="s">
        <v>1385</v>
      </c>
      <c r="B1062" s="25" t="s">
        <v>2244</v>
      </c>
      <c r="C1062" s="25" t="s">
        <v>2245</v>
      </c>
      <c r="D1062" s="25" t="s">
        <v>593</v>
      </c>
      <c r="E1062" s="25" t="s">
        <v>594</v>
      </c>
      <c r="F1062" s="26">
        <v>186</v>
      </c>
      <c r="G1062" s="26">
        <v>6</v>
      </c>
      <c r="H1062" s="27">
        <v>0.032258064516129</v>
      </c>
      <c r="I1062" s="27">
        <v>0.0148663760541143</v>
      </c>
      <c r="J1062" s="27">
        <v>0.0685793523926758</v>
      </c>
      <c r="K1062" s="28"/>
      <c r="L1062" s="26">
        <v>104</v>
      </c>
      <c r="M1062" s="26">
        <v>6</v>
      </c>
      <c r="N1062" s="27">
        <v>0.0576923076923077</v>
      </c>
      <c r="O1062" s="27">
        <v>0.0267065456353345</v>
      </c>
      <c r="P1062" s="27">
        <v>0.120189267847988</v>
      </c>
      <c r="Q1062"/>
      <c r="R1062" s="26">
        <v>186</v>
      </c>
      <c r="S1062" s="26">
        <v>23</v>
      </c>
      <c r="T1062" s="27">
        <v>0.123655913978495</v>
      </c>
      <c r="U1062" s="27">
        <v>0.0838289716421489</v>
      </c>
      <c r="V1062" s="27">
        <v>0.178713568487452</v>
      </c>
      <c r="W1062" s="28"/>
      <c r="X1062" s="26">
        <v>104</v>
      </c>
      <c r="Y1062" s="26">
        <v>16</v>
      </c>
      <c r="Z1062" s="27">
        <v>0.153846153846154</v>
      </c>
      <c r="AA1062" s="27">
        <v>0.0969730111495309</v>
      </c>
      <c r="AB1062" s="27">
        <v>0.235380234185244</v>
      </c>
    </row>
    <row r="1063" spans="1:28">
      <c r="A1063" t="s">
        <v>1385</v>
      </c>
      <c r="B1063" s="25" t="s">
        <v>2246</v>
      </c>
      <c r="C1063" s="25" t="s">
        <v>2247</v>
      </c>
      <c r="D1063" s="25" t="s">
        <v>593</v>
      </c>
      <c r="E1063" s="25" t="s">
        <v>594</v>
      </c>
      <c r="F1063" s="26">
        <v>210</v>
      </c>
      <c r="G1063" s="26">
        <v>9</v>
      </c>
      <c r="H1063" s="27">
        <v>0.0428571428571429</v>
      </c>
      <c r="I1063" s="27">
        <v>0.0227085346487701</v>
      </c>
      <c r="J1063" s="27">
        <v>0.0794300260454317</v>
      </c>
      <c r="K1063" s="28"/>
      <c r="L1063" s="26">
        <v>125</v>
      </c>
      <c r="M1063" s="26">
        <v>18</v>
      </c>
      <c r="N1063" s="27">
        <v>0.144</v>
      </c>
      <c r="O1063" s="27">
        <v>0.0930689502530006</v>
      </c>
      <c r="P1063" s="27">
        <v>0.216159610067328</v>
      </c>
      <c r="Q1063"/>
      <c r="R1063" s="26">
        <v>210</v>
      </c>
      <c r="S1063" s="26">
        <v>28</v>
      </c>
      <c r="T1063" s="27">
        <v>0.133333333333333</v>
      </c>
      <c r="U1063" s="27">
        <v>0.0938850344265814</v>
      </c>
      <c r="V1063" s="27">
        <v>0.18595526946356</v>
      </c>
      <c r="W1063" s="28"/>
      <c r="X1063" s="26">
        <v>125</v>
      </c>
      <c r="Y1063" s="26">
        <v>35</v>
      </c>
      <c r="Z1063" s="27">
        <v>0.28</v>
      </c>
      <c r="AA1063" s="27">
        <v>0.208753159844611</v>
      </c>
      <c r="AB1063" s="27">
        <v>0.364365613387052</v>
      </c>
    </row>
    <row r="1064" spans="1:28">
      <c r="A1064" t="s">
        <v>1385</v>
      </c>
      <c r="B1064" s="25" t="s">
        <v>2248</v>
      </c>
      <c r="C1064" s="25" t="s">
        <v>2249</v>
      </c>
      <c r="D1064" s="25" t="s">
        <v>593</v>
      </c>
      <c r="E1064" s="25" t="s">
        <v>594</v>
      </c>
      <c r="F1064" s="26">
        <v>113</v>
      </c>
      <c r="G1064" s="26" t="s">
        <v>80</v>
      </c>
      <c r="H1064" s="27" t="s">
        <v>80</v>
      </c>
      <c r="I1064" s="27" t="s">
        <v>80</v>
      </c>
      <c r="J1064" s="27" t="s">
        <v>80</v>
      </c>
      <c r="K1064" s="28"/>
      <c r="L1064" s="26">
        <v>63</v>
      </c>
      <c r="M1064" s="26">
        <v>10</v>
      </c>
      <c r="N1064" s="27">
        <v>0.158730158730159</v>
      </c>
      <c r="O1064" s="27">
        <v>0.0885709239651416</v>
      </c>
      <c r="P1064" s="27">
        <v>0.268115767817725</v>
      </c>
      <c r="Q1064"/>
      <c r="R1064" s="26">
        <v>113</v>
      </c>
      <c r="S1064" s="26">
        <v>18</v>
      </c>
      <c r="T1064" s="27">
        <v>0.15929203539823</v>
      </c>
      <c r="U1064" s="27">
        <v>0.10320048744704</v>
      </c>
      <c r="V1064" s="27">
        <v>0.237786857480201</v>
      </c>
      <c r="W1064" s="28"/>
      <c r="X1064" s="26">
        <v>63</v>
      </c>
      <c r="Y1064" s="26">
        <v>17</v>
      </c>
      <c r="Z1064" s="27">
        <v>0.26984126984127</v>
      </c>
      <c r="AA1064" s="27">
        <v>0.17583844412316</v>
      </c>
      <c r="AB1064" s="27">
        <v>0.390299092195518</v>
      </c>
    </row>
    <row r="1065" spans="1:28">
      <c r="A1065" t="s">
        <v>1385</v>
      </c>
      <c r="B1065" s="25" t="s">
        <v>2250</v>
      </c>
      <c r="C1065" s="25" t="s">
        <v>2251</v>
      </c>
      <c r="D1065" s="25" t="s">
        <v>593</v>
      </c>
      <c r="E1065" s="25" t="s">
        <v>594</v>
      </c>
      <c r="F1065" s="26">
        <v>144</v>
      </c>
      <c r="G1065" s="26">
        <v>12</v>
      </c>
      <c r="H1065" s="27">
        <v>0.0833333333333333</v>
      </c>
      <c r="I1065" s="27">
        <v>0.0483114616187012</v>
      </c>
      <c r="J1065" s="27">
        <v>0.140008236000496</v>
      </c>
      <c r="K1065" s="28"/>
      <c r="L1065" s="26">
        <v>133</v>
      </c>
      <c r="M1065" s="26">
        <v>30</v>
      </c>
      <c r="N1065" s="27">
        <v>0.225563909774436</v>
      </c>
      <c r="O1065" s="27">
        <v>0.162818250282364</v>
      </c>
      <c r="P1065" s="27">
        <v>0.303717691170487</v>
      </c>
      <c r="Q1065"/>
      <c r="R1065" s="26">
        <v>144</v>
      </c>
      <c r="S1065" s="26">
        <v>33</v>
      </c>
      <c r="T1065" s="27">
        <v>0.229166666666667</v>
      </c>
      <c r="U1065" s="27">
        <v>0.168089922732139</v>
      </c>
      <c r="V1065" s="27">
        <v>0.304317880720339</v>
      </c>
      <c r="W1065" s="28"/>
      <c r="X1065" s="26">
        <v>133</v>
      </c>
      <c r="Y1065" s="26">
        <v>54</v>
      </c>
      <c r="Z1065" s="27">
        <v>0.406015037593985</v>
      </c>
      <c r="AA1065" s="27">
        <v>0.326330415484761</v>
      </c>
      <c r="AB1065" s="27">
        <v>0.490976413779915</v>
      </c>
    </row>
    <row r="1066" spans="1:28">
      <c r="A1066" t="s">
        <v>1385</v>
      </c>
      <c r="B1066" s="25" t="s">
        <v>2254</v>
      </c>
      <c r="C1066" s="25" t="s">
        <v>2255</v>
      </c>
      <c r="D1066" s="25" t="s">
        <v>631</v>
      </c>
      <c r="E1066" s="25" t="s">
        <v>632</v>
      </c>
      <c r="F1066" s="26">
        <v>112</v>
      </c>
      <c r="G1066" s="26">
        <v>13</v>
      </c>
      <c r="H1066" s="27">
        <v>0.116071428571429</v>
      </c>
      <c r="I1066" s="27">
        <v>0.0691003414449085</v>
      </c>
      <c r="J1066" s="27">
        <v>0.188505692910066</v>
      </c>
      <c r="K1066" s="28"/>
      <c r="L1066" s="26">
        <v>105</v>
      </c>
      <c r="M1066" s="26">
        <v>16</v>
      </c>
      <c r="N1066" s="27">
        <v>0.152380952380952</v>
      </c>
      <c r="O1066" s="27">
        <v>0.0960266431852566</v>
      </c>
      <c r="P1066" s="27">
        <v>0.233273048394029</v>
      </c>
      <c r="Q1066"/>
      <c r="R1066" s="26">
        <v>112</v>
      </c>
      <c r="S1066" s="26">
        <v>28</v>
      </c>
      <c r="T1066" s="27">
        <v>0.25</v>
      </c>
      <c r="U1066" s="27">
        <v>0.179002996927655</v>
      </c>
      <c r="V1066" s="27">
        <v>0.337577676605817</v>
      </c>
      <c r="W1066" s="28"/>
      <c r="X1066" s="26">
        <v>105</v>
      </c>
      <c r="Y1066" s="26">
        <v>31</v>
      </c>
      <c r="Z1066" s="27">
        <v>0.295238095238095</v>
      </c>
      <c r="AA1066" s="27">
        <v>0.21646522851655</v>
      </c>
      <c r="AB1066" s="27">
        <v>0.388464726797276</v>
      </c>
    </row>
    <row r="1067" spans="1:28">
      <c r="A1067" t="s">
        <v>1385</v>
      </c>
      <c r="B1067" s="25" t="s">
        <v>2256</v>
      </c>
      <c r="C1067" s="25" t="s">
        <v>2257</v>
      </c>
      <c r="D1067" s="25" t="s">
        <v>631</v>
      </c>
      <c r="E1067" s="25" t="s">
        <v>632</v>
      </c>
      <c r="F1067" s="26">
        <v>203</v>
      </c>
      <c r="G1067" s="26">
        <v>26</v>
      </c>
      <c r="H1067" s="27">
        <v>0.12807881773399</v>
      </c>
      <c r="I1067" s="27">
        <v>0.0889238748732896</v>
      </c>
      <c r="J1067" s="27">
        <v>0.181048398282557</v>
      </c>
      <c r="K1067" s="28"/>
      <c r="L1067" s="26">
        <v>195</v>
      </c>
      <c r="M1067" s="26">
        <v>34</v>
      </c>
      <c r="N1067" s="27">
        <v>0.174358974358974</v>
      </c>
      <c r="O1067" s="27">
        <v>0.127539547191208</v>
      </c>
      <c r="P1067" s="27">
        <v>0.233760652710651</v>
      </c>
      <c r="Q1067"/>
      <c r="R1067" s="26">
        <v>203</v>
      </c>
      <c r="S1067" s="26">
        <v>50</v>
      </c>
      <c r="T1067" s="27">
        <v>0.246305418719212</v>
      </c>
      <c r="U1067" s="27">
        <v>0.192111284683024</v>
      </c>
      <c r="V1067" s="27">
        <v>0.309922782436527</v>
      </c>
      <c r="W1067" s="28"/>
      <c r="X1067" s="26">
        <v>195</v>
      </c>
      <c r="Y1067" s="26">
        <v>64</v>
      </c>
      <c r="Z1067" s="27">
        <v>0.328205128205128</v>
      </c>
      <c r="AA1067" s="27">
        <v>0.266173937726198</v>
      </c>
      <c r="AB1067" s="27">
        <v>0.396874199229901</v>
      </c>
    </row>
    <row r="1068" spans="1:28">
      <c r="A1068" t="s">
        <v>1385</v>
      </c>
      <c r="B1068" s="25" t="s">
        <v>2258</v>
      </c>
      <c r="C1068" s="25" t="s">
        <v>2259</v>
      </c>
      <c r="D1068" s="25" t="s">
        <v>631</v>
      </c>
      <c r="E1068" s="25" t="s">
        <v>632</v>
      </c>
      <c r="F1068" s="26">
        <v>185</v>
      </c>
      <c r="G1068" s="26">
        <v>21</v>
      </c>
      <c r="H1068" s="27">
        <v>0.113513513513514</v>
      </c>
      <c r="I1068" s="27">
        <v>0.0754536876344869</v>
      </c>
      <c r="J1068" s="27">
        <v>0.16729734334659</v>
      </c>
      <c r="K1068" s="28"/>
      <c r="L1068" s="26">
        <v>166</v>
      </c>
      <c r="M1068" s="26">
        <v>27</v>
      </c>
      <c r="N1068" s="27">
        <v>0.162650602409639</v>
      </c>
      <c r="O1068" s="27">
        <v>0.114256871331577</v>
      </c>
      <c r="P1068" s="27">
        <v>0.226304610077734</v>
      </c>
      <c r="Q1068"/>
      <c r="R1068" s="26">
        <v>185</v>
      </c>
      <c r="S1068" s="26">
        <v>36</v>
      </c>
      <c r="T1068" s="27">
        <v>0.194594594594595</v>
      </c>
      <c r="U1068" s="27">
        <v>0.144002415574298</v>
      </c>
      <c r="V1068" s="27">
        <v>0.257612035480679</v>
      </c>
      <c r="W1068" s="28"/>
      <c r="X1068" s="26">
        <v>166</v>
      </c>
      <c r="Y1068" s="26">
        <v>53</v>
      </c>
      <c r="Z1068" s="27">
        <v>0.319277108433735</v>
      </c>
      <c r="AA1068" s="27">
        <v>0.25313315441527</v>
      </c>
      <c r="AB1068" s="27">
        <v>0.393596210625432</v>
      </c>
    </row>
    <row r="1069" spans="1:28">
      <c r="A1069" t="s">
        <v>1385</v>
      </c>
      <c r="B1069" s="25" t="s">
        <v>2260</v>
      </c>
      <c r="C1069" s="25" t="s">
        <v>2261</v>
      </c>
      <c r="D1069" s="25" t="s">
        <v>631</v>
      </c>
      <c r="E1069" s="25" t="s">
        <v>632</v>
      </c>
      <c r="F1069" s="26">
        <v>130</v>
      </c>
      <c r="G1069" s="26">
        <v>12</v>
      </c>
      <c r="H1069" s="27">
        <v>0.0923076923076923</v>
      </c>
      <c r="I1069" s="27">
        <v>0.0535934249259426</v>
      </c>
      <c r="J1069" s="27">
        <v>0.154424771124901</v>
      </c>
      <c r="K1069" s="28"/>
      <c r="L1069" s="26">
        <v>116</v>
      </c>
      <c r="M1069" s="26">
        <v>28</v>
      </c>
      <c r="N1069" s="27">
        <v>0.241379310344828</v>
      </c>
      <c r="O1069" s="27">
        <v>0.17260828506147</v>
      </c>
      <c r="P1069" s="27">
        <v>0.326730252783171</v>
      </c>
      <c r="Q1069"/>
      <c r="R1069" s="26">
        <v>130</v>
      </c>
      <c r="S1069" s="26">
        <v>21</v>
      </c>
      <c r="T1069" s="27">
        <v>0.161538461538462</v>
      </c>
      <c r="U1069" s="27">
        <v>0.108151194172361</v>
      </c>
      <c r="V1069" s="27">
        <v>0.234354478020792</v>
      </c>
      <c r="W1069" s="28"/>
      <c r="X1069" s="26">
        <v>116</v>
      </c>
      <c r="Y1069" s="26">
        <v>38</v>
      </c>
      <c r="Z1069" s="27">
        <v>0.327586206896552</v>
      </c>
      <c r="AA1069" s="27">
        <v>0.2489029797679</v>
      </c>
      <c r="AB1069" s="27">
        <v>0.417322712128527</v>
      </c>
    </row>
    <row r="1070" spans="1:28">
      <c r="A1070" t="s">
        <v>1385</v>
      </c>
      <c r="B1070" s="25" t="s">
        <v>2262</v>
      </c>
      <c r="C1070" s="25" t="s">
        <v>2263</v>
      </c>
      <c r="D1070" s="25" t="s">
        <v>631</v>
      </c>
      <c r="E1070" s="25" t="s">
        <v>632</v>
      </c>
      <c r="F1070" s="26">
        <v>258</v>
      </c>
      <c r="G1070" s="26">
        <v>21</v>
      </c>
      <c r="H1070" s="27">
        <v>0.0813953488372093</v>
      </c>
      <c r="I1070" s="27">
        <v>0.053851900260729</v>
      </c>
      <c r="J1070" s="27">
        <v>0.121221440023728</v>
      </c>
      <c r="K1070" s="28"/>
      <c r="L1070" s="26">
        <v>200</v>
      </c>
      <c r="M1070" s="26">
        <v>36</v>
      </c>
      <c r="N1070" s="27">
        <v>0.18</v>
      </c>
      <c r="O1070" s="27">
        <v>0.132946258594202</v>
      </c>
      <c r="P1070" s="27">
        <v>0.239114750287249</v>
      </c>
      <c r="Q1070"/>
      <c r="R1070" s="26">
        <v>258</v>
      </c>
      <c r="S1070" s="26">
        <v>43</v>
      </c>
      <c r="T1070" s="27">
        <v>0.166666666666667</v>
      </c>
      <c r="U1070" s="27">
        <v>0.126152739291029</v>
      </c>
      <c r="V1070" s="27">
        <v>0.21696121686141</v>
      </c>
      <c r="W1070" s="28"/>
      <c r="X1070" s="26">
        <v>200</v>
      </c>
      <c r="Y1070" s="26">
        <v>71</v>
      </c>
      <c r="Z1070" s="27">
        <v>0.355</v>
      </c>
      <c r="AA1070" s="27">
        <v>0.291986275404312</v>
      </c>
      <c r="AB1070" s="27">
        <v>0.423478869245096</v>
      </c>
    </row>
    <row r="1071" spans="1:28">
      <c r="A1071" t="s">
        <v>1385</v>
      </c>
      <c r="B1071" s="25" t="s">
        <v>2264</v>
      </c>
      <c r="C1071" s="25" t="s">
        <v>2265</v>
      </c>
      <c r="D1071" s="25" t="s">
        <v>631</v>
      </c>
      <c r="E1071" s="25" t="s">
        <v>632</v>
      </c>
      <c r="F1071" s="26">
        <v>223</v>
      </c>
      <c r="G1071" s="26">
        <v>20</v>
      </c>
      <c r="H1071" s="27">
        <v>0.0896860986547085</v>
      </c>
      <c r="I1071" s="27">
        <v>0.0588078614973717</v>
      </c>
      <c r="J1071" s="27">
        <v>0.134461301241299</v>
      </c>
      <c r="K1071" s="28"/>
      <c r="L1071" s="26">
        <v>210</v>
      </c>
      <c r="M1071" s="26">
        <v>41</v>
      </c>
      <c r="N1071" s="27">
        <v>0.195238095238095</v>
      </c>
      <c r="O1071" s="27">
        <v>0.147304166136391</v>
      </c>
      <c r="P1071" s="27">
        <v>0.254121540993077</v>
      </c>
      <c r="Q1071"/>
      <c r="R1071" s="26">
        <v>223</v>
      </c>
      <c r="S1071" s="26">
        <v>45</v>
      </c>
      <c r="T1071" s="27">
        <v>0.201793721973094</v>
      </c>
      <c r="U1071" s="27">
        <v>0.154372748710991</v>
      </c>
      <c r="V1071" s="27">
        <v>0.259314675574491</v>
      </c>
      <c r="W1071" s="28"/>
      <c r="X1071" s="26">
        <v>210</v>
      </c>
      <c r="Y1071" s="26">
        <v>69</v>
      </c>
      <c r="Z1071" s="27">
        <v>0.328571428571429</v>
      </c>
      <c r="AA1071" s="27">
        <v>0.268622627753877</v>
      </c>
      <c r="AB1071" s="27">
        <v>0.394679332506449</v>
      </c>
    </row>
    <row r="1072" spans="1:28">
      <c r="A1072" t="s">
        <v>1385</v>
      </c>
      <c r="B1072" s="25" t="s">
        <v>2266</v>
      </c>
      <c r="C1072" s="25" t="s">
        <v>2267</v>
      </c>
      <c r="D1072" s="25" t="s">
        <v>631</v>
      </c>
      <c r="E1072" s="25" t="s">
        <v>632</v>
      </c>
      <c r="F1072" s="26">
        <v>304</v>
      </c>
      <c r="G1072" s="26">
        <v>34</v>
      </c>
      <c r="H1072" s="27">
        <v>0.111842105263158</v>
      </c>
      <c r="I1072" s="27">
        <v>0.0811469140790918</v>
      </c>
      <c r="J1072" s="27">
        <v>0.152224702258456</v>
      </c>
      <c r="K1072" s="28"/>
      <c r="L1072" s="26">
        <v>205</v>
      </c>
      <c r="M1072" s="26">
        <v>47</v>
      </c>
      <c r="N1072" s="27">
        <v>0.229268292682927</v>
      </c>
      <c r="O1072" s="27">
        <v>0.177019475391973</v>
      </c>
      <c r="P1072" s="27">
        <v>0.291476863281367</v>
      </c>
      <c r="Q1072"/>
      <c r="R1072" s="26">
        <v>304</v>
      </c>
      <c r="S1072" s="26">
        <v>69</v>
      </c>
      <c r="T1072" s="27">
        <v>0.226973684210526</v>
      </c>
      <c r="U1072" s="27">
        <v>0.183465058276609</v>
      </c>
      <c r="V1072" s="27">
        <v>0.277296332876073</v>
      </c>
      <c r="W1072" s="28"/>
      <c r="X1072" s="26">
        <v>205</v>
      </c>
      <c r="Y1072" s="26">
        <v>72</v>
      </c>
      <c r="Z1072" s="27">
        <v>0.351219512195122</v>
      </c>
      <c r="AA1072" s="27">
        <v>0.289157603233492</v>
      </c>
      <c r="AB1072" s="27">
        <v>0.418754799100505</v>
      </c>
    </row>
    <row r="1073" spans="1:28">
      <c r="A1073" t="s">
        <v>1385</v>
      </c>
      <c r="B1073" s="25" t="s">
        <v>2268</v>
      </c>
      <c r="C1073" s="25" t="s">
        <v>2269</v>
      </c>
      <c r="D1073" s="25" t="s">
        <v>631</v>
      </c>
      <c r="E1073" s="25" t="s">
        <v>632</v>
      </c>
      <c r="F1073" s="26">
        <v>315</v>
      </c>
      <c r="G1073" s="26">
        <v>23</v>
      </c>
      <c r="H1073" s="27">
        <v>0.073015873015873</v>
      </c>
      <c r="I1073" s="27">
        <v>0.0491440471202217</v>
      </c>
      <c r="J1073" s="27">
        <v>0.107176460899795</v>
      </c>
      <c r="K1073" s="28"/>
      <c r="L1073" s="26">
        <v>288</v>
      </c>
      <c r="M1073" s="26">
        <v>51</v>
      </c>
      <c r="N1073" s="27">
        <v>0.177083333333333</v>
      </c>
      <c r="O1073" s="27">
        <v>0.137331358322464</v>
      </c>
      <c r="P1073" s="27">
        <v>0.225336301195105</v>
      </c>
      <c r="Q1073"/>
      <c r="R1073" s="26">
        <v>315</v>
      </c>
      <c r="S1073" s="26">
        <v>51</v>
      </c>
      <c r="T1073" s="27">
        <v>0.161904761904762</v>
      </c>
      <c r="U1073" s="27">
        <v>0.125340408452606</v>
      </c>
      <c r="V1073" s="27">
        <v>0.206615978938708</v>
      </c>
      <c r="W1073" s="28"/>
      <c r="X1073" s="26">
        <v>288</v>
      </c>
      <c r="Y1073" s="26">
        <v>95</v>
      </c>
      <c r="Z1073" s="27">
        <v>0.329861111111111</v>
      </c>
      <c r="AA1073" s="27">
        <v>0.278112706895014</v>
      </c>
      <c r="AB1073" s="27">
        <v>0.386088533065855</v>
      </c>
    </row>
    <row r="1074" spans="1:28">
      <c r="A1074" t="s">
        <v>1385</v>
      </c>
      <c r="B1074" s="25" t="s">
        <v>2270</v>
      </c>
      <c r="C1074" s="25" t="s">
        <v>2271</v>
      </c>
      <c r="D1074" s="25" t="s">
        <v>631</v>
      </c>
      <c r="E1074" s="25" t="s">
        <v>632</v>
      </c>
      <c r="F1074" s="26">
        <v>159</v>
      </c>
      <c r="G1074" s="26">
        <v>12</v>
      </c>
      <c r="H1074" s="27">
        <v>0.0754716981132075</v>
      </c>
      <c r="I1074" s="27">
        <v>0.0436974526959984</v>
      </c>
      <c r="J1074" s="27">
        <v>0.127275339013947</v>
      </c>
      <c r="K1074" s="28"/>
      <c r="L1074" s="26">
        <v>159</v>
      </c>
      <c r="M1074" s="26">
        <v>25</v>
      </c>
      <c r="N1074" s="27">
        <v>0.157232704402516</v>
      </c>
      <c r="O1074" s="27">
        <v>0.108826783358106</v>
      </c>
      <c r="P1074" s="27">
        <v>0.22181050772622</v>
      </c>
      <c r="Q1074"/>
      <c r="R1074" s="26">
        <v>159</v>
      </c>
      <c r="S1074" s="26">
        <v>32</v>
      </c>
      <c r="T1074" s="27">
        <v>0.20125786163522</v>
      </c>
      <c r="U1074" s="27">
        <v>0.146322498363507</v>
      </c>
      <c r="V1074" s="27">
        <v>0.27028798469164</v>
      </c>
      <c r="W1074" s="28"/>
      <c r="X1074" s="26">
        <v>159</v>
      </c>
      <c r="Y1074" s="26">
        <v>48</v>
      </c>
      <c r="Z1074" s="27">
        <v>0.30188679245283</v>
      </c>
      <c r="AA1074" s="27">
        <v>0.235895624493479</v>
      </c>
      <c r="AB1074" s="27">
        <v>0.377225011637829</v>
      </c>
    </row>
    <row r="1075" spans="1:28">
      <c r="A1075" t="s">
        <v>1385</v>
      </c>
      <c r="B1075" s="25" t="s">
        <v>2272</v>
      </c>
      <c r="C1075" s="25" t="s">
        <v>2273</v>
      </c>
      <c r="D1075" s="25" t="s">
        <v>631</v>
      </c>
      <c r="E1075" s="25" t="s">
        <v>632</v>
      </c>
      <c r="F1075" s="26">
        <v>290</v>
      </c>
      <c r="G1075" s="26">
        <v>25</v>
      </c>
      <c r="H1075" s="27">
        <v>0.0862068965517241</v>
      </c>
      <c r="I1075" s="27">
        <v>0.0590725164150461</v>
      </c>
      <c r="J1075" s="27">
        <v>0.12416050671512</v>
      </c>
      <c r="K1075" s="28"/>
      <c r="L1075" s="26">
        <v>279</v>
      </c>
      <c r="M1075" s="26">
        <v>61</v>
      </c>
      <c r="N1075" s="27">
        <v>0.218637992831541</v>
      </c>
      <c r="O1075" s="27">
        <v>0.17413925039313</v>
      </c>
      <c r="P1075" s="27">
        <v>0.270779466068697</v>
      </c>
      <c r="Q1075"/>
      <c r="R1075" s="26">
        <v>290</v>
      </c>
      <c r="S1075" s="26">
        <v>49</v>
      </c>
      <c r="T1075" s="27">
        <v>0.168965517241379</v>
      </c>
      <c r="U1075" s="27">
        <v>0.130230200736474</v>
      </c>
      <c r="V1075" s="27">
        <v>0.216356217767659</v>
      </c>
      <c r="W1075" s="28"/>
      <c r="X1075" s="26">
        <v>279</v>
      </c>
      <c r="Y1075" s="26">
        <v>115</v>
      </c>
      <c r="Z1075" s="27">
        <v>0.412186379928315</v>
      </c>
      <c r="AA1075" s="27">
        <v>0.35600214052796</v>
      </c>
      <c r="AB1075" s="27">
        <v>0.470755930214904</v>
      </c>
    </row>
    <row r="1076" spans="1:28">
      <c r="A1076" t="s">
        <v>1385</v>
      </c>
      <c r="B1076" s="25" t="s">
        <v>2274</v>
      </c>
      <c r="C1076" s="25" t="s">
        <v>2275</v>
      </c>
      <c r="D1076" s="25" t="s">
        <v>631</v>
      </c>
      <c r="E1076" s="25" t="s">
        <v>632</v>
      </c>
      <c r="F1076" s="26">
        <v>345</v>
      </c>
      <c r="G1076" s="26">
        <v>38</v>
      </c>
      <c r="H1076" s="27">
        <v>0.110144927536232</v>
      </c>
      <c r="I1076" s="27">
        <v>0.0813056469830412</v>
      </c>
      <c r="J1076" s="27">
        <v>0.147570413478949</v>
      </c>
      <c r="K1076" s="28"/>
      <c r="L1076" s="26">
        <v>305</v>
      </c>
      <c r="M1076" s="26">
        <v>62</v>
      </c>
      <c r="N1076" s="27">
        <v>0.20327868852459</v>
      </c>
      <c r="O1076" s="27">
        <v>0.161935158299953</v>
      </c>
      <c r="P1076" s="27">
        <v>0.252003628638998</v>
      </c>
      <c r="Q1076"/>
      <c r="R1076" s="26">
        <v>345</v>
      </c>
      <c r="S1076" s="26">
        <v>73</v>
      </c>
      <c r="T1076" s="27">
        <v>0.211594202898551</v>
      </c>
      <c r="U1076" s="27">
        <v>0.171791780686286</v>
      </c>
      <c r="V1076" s="27">
        <v>0.257748501960317</v>
      </c>
      <c r="W1076" s="28"/>
      <c r="X1076" s="26">
        <v>305</v>
      </c>
      <c r="Y1076" s="26">
        <v>117</v>
      </c>
      <c r="Z1076" s="27">
        <v>0.383606557377049</v>
      </c>
      <c r="AA1076" s="27">
        <v>0.330803385453086</v>
      </c>
      <c r="AB1076" s="27">
        <v>0.439305199478767</v>
      </c>
    </row>
    <row r="1077" spans="1:28">
      <c r="A1077" t="s">
        <v>1385</v>
      </c>
      <c r="B1077" s="25" t="s">
        <v>2276</v>
      </c>
      <c r="C1077" s="25" t="s">
        <v>2277</v>
      </c>
      <c r="D1077" s="25" t="s">
        <v>631</v>
      </c>
      <c r="E1077" s="25" t="s">
        <v>632</v>
      </c>
      <c r="F1077" s="26">
        <v>280</v>
      </c>
      <c r="G1077" s="26">
        <v>25</v>
      </c>
      <c r="H1077" s="27">
        <v>0.0892857142857143</v>
      </c>
      <c r="I1077" s="27">
        <v>0.0612082071203516</v>
      </c>
      <c r="J1077" s="27">
        <v>0.128480286746594</v>
      </c>
      <c r="K1077" s="28"/>
      <c r="L1077" s="26">
        <v>245</v>
      </c>
      <c r="M1077" s="26">
        <v>44</v>
      </c>
      <c r="N1077" s="27">
        <v>0.179591836734694</v>
      </c>
      <c r="O1077" s="27">
        <v>0.136590346872834</v>
      </c>
      <c r="P1077" s="27">
        <v>0.23248584829154</v>
      </c>
      <c r="Q1077"/>
      <c r="R1077" s="26">
        <v>280</v>
      </c>
      <c r="S1077" s="26">
        <v>53</v>
      </c>
      <c r="T1077" s="27">
        <v>0.189285714285714</v>
      </c>
      <c r="U1077" s="27">
        <v>0.147724747412278</v>
      </c>
      <c r="V1077" s="27">
        <v>0.239256982730542</v>
      </c>
      <c r="W1077" s="28"/>
      <c r="X1077" s="26">
        <v>245</v>
      </c>
      <c r="Y1077" s="26">
        <v>77</v>
      </c>
      <c r="Z1077" s="27">
        <v>0.314285714285714</v>
      </c>
      <c r="AA1077" s="27">
        <v>0.259402061302974</v>
      </c>
      <c r="AB1077" s="27">
        <v>0.374903249270008</v>
      </c>
    </row>
    <row r="1078" spans="1:28">
      <c r="A1078" t="s">
        <v>1385</v>
      </c>
      <c r="B1078" s="25" t="s">
        <v>2278</v>
      </c>
      <c r="C1078" s="25" t="s">
        <v>2279</v>
      </c>
      <c r="D1078" s="25" t="s">
        <v>631</v>
      </c>
      <c r="E1078" s="25" t="s">
        <v>632</v>
      </c>
      <c r="F1078" s="26">
        <v>423</v>
      </c>
      <c r="G1078" s="26">
        <v>47</v>
      </c>
      <c r="H1078" s="27">
        <v>0.111111111111111</v>
      </c>
      <c r="I1078" s="27">
        <v>0.0845924841781395</v>
      </c>
      <c r="J1078" s="27">
        <v>0.144629529754193</v>
      </c>
      <c r="K1078" s="28"/>
      <c r="L1078" s="26">
        <v>295</v>
      </c>
      <c r="M1078" s="26">
        <v>57</v>
      </c>
      <c r="N1078" s="27">
        <v>0.193220338983051</v>
      </c>
      <c r="O1078" s="27">
        <v>0.152226198946237</v>
      </c>
      <c r="P1078" s="27">
        <v>0.242101479969958</v>
      </c>
      <c r="Q1078"/>
      <c r="R1078" s="26">
        <v>423</v>
      </c>
      <c r="S1078" s="26">
        <v>107</v>
      </c>
      <c r="T1078" s="27">
        <v>0.252955082742317</v>
      </c>
      <c r="U1078" s="27">
        <v>0.213879366298484</v>
      </c>
      <c r="V1078" s="27">
        <v>0.296477475378894</v>
      </c>
      <c r="W1078" s="28"/>
      <c r="X1078" s="26">
        <v>295</v>
      </c>
      <c r="Y1078" s="26">
        <v>103</v>
      </c>
      <c r="Z1078" s="27">
        <v>0.349152542372881</v>
      </c>
      <c r="AA1078" s="27">
        <v>0.29700942981182</v>
      </c>
      <c r="AB1078" s="27">
        <v>0.405173793522663</v>
      </c>
    </row>
    <row r="1079" spans="1:28">
      <c r="A1079" t="s">
        <v>1385</v>
      </c>
      <c r="B1079" s="25" t="s">
        <v>3500</v>
      </c>
      <c r="C1079" s="25" t="s">
        <v>3501</v>
      </c>
      <c r="D1079" s="25" t="s">
        <v>631</v>
      </c>
      <c r="E1079" s="25" t="s">
        <v>632</v>
      </c>
      <c r="F1079" s="26">
        <v>209</v>
      </c>
      <c r="G1079" s="26">
        <v>20</v>
      </c>
      <c r="H1079" s="27">
        <v>0.0956937799043062</v>
      </c>
      <c r="I1079" s="27">
        <v>0.0628026094844343</v>
      </c>
      <c r="J1079" s="27">
        <v>0.143179153014327</v>
      </c>
      <c r="K1079" s="28"/>
      <c r="L1079" s="26">
        <v>171</v>
      </c>
      <c r="M1079" s="26">
        <v>35</v>
      </c>
      <c r="N1079" s="27">
        <v>0.204678362573099</v>
      </c>
      <c r="O1079" s="27">
        <v>0.151011527641004</v>
      </c>
      <c r="P1079" s="27">
        <v>0.271322278761407</v>
      </c>
      <c r="Q1079"/>
      <c r="R1079" s="26">
        <v>209</v>
      </c>
      <c r="S1079" s="26">
        <v>39</v>
      </c>
      <c r="T1079" s="27">
        <v>0.186602870813397</v>
      </c>
      <c r="U1079" s="27">
        <v>0.139614844733857</v>
      </c>
      <c r="V1079" s="27">
        <v>0.244903562883526</v>
      </c>
      <c r="W1079" s="28"/>
      <c r="X1079" s="26">
        <v>171</v>
      </c>
      <c r="Y1079" s="26">
        <v>64</v>
      </c>
      <c r="Z1079" s="27">
        <v>0.374269005847953</v>
      </c>
      <c r="AA1079" s="27">
        <v>0.305246495254121</v>
      </c>
      <c r="AB1079" s="27">
        <v>0.448816412422153</v>
      </c>
    </row>
    <row r="1080" spans="1:28">
      <c r="A1080" t="s">
        <v>1385</v>
      </c>
      <c r="B1080" s="25" t="s">
        <v>2280</v>
      </c>
      <c r="C1080" s="25" t="s">
        <v>2281</v>
      </c>
      <c r="D1080" s="25" t="s">
        <v>631</v>
      </c>
      <c r="E1080" s="25" t="s">
        <v>632</v>
      </c>
      <c r="F1080" s="26">
        <v>190</v>
      </c>
      <c r="G1080" s="26">
        <v>8</v>
      </c>
      <c r="H1080" s="27">
        <v>0.0421052631578947</v>
      </c>
      <c r="I1080" s="27">
        <v>0.0214873100709894</v>
      </c>
      <c r="J1080" s="27">
        <v>0.080871901118438</v>
      </c>
      <c r="K1080" s="28"/>
      <c r="L1080" s="26">
        <v>190</v>
      </c>
      <c r="M1080" s="26">
        <v>42</v>
      </c>
      <c r="N1080" s="27">
        <v>0.221052631578947</v>
      </c>
      <c r="O1080" s="27">
        <v>0.16790438661149</v>
      </c>
      <c r="P1080" s="27">
        <v>0.285256971929196</v>
      </c>
      <c r="Q1080"/>
      <c r="R1080" s="26">
        <v>190</v>
      </c>
      <c r="S1080" s="26">
        <v>30</v>
      </c>
      <c r="T1080" s="27">
        <v>0.157894736842105</v>
      </c>
      <c r="U1080" s="27">
        <v>0.112896219436083</v>
      </c>
      <c r="V1080" s="27">
        <v>0.216452616510041</v>
      </c>
      <c r="W1080" s="28"/>
      <c r="X1080" s="26">
        <v>190</v>
      </c>
      <c r="Y1080" s="26">
        <v>66</v>
      </c>
      <c r="Z1080" s="27">
        <v>0.347368421052632</v>
      </c>
      <c r="AA1080" s="27">
        <v>0.283297340647202</v>
      </c>
      <c r="AB1080" s="27">
        <v>0.417489063082608</v>
      </c>
    </row>
    <row r="1081" spans="1:28">
      <c r="A1081" t="s">
        <v>1385</v>
      </c>
      <c r="B1081" s="25" t="s">
        <v>2282</v>
      </c>
      <c r="C1081" s="25" t="s">
        <v>2283</v>
      </c>
      <c r="D1081" s="25" t="s">
        <v>631</v>
      </c>
      <c r="E1081" s="25" t="s">
        <v>632</v>
      </c>
      <c r="F1081" s="26">
        <v>184</v>
      </c>
      <c r="G1081" s="26">
        <v>13</v>
      </c>
      <c r="H1081" s="27">
        <v>0.0706521739130435</v>
      </c>
      <c r="I1081" s="27">
        <v>0.0417511837637298</v>
      </c>
      <c r="J1081" s="27">
        <v>0.117113951803491</v>
      </c>
      <c r="K1081" s="28"/>
      <c r="L1081" s="26">
        <v>140</v>
      </c>
      <c r="M1081" s="26">
        <v>24</v>
      </c>
      <c r="N1081" s="27">
        <v>0.171428571428571</v>
      </c>
      <c r="O1081" s="27">
        <v>0.11799117385645</v>
      </c>
      <c r="P1081" s="27">
        <v>0.242415757814878</v>
      </c>
      <c r="Q1081"/>
      <c r="R1081" s="26">
        <v>184</v>
      </c>
      <c r="S1081" s="26">
        <v>29</v>
      </c>
      <c r="T1081" s="27">
        <v>0.157608695652174</v>
      </c>
      <c r="U1081" s="27">
        <v>0.112035025391399</v>
      </c>
      <c r="V1081" s="27">
        <v>0.217186538415372</v>
      </c>
      <c r="W1081" s="28"/>
      <c r="X1081" s="26">
        <v>140</v>
      </c>
      <c r="Y1081" s="26">
        <v>46</v>
      </c>
      <c r="Z1081" s="27">
        <v>0.328571428571429</v>
      </c>
      <c r="AA1081" s="27">
        <v>0.256255715315525</v>
      </c>
      <c r="AB1081" s="27">
        <v>0.410043553382559</v>
      </c>
    </row>
    <row r="1082" spans="1:28">
      <c r="A1082" t="s">
        <v>1385</v>
      </c>
      <c r="B1082" s="25" t="s">
        <v>2284</v>
      </c>
      <c r="C1082" s="25" t="s">
        <v>2285</v>
      </c>
      <c r="D1082" s="25" t="s">
        <v>631</v>
      </c>
      <c r="E1082" s="25" t="s">
        <v>632</v>
      </c>
      <c r="F1082" s="26">
        <v>234</v>
      </c>
      <c r="G1082" s="26">
        <v>23</v>
      </c>
      <c r="H1082" s="27">
        <v>0.0982905982905983</v>
      </c>
      <c r="I1082" s="27">
        <v>0.0663914763100165</v>
      </c>
      <c r="J1082" s="27">
        <v>0.143166012396227</v>
      </c>
      <c r="K1082" s="28"/>
      <c r="L1082" s="26">
        <v>254</v>
      </c>
      <c r="M1082" s="26">
        <v>54</v>
      </c>
      <c r="N1082" s="27">
        <v>0.21259842519685</v>
      </c>
      <c r="O1082" s="27">
        <v>0.166756905365727</v>
      </c>
      <c r="P1082" s="27">
        <v>0.267003667244397</v>
      </c>
      <c r="Q1082"/>
      <c r="R1082" s="26">
        <v>234</v>
      </c>
      <c r="S1082" s="26">
        <v>55</v>
      </c>
      <c r="T1082" s="27">
        <v>0.235042735042735</v>
      </c>
      <c r="U1082" s="27">
        <v>0.185263971176917</v>
      </c>
      <c r="V1082" s="27">
        <v>0.293380329884648</v>
      </c>
      <c r="W1082" s="28"/>
      <c r="X1082" s="26">
        <v>254</v>
      </c>
      <c r="Y1082" s="26">
        <v>98</v>
      </c>
      <c r="Z1082" s="27">
        <v>0.385826771653543</v>
      </c>
      <c r="AA1082" s="27">
        <v>0.328086083512059</v>
      </c>
      <c r="AB1082" s="27">
        <v>0.446969486428949</v>
      </c>
    </row>
    <row r="1083" spans="1:28">
      <c r="A1083" t="s">
        <v>1385</v>
      </c>
      <c r="B1083" s="25" t="s">
        <v>3502</v>
      </c>
      <c r="C1083" s="25" t="s">
        <v>3503</v>
      </c>
      <c r="D1083" s="25" t="s">
        <v>631</v>
      </c>
      <c r="E1083" s="25" t="s">
        <v>632</v>
      </c>
      <c r="F1083" s="26">
        <v>210</v>
      </c>
      <c r="G1083" s="26">
        <v>29</v>
      </c>
      <c r="H1083" s="27">
        <v>0.138095238095238</v>
      </c>
      <c r="I1083" s="27">
        <v>0.0979013671092842</v>
      </c>
      <c r="J1083" s="27">
        <v>0.191291660106959</v>
      </c>
      <c r="K1083" s="28"/>
      <c r="L1083" s="26">
        <v>180</v>
      </c>
      <c r="M1083" s="26">
        <v>38</v>
      </c>
      <c r="N1083" s="27">
        <v>0.211111111111111</v>
      </c>
      <c r="O1083" s="27">
        <v>0.157847990039011</v>
      </c>
      <c r="P1083" s="27">
        <v>0.276447186537921</v>
      </c>
      <c r="Q1083"/>
      <c r="R1083" s="26">
        <v>210</v>
      </c>
      <c r="S1083" s="26">
        <v>47</v>
      </c>
      <c r="T1083" s="27">
        <v>0.223809523809524</v>
      </c>
      <c r="U1083" s="27">
        <v>0.172687958403841</v>
      </c>
      <c r="V1083" s="27">
        <v>0.28485408868224</v>
      </c>
      <c r="W1083" s="28"/>
      <c r="X1083" s="26">
        <v>180</v>
      </c>
      <c r="Y1083" s="26">
        <v>62</v>
      </c>
      <c r="Z1083" s="27">
        <v>0.344444444444444</v>
      </c>
      <c r="AA1083" s="27">
        <v>0.278928437593903</v>
      </c>
      <c r="AB1083" s="27">
        <v>0.416461272870599</v>
      </c>
    </row>
    <row r="1084" spans="1:28">
      <c r="A1084" t="s">
        <v>1385</v>
      </c>
      <c r="B1084" s="25" t="s">
        <v>2286</v>
      </c>
      <c r="C1084" s="25" t="s">
        <v>2287</v>
      </c>
      <c r="D1084" s="25" t="s">
        <v>631</v>
      </c>
      <c r="E1084" s="25" t="s">
        <v>632</v>
      </c>
      <c r="F1084" s="26">
        <v>147</v>
      </c>
      <c r="G1084" s="26">
        <v>7</v>
      </c>
      <c r="H1084" s="27">
        <v>0.0476190476190476</v>
      </c>
      <c r="I1084" s="27">
        <v>0.0232554174258648</v>
      </c>
      <c r="J1084" s="27">
        <v>0.0950241256134421</v>
      </c>
      <c r="K1084" s="28"/>
      <c r="L1084" s="26">
        <v>156</v>
      </c>
      <c r="M1084" s="26">
        <v>28</v>
      </c>
      <c r="N1084" s="27">
        <v>0.179487179487179</v>
      </c>
      <c r="O1084" s="27">
        <v>0.127200870426351</v>
      </c>
      <c r="P1084" s="27">
        <v>0.247179213828402</v>
      </c>
      <c r="Q1084"/>
      <c r="R1084" s="26">
        <v>147</v>
      </c>
      <c r="S1084" s="26">
        <v>20</v>
      </c>
      <c r="T1084" s="27">
        <v>0.136054421768707</v>
      </c>
      <c r="U1084" s="27">
        <v>0.0898308730963235</v>
      </c>
      <c r="V1084" s="27">
        <v>0.200815075063119</v>
      </c>
      <c r="W1084" s="28"/>
      <c r="X1084" s="26">
        <v>156</v>
      </c>
      <c r="Y1084" s="26">
        <v>56</v>
      </c>
      <c r="Z1084" s="27">
        <v>0.358974358974359</v>
      </c>
      <c r="AA1084" s="27">
        <v>0.287920704585549</v>
      </c>
      <c r="AB1084" s="27">
        <v>0.436806532486542</v>
      </c>
    </row>
    <row r="1085" spans="1:28">
      <c r="A1085" t="s">
        <v>1385</v>
      </c>
      <c r="B1085" s="25" t="s">
        <v>2288</v>
      </c>
      <c r="C1085" s="25" t="s">
        <v>2289</v>
      </c>
      <c r="D1085" s="25" t="s">
        <v>631</v>
      </c>
      <c r="E1085" s="25" t="s">
        <v>632</v>
      </c>
      <c r="F1085" s="26">
        <v>271</v>
      </c>
      <c r="G1085" s="26">
        <v>28</v>
      </c>
      <c r="H1085" s="27">
        <v>0.103321033210332</v>
      </c>
      <c r="I1085" s="27">
        <v>0.0724559326004638</v>
      </c>
      <c r="J1085" s="27">
        <v>0.145274896938374</v>
      </c>
      <c r="K1085" s="28"/>
      <c r="L1085" s="26">
        <v>179</v>
      </c>
      <c r="M1085" s="26">
        <v>32</v>
      </c>
      <c r="N1085" s="27">
        <v>0.17877094972067</v>
      </c>
      <c r="O1085" s="27">
        <v>0.129573194532489</v>
      </c>
      <c r="P1085" s="27">
        <v>0.241466608246725</v>
      </c>
      <c r="Q1085"/>
      <c r="R1085" s="26">
        <v>271</v>
      </c>
      <c r="S1085" s="26">
        <v>45</v>
      </c>
      <c r="T1085" s="27">
        <v>0.166051660516605</v>
      </c>
      <c r="U1085" s="27">
        <v>0.126477868183755</v>
      </c>
      <c r="V1085" s="27">
        <v>0.214960644125686</v>
      </c>
      <c r="W1085" s="28"/>
      <c r="X1085" s="26">
        <v>179</v>
      </c>
      <c r="Y1085" s="26">
        <v>53</v>
      </c>
      <c r="Z1085" s="27">
        <v>0.29608938547486</v>
      </c>
      <c r="AA1085" s="27">
        <v>0.234061952388782</v>
      </c>
      <c r="AB1085" s="27">
        <v>0.366685052853676</v>
      </c>
    </row>
    <row r="1086" spans="1:28">
      <c r="A1086" t="s">
        <v>1385</v>
      </c>
      <c r="B1086" s="25" t="s">
        <v>2290</v>
      </c>
      <c r="C1086" s="25" t="s">
        <v>2291</v>
      </c>
      <c r="D1086" s="25" t="s">
        <v>631</v>
      </c>
      <c r="E1086" s="25" t="s">
        <v>632</v>
      </c>
      <c r="F1086" s="26">
        <v>208</v>
      </c>
      <c r="G1086" s="26">
        <v>11</v>
      </c>
      <c r="H1086" s="27">
        <v>0.0528846153846154</v>
      </c>
      <c r="I1086" s="27">
        <v>0.0297832808563201</v>
      </c>
      <c r="J1086" s="27">
        <v>0.0922016174943221</v>
      </c>
      <c r="K1086" s="28"/>
      <c r="L1086" s="26">
        <v>199</v>
      </c>
      <c r="M1086" s="26">
        <v>41</v>
      </c>
      <c r="N1086" s="27">
        <v>0.206030150753769</v>
      </c>
      <c r="O1086" s="27">
        <v>0.15566046134783</v>
      </c>
      <c r="P1086" s="27">
        <v>0.267534379193006</v>
      </c>
      <c r="Q1086"/>
      <c r="R1086" s="26">
        <v>208</v>
      </c>
      <c r="S1086" s="26">
        <v>25</v>
      </c>
      <c r="T1086" s="27">
        <v>0.120192307692308</v>
      </c>
      <c r="U1086" s="27">
        <v>0.0827513100320054</v>
      </c>
      <c r="V1086" s="27">
        <v>0.171407904695959</v>
      </c>
      <c r="W1086" s="28"/>
      <c r="X1086" s="26">
        <v>199</v>
      </c>
      <c r="Y1086" s="26">
        <v>65</v>
      </c>
      <c r="Z1086" s="27">
        <v>0.326633165829146</v>
      </c>
      <c r="AA1086" s="27">
        <v>0.265293448325394</v>
      </c>
      <c r="AB1086" s="27">
        <v>0.394539406352534</v>
      </c>
    </row>
    <row r="1087" spans="1:28">
      <c r="A1087" t="s">
        <v>1385</v>
      </c>
      <c r="B1087" s="25" t="s">
        <v>2292</v>
      </c>
      <c r="C1087" s="25" t="s">
        <v>2293</v>
      </c>
      <c r="D1087" s="25" t="s">
        <v>631</v>
      </c>
      <c r="E1087" s="25" t="s">
        <v>632</v>
      </c>
      <c r="F1087" s="26">
        <v>281</v>
      </c>
      <c r="G1087" s="26">
        <v>22</v>
      </c>
      <c r="H1087" s="27">
        <v>0.0782918149466192</v>
      </c>
      <c r="I1087" s="27">
        <v>0.0522687430603392</v>
      </c>
      <c r="J1087" s="27">
        <v>0.115689457332147</v>
      </c>
      <c r="K1087" s="28"/>
      <c r="L1087" s="26">
        <v>187</v>
      </c>
      <c r="M1087" s="26">
        <v>31</v>
      </c>
      <c r="N1087" s="27">
        <v>0.165775401069519</v>
      </c>
      <c r="O1087" s="27">
        <v>0.119314802607516</v>
      </c>
      <c r="P1087" s="27">
        <v>0.225691252300897</v>
      </c>
      <c r="Q1087"/>
      <c r="R1087" s="26">
        <v>281</v>
      </c>
      <c r="S1087" s="26">
        <v>69</v>
      </c>
      <c r="T1087" s="27">
        <v>0.245551601423488</v>
      </c>
      <c r="U1087" s="27">
        <v>0.198881326173488</v>
      </c>
      <c r="V1087" s="27">
        <v>0.299085014147716</v>
      </c>
      <c r="W1087" s="28"/>
      <c r="X1087" s="26">
        <v>187</v>
      </c>
      <c r="Y1087" s="26">
        <v>58</v>
      </c>
      <c r="Z1087" s="27">
        <v>0.310160427807487</v>
      </c>
      <c r="AA1087" s="27">
        <v>0.248244101682387</v>
      </c>
      <c r="AB1087" s="27">
        <v>0.379719337505591</v>
      </c>
    </row>
    <row r="1088" spans="1:28">
      <c r="A1088" t="s">
        <v>1385</v>
      </c>
      <c r="B1088" s="25" t="s">
        <v>2294</v>
      </c>
      <c r="C1088" s="25" t="s">
        <v>2295</v>
      </c>
      <c r="D1088" s="25" t="s">
        <v>631</v>
      </c>
      <c r="E1088" s="25" t="s">
        <v>632</v>
      </c>
      <c r="F1088" s="26">
        <v>214</v>
      </c>
      <c r="G1088" s="26">
        <v>23</v>
      </c>
      <c r="H1088" s="27">
        <v>0.107476635514019</v>
      </c>
      <c r="I1088" s="27">
        <v>0.072691405472001</v>
      </c>
      <c r="J1088" s="27">
        <v>0.156105532863409</v>
      </c>
      <c r="K1088" s="28"/>
      <c r="L1088" s="26">
        <v>115</v>
      </c>
      <c r="M1088" s="26">
        <v>24</v>
      </c>
      <c r="N1088" s="27">
        <v>0.208695652173913</v>
      </c>
      <c r="O1088" s="27">
        <v>0.144445392812151</v>
      </c>
      <c r="P1088" s="27">
        <v>0.291778289858319</v>
      </c>
      <c r="Q1088"/>
      <c r="R1088" s="26">
        <v>214</v>
      </c>
      <c r="S1088" s="26">
        <v>48</v>
      </c>
      <c r="T1088" s="27">
        <v>0.224299065420561</v>
      </c>
      <c r="U1088" s="27">
        <v>0.173556938883373</v>
      </c>
      <c r="V1088" s="27">
        <v>0.284764720185546</v>
      </c>
      <c r="W1088" s="28"/>
      <c r="X1088" s="26">
        <v>115</v>
      </c>
      <c r="Y1088" s="26">
        <v>37</v>
      </c>
      <c r="Z1088" s="27">
        <v>0.321739130434783</v>
      </c>
      <c r="AA1088" s="27">
        <v>0.243316389642064</v>
      </c>
      <c r="AB1088" s="27">
        <v>0.411686162439865</v>
      </c>
    </row>
    <row r="1089" spans="1:28">
      <c r="A1089" t="s">
        <v>1385</v>
      </c>
      <c r="B1089" s="25" t="s">
        <v>2296</v>
      </c>
      <c r="C1089" s="25" t="s">
        <v>2297</v>
      </c>
      <c r="D1089" s="25" t="s">
        <v>631</v>
      </c>
      <c r="E1089" s="25" t="s">
        <v>632</v>
      </c>
      <c r="F1089" s="26">
        <v>206</v>
      </c>
      <c r="G1089" s="26">
        <v>10</v>
      </c>
      <c r="H1089" s="27">
        <v>0.0485436893203883</v>
      </c>
      <c r="I1089" s="27">
        <v>0.0265786720580474</v>
      </c>
      <c r="J1089" s="27">
        <v>0.0870378599403611</v>
      </c>
      <c r="K1089" s="28"/>
      <c r="L1089" s="26">
        <v>183</v>
      </c>
      <c r="M1089" s="26">
        <v>33</v>
      </c>
      <c r="N1089" s="27">
        <v>0.180327868852459</v>
      </c>
      <c r="O1089" s="27">
        <v>0.131383084996591</v>
      </c>
      <c r="P1089" s="27">
        <v>0.242417565359702</v>
      </c>
      <c r="Q1089"/>
      <c r="R1089" s="26">
        <v>206</v>
      </c>
      <c r="S1089" s="26">
        <v>26</v>
      </c>
      <c r="T1089" s="27">
        <v>0.12621359223301</v>
      </c>
      <c r="U1089" s="27">
        <v>0.0876060074731504</v>
      </c>
      <c r="V1089" s="27">
        <v>0.178506605041661</v>
      </c>
      <c r="W1089" s="28"/>
      <c r="X1089" s="26">
        <v>183</v>
      </c>
      <c r="Y1089" s="26">
        <v>59</v>
      </c>
      <c r="Z1089" s="27">
        <v>0.322404371584699</v>
      </c>
      <c r="AA1089" s="27">
        <v>0.258937452828133</v>
      </c>
      <c r="AB1089" s="27">
        <v>0.39317401959203</v>
      </c>
    </row>
    <row r="1090" spans="1:28">
      <c r="A1090" t="s">
        <v>1385</v>
      </c>
      <c r="B1090" s="25" t="s">
        <v>2298</v>
      </c>
      <c r="C1090" s="25" t="s">
        <v>2299</v>
      </c>
      <c r="D1090" s="25" t="s">
        <v>631</v>
      </c>
      <c r="E1090" s="25" t="s">
        <v>632</v>
      </c>
      <c r="F1090" s="26">
        <v>190</v>
      </c>
      <c r="G1090" s="26">
        <v>12</v>
      </c>
      <c r="H1090" s="27">
        <v>0.0631578947368421</v>
      </c>
      <c r="I1090" s="27">
        <v>0.0364946518967074</v>
      </c>
      <c r="J1090" s="27">
        <v>0.107135400157574</v>
      </c>
      <c r="K1090" s="28"/>
      <c r="L1090" s="26">
        <v>196</v>
      </c>
      <c r="M1090" s="26">
        <v>42</v>
      </c>
      <c r="N1090" s="27">
        <v>0.214285714285714</v>
      </c>
      <c r="O1090" s="27">
        <v>0.162623597534613</v>
      </c>
      <c r="P1090" s="27">
        <v>0.276932134989883</v>
      </c>
      <c r="Q1090"/>
      <c r="R1090" s="26">
        <v>190</v>
      </c>
      <c r="S1090" s="26">
        <v>24</v>
      </c>
      <c r="T1090" s="27">
        <v>0.126315789473684</v>
      </c>
      <c r="U1090" s="27">
        <v>0.0863725160051986</v>
      </c>
      <c r="V1090" s="27">
        <v>0.181070058643644</v>
      </c>
      <c r="W1090" s="28"/>
      <c r="X1090" s="26">
        <v>196</v>
      </c>
      <c r="Y1090" s="26">
        <v>72</v>
      </c>
      <c r="Z1090" s="27">
        <v>0.36734693877551</v>
      </c>
      <c r="AA1090" s="27">
        <v>0.303009801997017</v>
      </c>
      <c r="AB1090" s="27">
        <v>0.436783930960784</v>
      </c>
    </row>
    <row r="1091" spans="1:28">
      <c r="A1091" t="s">
        <v>1385</v>
      </c>
      <c r="B1091" s="25" t="s">
        <v>3504</v>
      </c>
      <c r="C1091" s="25" t="s">
        <v>3505</v>
      </c>
      <c r="D1091" s="25" t="s">
        <v>631</v>
      </c>
      <c r="E1091" s="25" t="s">
        <v>632</v>
      </c>
      <c r="F1091" s="26">
        <v>295</v>
      </c>
      <c r="G1091" s="26">
        <v>11</v>
      </c>
      <c r="H1091" s="27">
        <v>0.0372881355932203</v>
      </c>
      <c r="I1091" s="27">
        <v>0.0209464862092796</v>
      </c>
      <c r="J1091" s="27">
        <v>0.0655256482886284</v>
      </c>
      <c r="K1091" s="28"/>
      <c r="L1091" s="26">
        <v>266</v>
      </c>
      <c r="M1091" s="26">
        <v>40</v>
      </c>
      <c r="N1091" s="27">
        <v>0.150375939849624</v>
      </c>
      <c r="O1091" s="27">
        <v>0.112415957830437</v>
      </c>
      <c r="P1091" s="27">
        <v>0.198290407259316</v>
      </c>
      <c r="Q1091"/>
      <c r="R1091" s="26">
        <v>295</v>
      </c>
      <c r="S1091" s="26">
        <v>39</v>
      </c>
      <c r="T1091" s="27">
        <v>0.132203389830508</v>
      </c>
      <c r="U1091" s="27">
        <v>0.0982389351473886</v>
      </c>
      <c r="V1091" s="27">
        <v>0.175623530735564</v>
      </c>
      <c r="W1091" s="28"/>
      <c r="X1091" s="26">
        <v>266</v>
      </c>
      <c r="Y1091" s="26">
        <v>85</v>
      </c>
      <c r="Z1091" s="27">
        <v>0.319548872180451</v>
      </c>
      <c r="AA1091" s="27">
        <v>0.266421860105763</v>
      </c>
      <c r="AB1091" s="27">
        <v>0.377813683166367</v>
      </c>
    </row>
    <row r="1092" spans="1:28">
      <c r="A1092" t="s">
        <v>1385</v>
      </c>
      <c r="B1092" s="25" t="s">
        <v>2300</v>
      </c>
      <c r="C1092" s="25" t="s">
        <v>2301</v>
      </c>
      <c r="D1092" s="25" t="s">
        <v>631</v>
      </c>
      <c r="E1092" s="25" t="s">
        <v>632</v>
      </c>
      <c r="F1092" s="26">
        <v>300</v>
      </c>
      <c r="G1092" s="26">
        <v>31</v>
      </c>
      <c r="H1092" s="27">
        <v>0.103333333333333</v>
      </c>
      <c r="I1092" s="27">
        <v>0.0737565847385412</v>
      </c>
      <c r="J1092" s="27">
        <v>0.142940172432932</v>
      </c>
      <c r="K1092" s="28"/>
      <c r="L1092" s="26">
        <v>250</v>
      </c>
      <c r="M1092" s="26">
        <v>57</v>
      </c>
      <c r="N1092" s="27">
        <v>0.228</v>
      </c>
      <c r="O1092" s="27">
        <v>0.180341298076105</v>
      </c>
      <c r="P1092" s="27">
        <v>0.283891216849417</v>
      </c>
      <c r="Q1092"/>
      <c r="R1092" s="26">
        <v>300</v>
      </c>
      <c r="S1092" s="26">
        <v>63</v>
      </c>
      <c r="T1092" s="27">
        <v>0.21</v>
      </c>
      <c r="U1092" s="27">
        <v>0.167721800733302</v>
      </c>
      <c r="V1092" s="27">
        <v>0.259611122576934</v>
      </c>
      <c r="W1092" s="28"/>
      <c r="X1092" s="26">
        <v>250</v>
      </c>
      <c r="Y1092" s="26">
        <v>88</v>
      </c>
      <c r="Z1092" s="27">
        <v>0.352</v>
      </c>
      <c r="AA1092" s="27">
        <v>0.295444648049131</v>
      </c>
      <c r="AB1092" s="27">
        <v>0.413034808601521</v>
      </c>
    </row>
    <row r="1093" spans="1:28">
      <c r="A1093" t="s">
        <v>1385</v>
      </c>
      <c r="B1093" s="25" t="s">
        <v>2302</v>
      </c>
      <c r="C1093" s="25" t="s">
        <v>2303</v>
      </c>
      <c r="D1093" s="25" t="s">
        <v>631</v>
      </c>
      <c r="E1093" s="25" t="s">
        <v>632</v>
      </c>
      <c r="F1093" s="26">
        <v>262</v>
      </c>
      <c r="G1093" s="26">
        <v>18</v>
      </c>
      <c r="H1093" s="27">
        <v>0.0687022900763359</v>
      </c>
      <c r="I1093" s="27">
        <v>0.0438959699181478</v>
      </c>
      <c r="J1093" s="27">
        <v>0.105973275448756</v>
      </c>
      <c r="K1093" s="28"/>
      <c r="L1093" s="26">
        <v>253</v>
      </c>
      <c r="M1093" s="26">
        <v>54</v>
      </c>
      <c r="N1093" s="27">
        <v>0.213438735177866</v>
      </c>
      <c r="O1093" s="27">
        <v>0.167432429062935</v>
      </c>
      <c r="P1093" s="27">
        <v>0.268016969699329</v>
      </c>
      <c r="Q1093"/>
      <c r="R1093" s="26">
        <v>262</v>
      </c>
      <c r="S1093" s="26">
        <v>45</v>
      </c>
      <c r="T1093" s="27">
        <v>0.17175572519084</v>
      </c>
      <c r="U1093" s="27">
        <v>0.130912522710697</v>
      </c>
      <c r="V1093" s="27">
        <v>0.222085310046416</v>
      </c>
      <c r="W1093" s="28"/>
      <c r="X1093" s="26">
        <v>253</v>
      </c>
      <c r="Y1093" s="26">
        <v>81</v>
      </c>
      <c r="Z1093" s="27">
        <v>0.320158102766798</v>
      </c>
      <c r="AA1093" s="27">
        <v>0.265728491817858</v>
      </c>
      <c r="AB1093" s="27">
        <v>0.379967337750184</v>
      </c>
    </row>
    <row r="1094" spans="1:28">
      <c r="A1094" t="s">
        <v>1385</v>
      </c>
      <c r="B1094" s="25" t="s">
        <v>2304</v>
      </c>
      <c r="C1094" s="25" t="s">
        <v>2305</v>
      </c>
      <c r="D1094" s="25" t="s">
        <v>631</v>
      </c>
      <c r="E1094" s="25" t="s">
        <v>632</v>
      </c>
      <c r="F1094" s="26">
        <v>134</v>
      </c>
      <c r="G1094" s="26">
        <v>15</v>
      </c>
      <c r="H1094" s="27">
        <v>0.111940298507463</v>
      </c>
      <c r="I1094" s="27">
        <v>0.0690207204680943</v>
      </c>
      <c r="J1094" s="27">
        <v>0.176489295968365</v>
      </c>
      <c r="K1094" s="28"/>
      <c r="L1094" s="26">
        <v>90</v>
      </c>
      <c r="M1094" s="26">
        <v>20</v>
      </c>
      <c r="N1094" s="27">
        <v>0.222222222222222</v>
      </c>
      <c r="O1094" s="27">
        <v>0.148713354736393</v>
      </c>
      <c r="P1094" s="27">
        <v>0.318473103910455</v>
      </c>
      <c r="Q1094"/>
      <c r="R1094" s="26">
        <v>134</v>
      </c>
      <c r="S1094" s="26">
        <v>29</v>
      </c>
      <c r="T1094" s="27">
        <v>0.216417910447761</v>
      </c>
      <c r="U1094" s="27">
        <v>0.155122256412923</v>
      </c>
      <c r="V1094" s="27">
        <v>0.293519678675259</v>
      </c>
      <c r="W1094" s="28"/>
      <c r="X1094" s="26">
        <v>90</v>
      </c>
      <c r="Y1094" s="26">
        <v>32</v>
      </c>
      <c r="Z1094" s="27">
        <v>0.355555555555556</v>
      </c>
      <c r="AA1094" s="27">
        <v>0.264438689596482</v>
      </c>
      <c r="AB1094" s="27">
        <v>0.458498268899879</v>
      </c>
    </row>
    <row r="1095" spans="1:28">
      <c r="A1095" t="s">
        <v>1385</v>
      </c>
      <c r="B1095" s="25" t="s">
        <v>2306</v>
      </c>
      <c r="C1095" s="25" t="s">
        <v>2307</v>
      </c>
      <c r="D1095" s="25" t="s">
        <v>631</v>
      </c>
      <c r="E1095" s="25" t="s">
        <v>632</v>
      </c>
      <c r="F1095" s="26">
        <v>224</v>
      </c>
      <c r="G1095" s="26">
        <v>24</v>
      </c>
      <c r="H1095" s="27">
        <v>0.107142857142857</v>
      </c>
      <c r="I1095" s="27">
        <v>0.0730629886622563</v>
      </c>
      <c r="J1095" s="27">
        <v>0.154470047199721</v>
      </c>
      <c r="K1095" s="28"/>
      <c r="L1095" s="26">
        <v>184</v>
      </c>
      <c r="M1095" s="26">
        <v>39</v>
      </c>
      <c r="N1095" s="27">
        <v>0.21195652173913</v>
      </c>
      <c r="O1095" s="27">
        <v>0.159105591792641</v>
      </c>
      <c r="P1095" s="27">
        <v>0.276588739663849</v>
      </c>
      <c r="Q1095"/>
      <c r="R1095" s="26">
        <v>224</v>
      </c>
      <c r="S1095" s="26">
        <v>52</v>
      </c>
      <c r="T1095" s="27">
        <v>0.232142857142857</v>
      </c>
      <c r="U1095" s="27">
        <v>0.181651953520205</v>
      </c>
      <c r="V1095" s="27">
        <v>0.291666025476597</v>
      </c>
      <c r="W1095" s="28"/>
      <c r="X1095" s="26">
        <v>184</v>
      </c>
      <c r="Y1095" s="26">
        <v>66</v>
      </c>
      <c r="Z1095" s="27">
        <v>0.358695652173913</v>
      </c>
      <c r="AA1095" s="27">
        <v>0.292936652338821</v>
      </c>
      <c r="AB1095" s="27">
        <v>0.43023415177191</v>
      </c>
    </row>
    <row r="1096" spans="1:28">
      <c r="A1096" t="s">
        <v>1385</v>
      </c>
      <c r="B1096" s="25" t="s">
        <v>2308</v>
      </c>
      <c r="C1096" s="25" t="s">
        <v>2309</v>
      </c>
      <c r="D1096" s="25" t="s">
        <v>631</v>
      </c>
      <c r="E1096" s="25" t="s">
        <v>632</v>
      </c>
      <c r="F1096" s="26">
        <v>314</v>
      </c>
      <c r="G1096" s="26">
        <v>21</v>
      </c>
      <c r="H1096" s="27">
        <v>0.0668789808917197</v>
      </c>
      <c r="I1096" s="27">
        <v>0.0441557338476408</v>
      </c>
      <c r="J1096" s="27">
        <v>0.100071702657283</v>
      </c>
      <c r="K1096" s="28"/>
      <c r="L1096" s="26">
        <v>311</v>
      </c>
      <c r="M1096" s="26">
        <v>63</v>
      </c>
      <c r="N1096" s="27">
        <v>0.202572347266881</v>
      </c>
      <c r="O1096" s="27">
        <v>0.16165787328305</v>
      </c>
      <c r="P1096" s="27">
        <v>0.250744798547537</v>
      </c>
      <c r="Q1096"/>
      <c r="R1096" s="26">
        <v>314</v>
      </c>
      <c r="S1096" s="26">
        <v>53</v>
      </c>
      <c r="T1096" s="27">
        <v>0.168789808917197</v>
      </c>
      <c r="U1096" s="27">
        <v>0.131420150972833</v>
      </c>
      <c r="V1096" s="27">
        <v>0.214165535766227</v>
      </c>
      <c r="W1096" s="28"/>
      <c r="X1096" s="26">
        <v>311</v>
      </c>
      <c r="Y1096" s="26">
        <v>106</v>
      </c>
      <c r="Z1096" s="27">
        <v>0.340836012861736</v>
      </c>
      <c r="AA1096" s="27">
        <v>0.290385387854273</v>
      </c>
      <c r="AB1096" s="27">
        <v>0.395170636530744</v>
      </c>
    </row>
    <row r="1097" spans="1:28">
      <c r="A1097" t="s">
        <v>1385</v>
      </c>
      <c r="B1097" s="25" t="s">
        <v>2314</v>
      </c>
      <c r="C1097" s="25" t="s">
        <v>2315</v>
      </c>
      <c r="D1097" s="25" t="s">
        <v>673</v>
      </c>
      <c r="E1097" s="25" t="s">
        <v>674</v>
      </c>
      <c r="F1097" s="26">
        <v>230</v>
      </c>
      <c r="G1097" s="26">
        <v>27</v>
      </c>
      <c r="H1097" s="27">
        <v>0.117391304347826</v>
      </c>
      <c r="I1097" s="27">
        <v>0.0819444005761602</v>
      </c>
      <c r="J1097" s="27">
        <v>0.165408909279155</v>
      </c>
      <c r="K1097" s="28"/>
      <c r="L1097" s="26">
        <v>248</v>
      </c>
      <c r="M1097" s="26">
        <v>61</v>
      </c>
      <c r="N1097" s="27">
        <v>0.245967741935484</v>
      </c>
      <c r="O1097" s="27">
        <v>0.196513064396119</v>
      </c>
      <c r="P1097" s="27">
        <v>0.303172171744014</v>
      </c>
      <c r="Q1097"/>
      <c r="R1097" s="26">
        <v>230</v>
      </c>
      <c r="S1097" s="26">
        <v>61</v>
      </c>
      <c r="T1097" s="27">
        <v>0.265217391304348</v>
      </c>
      <c r="U1097" s="27">
        <v>0.212362377708556</v>
      </c>
      <c r="V1097" s="27">
        <v>0.325786244248115</v>
      </c>
      <c r="W1097" s="28"/>
      <c r="X1097" s="26">
        <v>248</v>
      </c>
      <c r="Y1097" s="26">
        <v>100</v>
      </c>
      <c r="Z1097" s="27">
        <v>0.403225806451613</v>
      </c>
      <c r="AA1097" s="27">
        <v>0.344099172685689</v>
      </c>
      <c r="AB1097" s="27">
        <v>0.465304726796266</v>
      </c>
    </row>
    <row r="1098" spans="1:28">
      <c r="A1098" t="s">
        <v>1385</v>
      </c>
      <c r="B1098" s="25" t="s">
        <v>2316</v>
      </c>
      <c r="C1098" s="25" t="s">
        <v>2317</v>
      </c>
      <c r="D1098" s="25" t="s">
        <v>673</v>
      </c>
      <c r="E1098" s="25" t="s">
        <v>674</v>
      </c>
      <c r="F1098" s="26">
        <v>285</v>
      </c>
      <c r="G1098" s="26">
        <v>35</v>
      </c>
      <c r="H1098" s="27">
        <v>0.12280701754386</v>
      </c>
      <c r="I1098" s="27">
        <v>0.0896415218897396</v>
      </c>
      <c r="J1098" s="27">
        <v>0.166005500259297</v>
      </c>
      <c r="K1098" s="28"/>
      <c r="L1098" s="26">
        <v>259</v>
      </c>
      <c r="M1098" s="26">
        <v>60</v>
      </c>
      <c r="N1098" s="27">
        <v>0.231660231660232</v>
      </c>
      <c r="O1098" s="27">
        <v>0.184427572031941</v>
      </c>
      <c r="P1098" s="27">
        <v>0.286736525809932</v>
      </c>
      <c r="Q1098"/>
      <c r="R1098" s="26">
        <v>285</v>
      </c>
      <c r="S1098" s="26">
        <v>69</v>
      </c>
      <c r="T1098" s="27">
        <v>0.242105263157895</v>
      </c>
      <c r="U1098" s="27">
        <v>0.196016452185588</v>
      </c>
      <c r="V1098" s="27">
        <v>0.295053837376777</v>
      </c>
      <c r="W1098" s="28"/>
      <c r="X1098" s="26">
        <v>259</v>
      </c>
      <c r="Y1098" s="26">
        <v>100</v>
      </c>
      <c r="Z1098" s="27">
        <v>0.386100386100386</v>
      </c>
      <c r="AA1098" s="27">
        <v>0.328884257986944</v>
      </c>
      <c r="AB1098" s="27">
        <v>0.446645826708527</v>
      </c>
    </row>
    <row r="1099" spans="1:28">
      <c r="A1099" t="s">
        <v>1385</v>
      </c>
      <c r="B1099" s="25" t="s">
        <v>2318</v>
      </c>
      <c r="C1099" s="25" t="s">
        <v>2319</v>
      </c>
      <c r="D1099" s="25" t="s">
        <v>673</v>
      </c>
      <c r="E1099" s="25" t="s">
        <v>674</v>
      </c>
      <c r="F1099" s="26">
        <v>348</v>
      </c>
      <c r="G1099" s="26">
        <v>36</v>
      </c>
      <c r="H1099" s="27">
        <v>0.103448275862069</v>
      </c>
      <c r="I1099" s="27">
        <v>0.0756629614946475</v>
      </c>
      <c r="J1099" s="27">
        <v>0.139892814890831</v>
      </c>
      <c r="K1099" s="28"/>
      <c r="L1099" s="26">
        <v>293</v>
      </c>
      <c r="M1099" s="26">
        <v>56</v>
      </c>
      <c r="N1099" s="27">
        <v>0.191126279863481</v>
      </c>
      <c r="O1099" s="27">
        <v>0.150216491120165</v>
      </c>
      <c r="P1099" s="27">
        <v>0.24003040795153</v>
      </c>
      <c r="Q1099"/>
      <c r="R1099" s="26">
        <v>348</v>
      </c>
      <c r="S1099" s="26">
        <v>80</v>
      </c>
      <c r="T1099" s="27">
        <v>0.229885057471264</v>
      </c>
      <c r="U1099" s="27">
        <v>0.188770344522109</v>
      </c>
      <c r="V1099" s="27">
        <v>0.276898082870899</v>
      </c>
      <c r="W1099" s="28"/>
      <c r="X1099" s="26">
        <v>293</v>
      </c>
      <c r="Y1099" s="26">
        <v>95</v>
      </c>
      <c r="Z1099" s="27">
        <v>0.324232081911263</v>
      </c>
      <c r="AA1099" s="27">
        <v>0.273209015031888</v>
      </c>
      <c r="AB1099" s="27">
        <v>0.379804413721617</v>
      </c>
    </row>
    <row r="1100" spans="1:28">
      <c r="A1100" t="s">
        <v>1385</v>
      </c>
      <c r="B1100" s="25" t="s">
        <v>2320</v>
      </c>
      <c r="C1100" s="25" t="s">
        <v>2321</v>
      </c>
      <c r="D1100" s="25" t="s">
        <v>673</v>
      </c>
      <c r="E1100" s="25" t="s">
        <v>674</v>
      </c>
      <c r="F1100" s="26">
        <v>416</v>
      </c>
      <c r="G1100" s="26">
        <v>61</v>
      </c>
      <c r="H1100" s="27">
        <v>0.146634615384615</v>
      </c>
      <c r="I1100" s="27">
        <v>0.115876763170414</v>
      </c>
      <c r="J1100" s="27">
        <v>0.183858901749802</v>
      </c>
      <c r="K1100" s="28"/>
      <c r="L1100" s="26">
        <v>368</v>
      </c>
      <c r="M1100" s="26">
        <v>100</v>
      </c>
      <c r="N1100" s="27">
        <v>0.271739130434783</v>
      </c>
      <c r="O1100" s="27">
        <v>0.228820172724035</v>
      </c>
      <c r="P1100" s="27">
        <v>0.319374370905347</v>
      </c>
      <c r="Q1100"/>
      <c r="R1100" s="26">
        <v>416</v>
      </c>
      <c r="S1100" s="26">
        <v>123</v>
      </c>
      <c r="T1100" s="27">
        <v>0.295673076923077</v>
      </c>
      <c r="U1100" s="27">
        <v>0.253851178180695</v>
      </c>
      <c r="V1100" s="27">
        <v>0.341234070242559</v>
      </c>
      <c r="W1100" s="28"/>
      <c r="X1100" s="26">
        <v>368</v>
      </c>
      <c r="Y1100" s="26">
        <v>159</v>
      </c>
      <c r="Z1100" s="27">
        <v>0.432065217391304</v>
      </c>
      <c r="AA1100" s="27">
        <v>0.382412896227486</v>
      </c>
      <c r="AB1100" s="27">
        <v>0.483121194138402</v>
      </c>
    </row>
    <row r="1101" spans="1:28">
      <c r="A1101" t="s">
        <v>1385</v>
      </c>
      <c r="B1101" s="25" t="s">
        <v>2322</v>
      </c>
      <c r="C1101" s="25" t="s">
        <v>2323</v>
      </c>
      <c r="D1101" s="25" t="s">
        <v>673</v>
      </c>
      <c r="E1101" s="25" t="s">
        <v>674</v>
      </c>
      <c r="F1101" s="26">
        <v>285</v>
      </c>
      <c r="G1101" s="26">
        <v>32</v>
      </c>
      <c r="H1101" s="27">
        <v>0.112280701754386</v>
      </c>
      <c r="I1101" s="27">
        <v>0.0806648578784802</v>
      </c>
      <c r="J1101" s="27">
        <v>0.154209523028204</v>
      </c>
      <c r="K1101" s="28"/>
      <c r="L1101" s="26">
        <v>265</v>
      </c>
      <c r="M1101" s="26">
        <v>53</v>
      </c>
      <c r="N1101" s="27">
        <v>0.2</v>
      </c>
      <c r="O1101" s="27">
        <v>0.156280372860444</v>
      </c>
      <c r="P1101" s="27">
        <v>0.252292989680167</v>
      </c>
      <c r="Q1101"/>
      <c r="R1101" s="26">
        <v>285</v>
      </c>
      <c r="S1101" s="26">
        <v>68</v>
      </c>
      <c r="T1101" s="27">
        <v>0.23859649122807</v>
      </c>
      <c r="U1101" s="27">
        <v>0.192796368747728</v>
      </c>
      <c r="V1101" s="27">
        <v>0.291349707067186</v>
      </c>
      <c r="W1101" s="28"/>
      <c r="X1101" s="26">
        <v>265</v>
      </c>
      <c r="Y1101" s="26">
        <v>98</v>
      </c>
      <c r="Z1101" s="27">
        <v>0.369811320754717</v>
      </c>
      <c r="AA1101" s="27">
        <v>0.313935018054359</v>
      </c>
      <c r="AB1101" s="27">
        <v>0.429408139274586</v>
      </c>
    </row>
    <row r="1102" spans="1:28">
      <c r="A1102" t="s">
        <v>1385</v>
      </c>
      <c r="B1102" s="25" t="s">
        <v>2324</v>
      </c>
      <c r="C1102" s="25" t="s">
        <v>2325</v>
      </c>
      <c r="D1102" s="25" t="s">
        <v>673</v>
      </c>
      <c r="E1102" s="25" t="s">
        <v>674</v>
      </c>
      <c r="F1102" s="26">
        <v>247</v>
      </c>
      <c r="G1102" s="26">
        <v>29</v>
      </c>
      <c r="H1102" s="27">
        <v>0.117408906882591</v>
      </c>
      <c r="I1102" s="27">
        <v>0.0830031695139634</v>
      </c>
      <c r="J1102" s="27">
        <v>0.163532866081729</v>
      </c>
      <c r="K1102" s="28"/>
      <c r="L1102" s="26">
        <v>195</v>
      </c>
      <c r="M1102" s="26">
        <v>46</v>
      </c>
      <c r="N1102" s="27">
        <v>0.235897435897436</v>
      </c>
      <c r="O1102" s="27">
        <v>0.181768644664498</v>
      </c>
      <c r="P1102" s="27">
        <v>0.300230730059057</v>
      </c>
      <c r="Q1102"/>
      <c r="R1102" s="26">
        <v>247</v>
      </c>
      <c r="S1102" s="26">
        <v>77</v>
      </c>
      <c r="T1102" s="27">
        <v>0.311740890688259</v>
      </c>
      <c r="U1102" s="27">
        <v>0.257229492630898</v>
      </c>
      <c r="V1102" s="27">
        <v>0.372018397900316</v>
      </c>
      <c r="W1102" s="28"/>
      <c r="X1102" s="26">
        <v>195</v>
      </c>
      <c r="Y1102" s="26">
        <v>71</v>
      </c>
      <c r="Z1102" s="27">
        <v>0.364102564102564</v>
      </c>
      <c r="AA1102" s="27">
        <v>0.299795903709377</v>
      </c>
      <c r="AB1102" s="27">
        <v>0.433660085226044</v>
      </c>
    </row>
    <row r="1103" spans="1:28">
      <c r="A1103" t="s">
        <v>1385</v>
      </c>
      <c r="B1103" s="25" t="s">
        <v>2326</v>
      </c>
      <c r="C1103" s="25" t="s">
        <v>2327</v>
      </c>
      <c r="D1103" s="25" t="s">
        <v>673</v>
      </c>
      <c r="E1103" s="25" t="s">
        <v>674</v>
      </c>
      <c r="F1103" s="26">
        <v>211</v>
      </c>
      <c r="G1103" s="26">
        <v>17</v>
      </c>
      <c r="H1103" s="27">
        <v>0.0805687203791469</v>
      </c>
      <c r="I1103" s="27">
        <v>0.0509094806535732</v>
      </c>
      <c r="J1103" s="27">
        <v>0.125227187885233</v>
      </c>
      <c r="K1103" s="28"/>
      <c r="L1103" s="26">
        <v>203</v>
      </c>
      <c r="M1103" s="26">
        <v>30</v>
      </c>
      <c r="N1103" s="27">
        <v>0.147783251231527</v>
      </c>
      <c r="O1103" s="27">
        <v>0.10552083721479</v>
      </c>
      <c r="P1103" s="27">
        <v>0.203128401601674</v>
      </c>
      <c r="Q1103"/>
      <c r="R1103" s="26">
        <v>211</v>
      </c>
      <c r="S1103" s="26">
        <v>46</v>
      </c>
      <c r="T1103" s="27">
        <v>0.218009478672986</v>
      </c>
      <c r="U1103" s="27">
        <v>0.167610599961903</v>
      </c>
      <c r="V1103" s="27">
        <v>0.278492583970967</v>
      </c>
      <c r="W1103" s="28"/>
      <c r="X1103" s="26">
        <v>203</v>
      </c>
      <c r="Y1103" s="26">
        <v>71</v>
      </c>
      <c r="Z1103" s="27">
        <v>0.349753694581281</v>
      </c>
      <c r="AA1103" s="27">
        <v>0.287493765446711</v>
      </c>
      <c r="AB1103" s="27">
        <v>0.417594371391081</v>
      </c>
    </row>
    <row r="1104" spans="1:28">
      <c r="A1104" t="s">
        <v>1385</v>
      </c>
      <c r="B1104" s="25" t="s">
        <v>2328</v>
      </c>
      <c r="C1104" s="25" t="s">
        <v>2329</v>
      </c>
      <c r="D1104" s="25" t="s">
        <v>673</v>
      </c>
      <c r="E1104" s="25" t="s">
        <v>674</v>
      </c>
      <c r="F1104" s="26">
        <v>192</v>
      </c>
      <c r="G1104" s="26">
        <v>15</v>
      </c>
      <c r="H1104" s="27">
        <v>0.078125</v>
      </c>
      <c r="I1104" s="27">
        <v>0.0479139100823813</v>
      </c>
      <c r="J1104" s="27">
        <v>0.124886369411442</v>
      </c>
      <c r="K1104" s="28"/>
      <c r="L1104" s="26">
        <v>206</v>
      </c>
      <c r="M1104" s="26">
        <v>23</v>
      </c>
      <c r="N1104" s="27">
        <v>0.111650485436893</v>
      </c>
      <c r="O1104" s="27">
        <v>0.0755595163485954</v>
      </c>
      <c r="P1104" s="27">
        <v>0.16196008106939</v>
      </c>
      <c r="Q1104"/>
      <c r="R1104" s="26">
        <v>192</v>
      </c>
      <c r="S1104" s="26">
        <v>38</v>
      </c>
      <c r="T1104" s="27">
        <v>0.197916666666667</v>
      </c>
      <c r="U1104" s="27">
        <v>0.147726749738036</v>
      </c>
      <c r="V1104" s="27">
        <v>0.259957401010628</v>
      </c>
      <c r="W1104" s="28"/>
      <c r="X1104" s="26">
        <v>206</v>
      </c>
      <c r="Y1104" s="26">
        <v>56</v>
      </c>
      <c r="Z1104" s="27">
        <v>0.271844660194175</v>
      </c>
      <c r="AA1104" s="27">
        <v>0.215679654074135</v>
      </c>
      <c r="AB1104" s="27">
        <v>0.336363109408932</v>
      </c>
    </row>
    <row r="1105" spans="1:28">
      <c r="A1105" t="s">
        <v>1385</v>
      </c>
      <c r="B1105" s="25" t="s">
        <v>2330</v>
      </c>
      <c r="C1105" s="25" t="s">
        <v>2331</v>
      </c>
      <c r="D1105" s="25" t="s">
        <v>673</v>
      </c>
      <c r="E1105" s="25" t="s">
        <v>674</v>
      </c>
      <c r="F1105" s="26">
        <v>335</v>
      </c>
      <c r="G1105" s="26">
        <v>35</v>
      </c>
      <c r="H1105" s="27">
        <v>0.104477611940299</v>
      </c>
      <c r="I1105" s="27">
        <v>0.0760857885866577</v>
      </c>
      <c r="J1105" s="27">
        <v>0.141837540741732</v>
      </c>
      <c r="K1105" s="28"/>
      <c r="L1105" s="26">
        <v>259</v>
      </c>
      <c r="M1105" s="26">
        <v>44</v>
      </c>
      <c r="N1105" s="27">
        <v>0.16988416988417</v>
      </c>
      <c r="O1105" s="27">
        <v>0.129054134922952</v>
      </c>
      <c r="P1105" s="27">
        <v>0.220363568177481</v>
      </c>
      <c r="Q1105"/>
      <c r="R1105" s="26">
        <v>335</v>
      </c>
      <c r="S1105" s="26">
        <v>80</v>
      </c>
      <c r="T1105" s="27">
        <v>0.238805970149254</v>
      </c>
      <c r="U1105" s="27">
        <v>0.196274399863087</v>
      </c>
      <c r="V1105" s="27">
        <v>0.287259874221699</v>
      </c>
      <c r="W1105" s="28"/>
      <c r="X1105" s="26">
        <v>259</v>
      </c>
      <c r="Y1105" s="26">
        <v>86</v>
      </c>
      <c r="Z1105" s="27">
        <v>0.332046332046332</v>
      </c>
      <c r="AA1105" s="27">
        <v>0.277513845471897</v>
      </c>
      <c r="AB1105" s="27">
        <v>0.391488143824815</v>
      </c>
    </row>
    <row r="1106" spans="1:28">
      <c r="A1106" t="s">
        <v>1385</v>
      </c>
      <c r="B1106" s="25" t="s">
        <v>2332</v>
      </c>
      <c r="C1106" s="25" t="s">
        <v>2333</v>
      </c>
      <c r="D1106" s="25" t="s">
        <v>673</v>
      </c>
      <c r="E1106" s="25" t="s">
        <v>674</v>
      </c>
      <c r="F1106" s="26">
        <v>289</v>
      </c>
      <c r="G1106" s="26">
        <v>29</v>
      </c>
      <c r="H1106" s="27">
        <v>0.100346020761246</v>
      </c>
      <c r="I1106" s="27">
        <v>0.0707788103800525</v>
      </c>
      <c r="J1106" s="27">
        <v>0.140398456219208</v>
      </c>
      <c r="K1106" s="28"/>
      <c r="L1106" s="26">
        <v>295</v>
      </c>
      <c r="M1106" s="26">
        <v>60</v>
      </c>
      <c r="N1106" s="27">
        <v>0.203389830508475</v>
      </c>
      <c r="O1106" s="27">
        <v>0.16140681046069</v>
      </c>
      <c r="P1106" s="27">
        <v>0.252998403961046</v>
      </c>
      <c r="Q1106"/>
      <c r="R1106" s="26">
        <v>289</v>
      </c>
      <c r="S1106" s="26">
        <v>54</v>
      </c>
      <c r="T1106" s="27">
        <v>0.186851211072664</v>
      </c>
      <c r="U1106" s="27">
        <v>0.146126296848793</v>
      </c>
      <c r="V1106" s="27">
        <v>0.235791821135909</v>
      </c>
      <c r="W1106" s="28"/>
      <c r="X1106" s="26">
        <v>295</v>
      </c>
      <c r="Y1106" s="26">
        <v>109</v>
      </c>
      <c r="Z1106" s="27">
        <v>0.369491525423729</v>
      </c>
      <c r="AA1106" s="27">
        <v>0.316419748663944</v>
      </c>
      <c r="AB1106" s="27">
        <v>0.42591854568162</v>
      </c>
    </row>
    <row r="1107" spans="1:28">
      <c r="A1107" t="s">
        <v>1385</v>
      </c>
      <c r="B1107" s="25" t="s">
        <v>2334</v>
      </c>
      <c r="C1107" s="25" t="s">
        <v>2335</v>
      </c>
      <c r="D1107" s="25" t="s">
        <v>673</v>
      </c>
      <c r="E1107" s="25" t="s">
        <v>674</v>
      </c>
      <c r="F1107" s="26">
        <v>324</v>
      </c>
      <c r="G1107" s="26">
        <v>25</v>
      </c>
      <c r="H1107" s="27">
        <v>0.0771604938271605</v>
      </c>
      <c r="I1107" s="27">
        <v>0.0528079532831347</v>
      </c>
      <c r="J1107" s="27">
        <v>0.11142221764879</v>
      </c>
      <c r="K1107" s="28"/>
      <c r="L1107" s="26">
        <v>238</v>
      </c>
      <c r="M1107" s="26">
        <v>57</v>
      </c>
      <c r="N1107" s="27">
        <v>0.239495798319328</v>
      </c>
      <c r="O1107" s="27">
        <v>0.189687131765334</v>
      </c>
      <c r="P1107" s="27">
        <v>0.297580268106183</v>
      </c>
      <c r="Q1107"/>
      <c r="R1107" s="26">
        <v>324</v>
      </c>
      <c r="S1107" s="26">
        <v>67</v>
      </c>
      <c r="T1107" s="27">
        <v>0.20679012345679</v>
      </c>
      <c r="U1107" s="27">
        <v>0.166250912575964</v>
      </c>
      <c r="V1107" s="27">
        <v>0.254200665807488</v>
      </c>
      <c r="W1107" s="28"/>
      <c r="X1107" s="26">
        <v>238</v>
      </c>
      <c r="Y1107" s="26">
        <v>86</v>
      </c>
      <c r="Z1107" s="27">
        <v>0.361344537815126</v>
      </c>
      <c r="AA1107" s="27">
        <v>0.302962133833466</v>
      </c>
      <c r="AB1107" s="27">
        <v>0.424131804807825</v>
      </c>
    </row>
    <row r="1108" spans="1:28">
      <c r="A1108" t="s">
        <v>1385</v>
      </c>
      <c r="B1108" s="25" t="s">
        <v>2336</v>
      </c>
      <c r="C1108" s="25" t="s">
        <v>2337</v>
      </c>
      <c r="D1108" s="25" t="s">
        <v>673</v>
      </c>
      <c r="E1108" s="25" t="s">
        <v>674</v>
      </c>
      <c r="F1108" s="26">
        <v>274</v>
      </c>
      <c r="G1108" s="26">
        <v>22</v>
      </c>
      <c r="H1108" s="27">
        <v>0.0802919708029197</v>
      </c>
      <c r="I1108" s="27">
        <v>0.0536193093433397</v>
      </c>
      <c r="J1108" s="27">
        <v>0.118570467602687</v>
      </c>
      <c r="K1108" s="28"/>
      <c r="L1108" s="26">
        <v>200</v>
      </c>
      <c r="M1108" s="26">
        <v>38</v>
      </c>
      <c r="N1108" s="27">
        <v>0.19</v>
      </c>
      <c r="O1108" s="27">
        <v>0.141671715277907</v>
      </c>
      <c r="P1108" s="27">
        <v>0.250012387075999</v>
      </c>
      <c r="Q1108"/>
      <c r="R1108" s="26">
        <v>274</v>
      </c>
      <c r="S1108" s="26">
        <v>61</v>
      </c>
      <c r="T1108" s="27">
        <v>0.222627737226277</v>
      </c>
      <c r="U1108" s="27">
        <v>0.177396297163271</v>
      </c>
      <c r="V1108" s="27">
        <v>0.275529120644539</v>
      </c>
      <c r="W1108" s="28"/>
      <c r="X1108" s="26">
        <v>200</v>
      </c>
      <c r="Y1108" s="26">
        <v>67</v>
      </c>
      <c r="Z1108" s="27">
        <v>0.335</v>
      </c>
      <c r="AA1108" s="27">
        <v>0.273240869784163</v>
      </c>
      <c r="AB1108" s="27">
        <v>0.402978087920335</v>
      </c>
    </row>
    <row r="1109" spans="1:28">
      <c r="A1109" t="s">
        <v>1385</v>
      </c>
      <c r="B1109" s="25" t="s">
        <v>2338</v>
      </c>
      <c r="C1109" s="25" t="s">
        <v>2339</v>
      </c>
      <c r="D1109" s="25" t="s">
        <v>673</v>
      </c>
      <c r="E1109" s="25" t="s">
        <v>674</v>
      </c>
      <c r="F1109" s="26">
        <v>301</v>
      </c>
      <c r="G1109" s="26">
        <v>22</v>
      </c>
      <c r="H1109" s="27">
        <v>0.0730897009966777</v>
      </c>
      <c r="I1109" s="27">
        <v>0.0487597747641143</v>
      </c>
      <c r="J1109" s="27">
        <v>0.108179045190931</v>
      </c>
      <c r="K1109" s="28"/>
      <c r="L1109" s="26">
        <v>195</v>
      </c>
      <c r="M1109" s="26">
        <v>43</v>
      </c>
      <c r="N1109" s="27">
        <v>0.220512820512821</v>
      </c>
      <c r="O1109" s="27">
        <v>0.1680342050216</v>
      </c>
      <c r="P1109" s="27">
        <v>0.283790375996532</v>
      </c>
      <c r="Q1109"/>
      <c r="R1109" s="26">
        <v>301</v>
      </c>
      <c r="S1109" s="26">
        <v>58</v>
      </c>
      <c r="T1109" s="27">
        <v>0.192691029900332</v>
      </c>
      <c r="U1109" s="27">
        <v>0.152119228288518</v>
      </c>
      <c r="V1109" s="27">
        <v>0.241007937826981</v>
      </c>
      <c r="W1109" s="28"/>
      <c r="X1109" s="26">
        <v>195</v>
      </c>
      <c r="Y1109" s="26">
        <v>77</v>
      </c>
      <c r="Z1109" s="27">
        <v>0.394871794871795</v>
      </c>
      <c r="AA1109" s="27">
        <v>0.328929180082766</v>
      </c>
      <c r="AB1109" s="27">
        <v>0.464876396263504</v>
      </c>
    </row>
    <row r="1110" spans="1:28">
      <c r="A1110" t="s">
        <v>1385</v>
      </c>
      <c r="B1110" s="25" t="s">
        <v>2340</v>
      </c>
      <c r="C1110" s="25" t="s">
        <v>2341</v>
      </c>
      <c r="D1110" s="25" t="s">
        <v>673</v>
      </c>
      <c r="E1110" s="25" t="s">
        <v>674</v>
      </c>
      <c r="F1110" s="26">
        <v>287</v>
      </c>
      <c r="G1110" s="26">
        <v>26</v>
      </c>
      <c r="H1110" s="27">
        <v>0.0905923344947735</v>
      </c>
      <c r="I1110" s="27">
        <v>0.0625723839125998</v>
      </c>
      <c r="J1110" s="27">
        <v>0.129427267880925</v>
      </c>
      <c r="K1110" s="28"/>
      <c r="L1110" s="26">
        <v>275</v>
      </c>
      <c r="M1110" s="26">
        <v>40</v>
      </c>
      <c r="N1110" s="27">
        <v>0.145454545454545</v>
      </c>
      <c r="O1110" s="27">
        <v>0.108670704525854</v>
      </c>
      <c r="P1110" s="27">
        <v>0.19200717592738</v>
      </c>
      <c r="Q1110"/>
      <c r="R1110" s="26">
        <v>287</v>
      </c>
      <c r="S1110" s="26">
        <v>62</v>
      </c>
      <c r="T1110" s="27">
        <v>0.21602787456446</v>
      </c>
      <c r="U1110" s="27">
        <v>0.172334034122579</v>
      </c>
      <c r="V1110" s="27">
        <v>0.267223171163994</v>
      </c>
      <c r="W1110" s="28"/>
      <c r="X1110" s="26">
        <v>275</v>
      </c>
      <c r="Y1110" s="26">
        <v>82</v>
      </c>
      <c r="Z1110" s="27">
        <v>0.298181818181818</v>
      </c>
      <c r="AA1110" s="27">
        <v>0.247196655504705</v>
      </c>
      <c r="AB1110" s="27">
        <v>0.354727676445598</v>
      </c>
    </row>
    <row r="1111" spans="1:28">
      <c r="A1111" t="s">
        <v>1385</v>
      </c>
      <c r="B1111" s="25" t="s">
        <v>2342</v>
      </c>
      <c r="C1111" s="25" t="s">
        <v>2343</v>
      </c>
      <c r="D1111" s="25" t="s">
        <v>673</v>
      </c>
      <c r="E1111" s="25" t="s">
        <v>674</v>
      </c>
      <c r="F1111" s="26">
        <v>86</v>
      </c>
      <c r="G1111" s="26">
        <v>6</v>
      </c>
      <c r="H1111" s="27">
        <v>0.0697674418604651</v>
      </c>
      <c r="I1111" s="27">
        <v>0.0323654145099213</v>
      </c>
      <c r="J1111" s="27">
        <v>0.143961406410368</v>
      </c>
      <c r="K1111" s="28"/>
      <c r="L1111" s="26">
        <v>126</v>
      </c>
      <c r="M1111" s="26">
        <v>21</v>
      </c>
      <c r="N1111" s="27">
        <v>0.166666666666667</v>
      </c>
      <c r="O1111" s="27">
        <v>0.111671888804259</v>
      </c>
      <c r="P1111" s="27">
        <v>0.241385287517207</v>
      </c>
      <c r="Q1111"/>
      <c r="R1111" s="26">
        <v>86</v>
      </c>
      <c r="S1111" s="26">
        <v>18</v>
      </c>
      <c r="T1111" s="27">
        <v>0.209302325581395</v>
      </c>
      <c r="U1111" s="27">
        <v>0.136698160746218</v>
      </c>
      <c r="V1111" s="27">
        <v>0.306765907443167</v>
      </c>
      <c r="W1111" s="28"/>
      <c r="X1111" s="26">
        <v>126</v>
      </c>
      <c r="Y1111" s="26">
        <v>33</v>
      </c>
      <c r="Z1111" s="27">
        <v>0.261904761904762</v>
      </c>
      <c r="AA1111" s="27">
        <v>0.192995948426289</v>
      </c>
      <c r="AB1111" s="27">
        <v>0.344902034660472</v>
      </c>
    </row>
    <row r="1112" spans="1:28">
      <c r="A1112" t="s">
        <v>1385</v>
      </c>
      <c r="B1112" s="25" t="s">
        <v>2344</v>
      </c>
      <c r="C1112" s="25" t="s">
        <v>2345</v>
      </c>
      <c r="D1112" s="25" t="s">
        <v>673</v>
      </c>
      <c r="E1112" s="25" t="s">
        <v>674</v>
      </c>
      <c r="F1112" s="26">
        <v>283</v>
      </c>
      <c r="G1112" s="26">
        <v>34</v>
      </c>
      <c r="H1112" s="27">
        <v>0.120141342756184</v>
      </c>
      <c r="I1112" s="27">
        <v>0.0872608749071726</v>
      </c>
      <c r="J1112" s="27">
        <v>0.163196151479667</v>
      </c>
      <c r="K1112" s="28"/>
      <c r="L1112" s="26">
        <v>210</v>
      </c>
      <c r="M1112" s="26">
        <v>44</v>
      </c>
      <c r="N1112" s="27">
        <v>0.20952380952381</v>
      </c>
      <c r="O1112" s="27">
        <v>0.159946872002917</v>
      </c>
      <c r="P1112" s="27">
        <v>0.269537005104857</v>
      </c>
      <c r="Q1112"/>
      <c r="R1112" s="26">
        <v>283</v>
      </c>
      <c r="S1112" s="26">
        <v>65</v>
      </c>
      <c r="T1112" s="27">
        <v>0.229681978798587</v>
      </c>
      <c r="U1112" s="27">
        <v>0.184490515538791</v>
      </c>
      <c r="V1112" s="27">
        <v>0.282113786959751</v>
      </c>
      <c r="W1112" s="28"/>
      <c r="X1112" s="26">
        <v>210</v>
      </c>
      <c r="Y1112" s="26">
        <v>69</v>
      </c>
      <c r="Z1112" s="27">
        <v>0.328571428571429</v>
      </c>
      <c r="AA1112" s="27">
        <v>0.268622627753877</v>
      </c>
      <c r="AB1112" s="27">
        <v>0.394679332506449</v>
      </c>
    </row>
    <row r="1113" spans="1:28">
      <c r="A1113" t="s">
        <v>1385</v>
      </c>
      <c r="B1113" s="25" t="s">
        <v>2346</v>
      </c>
      <c r="C1113" s="25" t="s">
        <v>2347</v>
      </c>
      <c r="D1113" s="25" t="s">
        <v>673</v>
      </c>
      <c r="E1113" s="25" t="s">
        <v>674</v>
      </c>
      <c r="F1113" s="26">
        <v>382</v>
      </c>
      <c r="G1113" s="26">
        <v>38</v>
      </c>
      <c r="H1113" s="27">
        <v>0.0994764397905759</v>
      </c>
      <c r="I1113" s="27">
        <v>0.0733347965731222</v>
      </c>
      <c r="J1113" s="27">
        <v>0.133593352269995</v>
      </c>
      <c r="K1113" s="28"/>
      <c r="L1113" s="26">
        <v>260</v>
      </c>
      <c r="M1113" s="26">
        <v>55</v>
      </c>
      <c r="N1113" s="27">
        <v>0.211538461538462</v>
      </c>
      <c r="O1113" s="27">
        <v>0.166280775471232</v>
      </c>
      <c r="P1113" s="27">
        <v>0.265195988376031</v>
      </c>
      <c r="Q1113"/>
      <c r="R1113" s="26">
        <v>382</v>
      </c>
      <c r="S1113" s="26">
        <v>91</v>
      </c>
      <c r="T1113" s="27">
        <v>0.238219895287958</v>
      </c>
      <c r="U1113" s="27">
        <v>0.198240633631803</v>
      </c>
      <c r="V1113" s="27">
        <v>0.283411751232979</v>
      </c>
      <c r="W1113" s="28"/>
      <c r="X1113" s="26">
        <v>260</v>
      </c>
      <c r="Y1113" s="26">
        <v>88</v>
      </c>
      <c r="Z1113" s="27">
        <v>0.338461538461538</v>
      </c>
      <c r="AA1113" s="27">
        <v>0.28366866528094</v>
      </c>
      <c r="AB1113" s="27">
        <v>0.397958322473527</v>
      </c>
    </row>
    <row r="1114" spans="1:28">
      <c r="A1114" t="s">
        <v>1385</v>
      </c>
      <c r="B1114" s="25" t="s">
        <v>2348</v>
      </c>
      <c r="C1114" s="25" t="s">
        <v>2349</v>
      </c>
      <c r="D1114" s="25" t="s">
        <v>673</v>
      </c>
      <c r="E1114" s="25" t="s">
        <v>674</v>
      </c>
      <c r="F1114" s="26">
        <v>188</v>
      </c>
      <c r="G1114" s="26">
        <v>16</v>
      </c>
      <c r="H1114" s="27">
        <v>0.0851063829787234</v>
      </c>
      <c r="I1114" s="27">
        <v>0.0530637321276658</v>
      </c>
      <c r="J1114" s="27">
        <v>0.13376480348201</v>
      </c>
      <c r="K1114" s="28"/>
      <c r="L1114" s="26">
        <v>251</v>
      </c>
      <c r="M1114" s="26">
        <v>45</v>
      </c>
      <c r="N1114" s="27">
        <v>0.179282868525896</v>
      </c>
      <c r="O1114" s="27">
        <v>0.136774370879332</v>
      </c>
      <c r="P1114" s="27">
        <v>0.231460292565758</v>
      </c>
      <c r="Q1114"/>
      <c r="R1114" s="26">
        <v>188</v>
      </c>
      <c r="S1114" s="26">
        <v>37</v>
      </c>
      <c r="T1114" s="27">
        <v>0.196808510638298</v>
      </c>
      <c r="U1114" s="27">
        <v>0.146291920013615</v>
      </c>
      <c r="V1114" s="27">
        <v>0.259467394470378</v>
      </c>
      <c r="W1114" s="28"/>
      <c r="X1114" s="26">
        <v>251</v>
      </c>
      <c r="Y1114" s="26">
        <v>82</v>
      </c>
      <c r="Z1114" s="27">
        <v>0.326693227091633</v>
      </c>
      <c r="AA1114" s="27">
        <v>0.271664029654271</v>
      </c>
      <c r="AB1114" s="27">
        <v>0.386947248107983</v>
      </c>
    </row>
    <row r="1115" spans="1:28">
      <c r="A1115" t="s">
        <v>1385</v>
      </c>
      <c r="B1115" s="25" t="s">
        <v>2350</v>
      </c>
      <c r="C1115" s="25" t="s">
        <v>2351</v>
      </c>
      <c r="D1115" s="25" t="s">
        <v>673</v>
      </c>
      <c r="E1115" s="25" t="s">
        <v>674</v>
      </c>
      <c r="F1115" s="26">
        <v>172</v>
      </c>
      <c r="G1115" s="26">
        <v>13</v>
      </c>
      <c r="H1115" s="27">
        <v>0.0755813953488372</v>
      </c>
      <c r="I1115" s="27">
        <v>0.0446994328229783</v>
      </c>
      <c r="J1115" s="27">
        <v>0.125007182561301</v>
      </c>
      <c r="K1115" s="28"/>
      <c r="L1115" s="26">
        <v>210</v>
      </c>
      <c r="M1115" s="26">
        <v>30</v>
      </c>
      <c r="N1115" s="27">
        <v>0.142857142857143</v>
      </c>
      <c r="O1115" s="27">
        <v>0.101935349911067</v>
      </c>
      <c r="P1115" s="27">
        <v>0.196610400631278</v>
      </c>
      <c r="Q1115"/>
      <c r="R1115" s="26">
        <v>172</v>
      </c>
      <c r="S1115" s="26">
        <v>31</v>
      </c>
      <c r="T1115" s="27">
        <v>0.180232558139535</v>
      </c>
      <c r="U1115" s="27">
        <v>0.129977160170681</v>
      </c>
      <c r="V1115" s="27">
        <v>0.24445933087227</v>
      </c>
      <c r="W1115" s="28"/>
      <c r="X1115" s="26">
        <v>210</v>
      </c>
      <c r="Y1115" s="26">
        <v>66</v>
      </c>
      <c r="Z1115" s="27">
        <v>0.314285714285714</v>
      </c>
      <c r="AA1115" s="27">
        <v>0.255311652419887</v>
      </c>
      <c r="AB1115" s="27">
        <v>0.379932137862132</v>
      </c>
    </row>
    <row r="1116" spans="1:28">
      <c r="A1116" t="s">
        <v>1385</v>
      </c>
      <c r="B1116" s="25" t="s">
        <v>2352</v>
      </c>
      <c r="C1116" s="25" t="s">
        <v>2353</v>
      </c>
      <c r="D1116" s="25" t="s">
        <v>673</v>
      </c>
      <c r="E1116" s="25" t="s">
        <v>674</v>
      </c>
      <c r="F1116" s="26">
        <v>206</v>
      </c>
      <c r="G1116" s="26">
        <v>16</v>
      </c>
      <c r="H1116" s="27">
        <v>0.0776699029126214</v>
      </c>
      <c r="I1116" s="27">
        <v>0.04837155076065</v>
      </c>
      <c r="J1116" s="27">
        <v>0.12243101143141</v>
      </c>
      <c r="K1116" s="28"/>
      <c r="L1116" s="26">
        <v>226</v>
      </c>
      <c r="M1116" s="26">
        <v>34</v>
      </c>
      <c r="N1116" s="27">
        <v>0.150442477876106</v>
      </c>
      <c r="O1116" s="27">
        <v>0.109698553150713</v>
      </c>
      <c r="P1116" s="27">
        <v>0.202871072839782</v>
      </c>
      <c r="Q1116"/>
      <c r="R1116" s="26">
        <v>206</v>
      </c>
      <c r="S1116" s="26">
        <v>44</v>
      </c>
      <c r="T1116" s="27">
        <v>0.213592233009709</v>
      </c>
      <c r="U1116" s="27">
        <v>0.163135792857208</v>
      </c>
      <c r="V1116" s="27">
        <v>0.274534910238556</v>
      </c>
      <c r="W1116" s="28"/>
      <c r="X1116" s="26">
        <v>226</v>
      </c>
      <c r="Y1116" s="26">
        <v>64</v>
      </c>
      <c r="Z1116" s="27">
        <v>0.283185840707965</v>
      </c>
      <c r="AA1116" s="27">
        <v>0.228450035162578</v>
      </c>
      <c r="AB1116" s="27">
        <v>0.345169099945451</v>
      </c>
    </row>
    <row r="1117" spans="1:28">
      <c r="A1117" t="s">
        <v>1385</v>
      </c>
      <c r="B1117" s="25" t="s">
        <v>2354</v>
      </c>
      <c r="C1117" s="25" t="s">
        <v>2355</v>
      </c>
      <c r="D1117" s="25" t="s">
        <v>673</v>
      </c>
      <c r="E1117" s="25" t="s">
        <v>674</v>
      </c>
      <c r="F1117" s="26">
        <v>244</v>
      </c>
      <c r="G1117" s="26">
        <v>12</v>
      </c>
      <c r="H1117" s="27">
        <v>0.0491803278688525</v>
      </c>
      <c r="I1117" s="27">
        <v>0.0283539406914118</v>
      </c>
      <c r="J1117" s="27">
        <v>0.0839818200532688</v>
      </c>
      <c r="K1117" s="28"/>
      <c r="L1117" s="26">
        <v>224</v>
      </c>
      <c r="M1117" s="26">
        <v>40</v>
      </c>
      <c r="N1117" s="27">
        <v>0.178571428571429</v>
      </c>
      <c r="O1117" s="27">
        <v>0.133965898097288</v>
      </c>
      <c r="P1117" s="27">
        <v>0.234015676698875</v>
      </c>
      <c r="Q1117"/>
      <c r="R1117" s="26">
        <v>244</v>
      </c>
      <c r="S1117" s="26">
        <v>45</v>
      </c>
      <c r="T1117" s="27">
        <v>0.184426229508197</v>
      </c>
      <c r="U1117" s="27">
        <v>0.140786306072998</v>
      </c>
      <c r="V1117" s="27">
        <v>0.237848726448279</v>
      </c>
      <c r="W1117" s="28"/>
      <c r="X1117" s="26">
        <v>224</v>
      </c>
      <c r="Y1117" s="26">
        <v>76</v>
      </c>
      <c r="Z1117" s="27">
        <v>0.339285714285714</v>
      </c>
      <c r="AA1117" s="27">
        <v>0.280457478262539</v>
      </c>
      <c r="AB1117" s="27">
        <v>0.403533309135542</v>
      </c>
    </row>
    <row r="1118" spans="1:28">
      <c r="A1118" t="s">
        <v>1385</v>
      </c>
      <c r="B1118" s="25" t="s">
        <v>2356</v>
      </c>
      <c r="C1118" s="25" t="s">
        <v>2357</v>
      </c>
      <c r="D1118" s="25" t="s">
        <v>673</v>
      </c>
      <c r="E1118" s="25" t="s">
        <v>674</v>
      </c>
      <c r="F1118" s="26">
        <v>279</v>
      </c>
      <c r="G1118" s="26">
        <v>20</v>
      </c>
      <c r="H1118" s="27">
        <v>0.0716845878136201</v>
      </c>
      <c r="I1118" s="27">
        <v>0.0468808411586345</v>
      </c>
      <c r="J1118" s="27">
        <v>0.10812281001574</v>
      </c>
      <c r="K1118" s="28"/>
      <c r="L1118" s="26">
        <v>205</v>
      </c>
      <c r="M1118" s="26">
        <v>37</v>
      </c>
      <c r="N1118" s="27">
        <v>0.180487804878049</v>
      </c>
      <c r="O1118" s="27">
        <v>0.133874443070697</v>
      </c>
      <c r="P1118" s="27">
        <v>0.238855470138379</v>
      </c>
      <c r="Q1118"/>
      <c r="R1118" s="26">
        <v>279</v>
      </c>
      <c r="S1118" s="26">
        <v>44</v>
      </c>
      <c r="T1118" s="27">
        <v>0.157706093189964</v>
      </c>
      <c r="U1118" s="27">
        <v>0.119626433076876</v>
      </c>
      <c r="V1118" s="27">
        <v>0.205083597777959</v>
      </c>
      <c r="W1118" s="28"/>
      <c r="X1118" s="26">
        <v>205</v>
      </c>
      <c r="Y1118" s="26">
        <v>64</v>
      </c>
      <c r="Z1118" s="27">
        <v>0.31219512195122</v>
      </c>
      <c r="AA1118" s="27">
        <v>0.252707635991041</v>
      </c>
      <c r="AB1118" s="27">
        <v>0.378591625971546</v>
      </c>
    </row>
    <row r="1119" spans="1:28">
      <c r="A1119" t="s">
        <v>1385</v>
      </c>
      <c r="B1119" s="25" t="s">
        <v>2358</v>
      </c>
      <c r="C1119" s="25" t="s">
        <v>2359</v>
      </c>
      <c r="D1119" s="25" t="s">
        <v>673</v>
      </c>
      <c r="E1119" s="25" t="s">
        <v>674</v>
      </c>
      <c r="F1119" s="26">
        <v>191</v>
      </c>
      <c r="G1119" s="26">
        <v>31</v>
      </c>
      <c r="H1119" s="27">
        <v>0.162303664921466</v>
      </c>
      <c r="I1119" s="27">
        <v>0.116760911271556</v>
      </c>
      <c r="J1119" s="27">
        <v>0.221162337811103</v>
      </c>
      <c r="K1119" s="28"/>
      <c r="L1119" s="26">
        <v>213</v>
      </c>
      <c r="M1119" s="26">
        <v>38</v>
      </c>
      <c r="N1119" s="27">
        <v>0.178403755868545</v>
      </c>
      <c r="O1119" s="27">
        <v>0.132825997921418</v>
      </c>
      <c r="P1119" s="27">
        <v>0.235376002078568</v>
      </c>
      <c r="Q1119"/>
      <c r="R1119" s="26">
        <v>191</v>
      </c>
      <c r="S1119" s="26">
        <v>51</v>
      </c>
      <c r="T1119" s="27">
        <v>0.267015706806283</v>
      </c>
      <c r="U1119" s="27">
        <v>0.209320766073732</v>
      </c>
      <c r="V1119" s="27">
        <v>0.333897599572444</v>
      </c>
      <c r="W1119" s="28"/>
      <c r="X1119" s="26">
        <v>213</v>
      </c>
      <c r="Y1119" s="26">
        <v>68</v>
      </c>
      <c r="Z1119" s="27">
        <v>0.31924882629108</v>
      </c>
      <c r="AA1119" s="27">
        <v>0.260319215713907</v>
      </c>
      <c r="AB1119" s="27">
        <v>0.384582638300683</v>
      </c>
    </row>
    <row r="1120" spans="1:28">
      <c r="A1120" t="s">
        <v>1385</v>
      </c>
      <c r="B1120" s="25" t="s">
        <v>2360</v>
      </c>
      <c r="C1120" s="25" t="s">
        <v>2361</v>
      </c>
      <c r="D1120" s="25" t="s">
        <v>673</v>
      </c>
      <c r="E1120" s="25" t="s">
        <v>674</v>
      </c>
      <c r="F1120" s="26">
        <v>211</v>
      </c>
      <c r="G1120" s="26">
        <v>17</v>
      </c>
      <c r="H1120" s="27">
        <v>0.0805687203791469</v>
      </c>
      <c r="I1120" s="27">
        <v>0.0509094806535732</v>
      </c>
      <c r="J1120" s="27">
        <v>0.125227187885233</v>
      </c>
      <c r="K1120" s="28"/>
      <c r="L1120" s="26">
        <v>244</v>
      </c>
      <c r="M1120" s="26">
        <v>30</v>
      </c>
      <c r="N1120" s="27">
        <v>0.122950819672131</v>
      </c>
      <c r="O1120" s="27">
        <v>0.0874967324129373</v>
      </c>
      <c r="P1120" s="27">
        <v>0.170093176573523</v>
      </c>
      <c r="Q1120"/>
      <c r="R1120" s="26">
        <v>211</v>
      </c>
      <c r="S1120" s="26">
        <v>38</v>
      </c>
      <c r="T1120" s="27">
        <v>0.180094786729858</v>
      </c>
      <c r="U1120" s="27">
        <v>0.134114195830978</v>
      </c>
      <c r="V1120" s="27">
        <v>0.237515466613874</v>
      </c>
      <c r="W1120" s="28"/>
      <c r="X1120" s="26">
        <v>244</v>
      </c>
      <c r="Y1120" s="26">
        <v>63</v>
      </c>
      <c r="Z1120" s="27">
        <v>0.258196721311475</v>
      </c>
      <c r="AA1120" s="27">
        <v>0.20733035256263</v>
      </c>
      <c r="AB1120" s="27">
        <v>0.316558828200426</v>
      </c>
    </row>
    <row r="1121" spans="1:28">
      <c r="A1121" t="s">
        <v>1385</v>
      </c>
      <c r="B1121" s="25" t="s">
        <v>2362</v>
      </c>
      <c r="C1121" s="25" t="s">
        <v>2363</v>
      </c>
      <c r="D1121" s="25" t="s">
        <v>673</v>
      </c>
      <c r="E1121" s="25" t="s">
        <v>674</v>
      </c>
      <c r="F1121" s="26">
        <v>188</v>
      </c>
      <c r="G1121" s="26">
        <v>21</v>
      </c>
      <c r="H1121" s="27">
        <v>0.111702127659574</v>
      </c>
      <c r="I1121" s="27">
        <v>0.0742298532757938</v>
      </c>
      <c r="J1121" s="27">
        <v>0.164725058256338</v>
      </c>
      <c r="K1121" s="28"/>
      <c r="L1121" s="26">
        <v>189</v>
      </c>
      <c r="M1121" s="26">
        <v>33</v>
      </c>
      <c r="N1121" s="27">
        <v>0.174603174603175</v>
      </c>
      <c r="O1121" s="27">
        <v>0.127114186308155</v>
      </c>
      <c r="P1121" s="27">
        <v>0.235056164651663</v>
      </c>
      <c r="Q1121"/>
      <c r="R1121" s="26">
        <v>188</v>
      </c>
      <c r="S1121" s="26">
        <v>40</v>
      </c>
      <c r="T1121" s="27">
        <v>0.212765957446809</v>
      </c>
      <c r="U1121" s="27">
        <v>0.160319156969947</v>
      </c>
      <c r="V1121" s="27">
        <v>0.27671598306752</v>
      </c>
      <c r="W1121" s="28"/>
      <c r="X1121" s="26">
        <v>189</v>
      </c>
      <c r="Y1121" s="26">
        <v>72</v>
      </c>
      <c r="Z1121" s="27">
        <v>0.380952380952381</v>
      </c>
      <c r="AA1121" s="27">
        <v>0.314742647751493</v>
      </c>
      <c r="AB1121" s="27">
        <v>0.45190504162405</v>
      </c>
    </row>
    <row r="1122" spans="1:28">
      <c r="A1122" t="s">
        <v>1385</v>
      </c>
      <c r="B1122" s="25" t="s">
        <v>2364</v>
      </c>
      <c r="C1122" s="25" t="s">
        <v>2365</v>
      </c>
      <c r="D1122" s="25" t="s">
        <v>673</v>
      </c>
      <c r="E1122" s="25" t="s">
        <v>674</v>
      </c>
      <c r="F1122" s="26">
        <v>262</v>
      </c>
      <c r="G1122" s="26">
        <v>22</v>
      </c>
      <c r="H1122" s="27">
        <v>0.083969465648855</v>
      </c>
      <c r="I1122" s="27">
        <v>0.0561045135590069</v>
      </c>
      <c r="J1122" s="27">
        <v>0.123857855865705</v>
      </c>
      <c r="K1122" s="28"/>
      <c r="L1122" s="26">
        <v>261</v>
      </c>
      <c r="M1122" s="26">
        <v>54</v>
      </c>
      <c r="N1122" s="27">
        <v>0.206896551724138</v>
      </c>
      <c r="O1122" s="27">
        <v>0.162176891917169</v>
      </c>
      <c r="P1122" s="27">
        <v>0.260118995285349</v>
      </c>
      <c r="Q1122"/>
      <c r="R1122" s="26">
        <v>262</v>
      </c>
      <c r="S1122" s="26">
        <v>62</v>
      </c>
      <c r="T1122" s="27">
        <v>0.236641221374046</v>
      </c>
      <c r="U1122" s="27">
        <v>0.189214048025253</v>
      </c>
      <c r="V1122" s="27">
        <v>0.291679561977547</v>
      </c>
      <c r="W1122" s="28"/>
      <c r="X1122" s="26">
        <v>261</v>
      </c>
      <c r="Y1122" s="26">
        <v>93</v>
      </c>
      <c r="Z1122" s="27">
        <v>0.35632183908046</v>
      </c>
      <c r="AA1122" s="27">
        <v>0.300690148196385</v>
      </c>
      <c r="AB1122" s="27">
        <v>0.416121561216614</v>
      </c>
    </row>
    <row r="1123" spans="1:28">
      <c r="A1123" t="s">
        <v>1385</v>
      </c>
      <c r="B1123" s="25" t="s">
        <v>2366</v>
      </c>
      <c r="C1123" s="25" t="s">
        <v>2367</v>
      </c>
      <c r="D1123" s="25" t="s">
        <v>673</v>
      </c>
      <c r="E1123" s="25" t="s">
        <v>674</v>
      </c>
      <c r="F1123" s="26">
        <v>226</v>
      </c>
      <c r="G1123" s="26">
        <v>17</v>
      </c>
      <c r="H1123" s="27">
        <v>0.0752212389380531</v>
      </c>
      <c r="I1123" s="27">
        <v>0.0474919766586245</v>
      </c>
      <c r="J1123" s="27">
        <v>0.117149594165268</v>
      </c>
      <c r="K1123" s="28"/>
      <c r="L1123" s="26">
        <v>269</v>
      </c>
      <c r="M1123" s="26">
        <v>61</v>
      </c>
      <c r="N1123" s="27">
        <v>0.226765799256506</v>
      </c>
      <c r="O1123" s="27">
        <v>0.180777719060283</v>
      </c>
      <c r="P1123" s="27">
        <v>0.280447856277938</v>
      </c>
      <c r="Q1123"/>
      <c r="R1123" s="26">
        <v>226</v>
      </c>
      <c r="S1123" s="26">
        <v>46</v>
      </c>
      <c r="T1123" s="27">
        <v>0.20353982300885</v>
      </c>
      <c r="U1123" s="27">
        <v>0.15620703209869</v>
      </c>
      <c r="V1123" s="27">
        <v>0.260782397538818</v>
      </c>
      <c r="W1123" s="28"/>
      <c r="X1123" s="26">
        <v>269</v>
      </c>
      <c r="Y1123" s="26">
        <v>109</v>
      </c>
      <c r="Z1123" s="27">
        <v>0.405204460966543</v>
      </c>
      <c r="AA1123" s="27">
        <v>0.348271436277028</v>
      </c>
      <c r="AB1123" s="27">
        <v>0.4648068245546</v>
      </c>
    </row>
    <row r="1124" spans="1:28">
      <c r="A1124" t="s">
        <v>1385</v>
      </c>
      <c r="B1124" s="25" t="s">
        <v>2368</v>
      </c>
      <c r="C1124" s="25" t="s">
        <v>2369</v>
      </c>
      <c r="D1124" s="25" t="s">
        <v>673</v>
      </c>
      <c r="E1124" s="25" t="s">
        <v>674</v>
      </c>
      <c r="F1124" s="26">
        <v>382</v>
      </c>
      <c r="G1124" s="26">
        <v>49</v>
      </c>
      <c r="H1124" s="27">
        <v>0.128272251308901</v>
      </c>
      <c r="I1124" s="27">
        <v>0.0984028502869066</v>
      </c>
      <c r="J1124" s="27">
        <v>0.165543536221085</v>
      </c>
      <c r="K1124" s="28"/>
      <c r="L1124" s="26">
        <v>327</v>
      </c>
      <c r="M1124" s="26">
        <v>76</v>
      </c>
      <c r="N1124" s="27">
        <v>0.232415902140673</v>
      </c>
      <c r="O1124" s="27">
        <v>0.189904092192552</v>
      </c>
      <c r="P1124" s="27">
        <v>0.281141644868943</v>
      </c>
      <c r="Q1124"/>
      <c r="R1124" s="26">
        <v>382</v>
      </c>
      <c r="S1124" s="26">
        <v>112</v>
      </c>
      <c r="T1124" s="27">
        <v>0.293193717277487</v>
      </c>
      <c r="U1124" s="27">
        <v>0.249783535037066</v>
      </c>
      <c r="V1124" s="27">
        <v>0.340721849006112</v>
      </c>
      <c r="W1124" s="28"/>
      <c r="X1124" s="26">
        <v>327</v>
      </c>
      <c r="Y1124" s="26">
        <v>121</v>
      </c>
      <c r="Z1124" s="27">
        <v>0.370030581039755</v>
      </c>
      <c r="AA1124" s="27">
        <v>0.319492247704409</v>
      </c>
      <c r="AB1124" s="27">
        <v>0.423587110296889</v>
      </c>
    </row>
    <row r="1125" spans="1:28">
      <c r="A1125" t="s">
        <v>1385</v>
      </c>
      <c r="B1125" s="25" t="s">
        <v>2370</v>
      </c>
      <c r="C1125" s="25" t="s">
        <v>2371</v>
      </c>
      <c r="D1125" s="25" t="s">
        <v>673</v>
      </c>
      <c r="E1125" s="25" t="s">
        <v>674</v>
      </c>
      <c r="F1125" s="26">
        <v>174</v>
      </c>
      <c r="G1125" s="26">
        <v>27</v>
      </c>
      <c r="H1125" s="27">
        <v>0.155172413793103</v>
      </c>
      <c r="I1125" s="27">
        <v>0.108888462038683</v>
      </c>
      <c r="J1125" s="27">
        <v>0.216353240341929</v>
      </c>
      <c r="K1125" s="28"/>
      <c r="L1125" s="26">
        <v>149</v>
      </c>
      <c r="M1125" s="26">
        <v>36</v>
      </c>
      <c r="N1125" s="27">
        <v>0.241610738255034</v>
      </c>
      <c r="O1125" s="27">
        <v>0.179932173819402</v>
      </c>
      <c r="P1125" s="27">
        <v>0.316277816623489</v>
      </c>
      <c r="Q1125"/>
      <c r="R1125" s="26">
        <v>174</v>
      </c>
      <c r="S1125" s="26">
        <v>50</v>
      </c>
      <c r="T1125" s="27">
        <v>0.28735632183908</v>
      </c>
      <c r="U1125" s="27">
        <v>0.225282448815287</v>
      </c>
      <c r="V1125" s="27">
        <v>0.358616600986091</v>
      </c>
      <c r="W1125" s="28"/>
      <c r="X1125" s="26">
        <v>149</v>
      </c>
      <c r="Y1125" s="26">
        <v>61</v>
      </c>
      <c r="Z1125" s="27">
        <v>0.409395973154362</v>
      </c>
      <c r="AA1125" s="27">
        <v>0.333684296216248</v>
      </c>
      <c r="AB1125" s="27">
        <v>0.489662064068921</v>
      </c>
    </row>
    <row r="1126" spans="1:28">
      <c r="A1126" t="s">
        <v>1385</v>
      </c>
      <c r="B1126" s="25" t="s">
        <v>2372</v>
      </c>
      <c r="C1126" s="25" t="s">
        <v>2373</v>
      </c>
      <c r="D1126" s="25" t="s">
        <v>673</v>
      </c>
      <c r="E1126" s="25" t="s">
        <v>674</v>
      </c>
      <c r="F1126" s="26">
        <v>258</v>
      </c>
      <c r="G1126" s="26">
        <v>32</v>
      </c>
      <c r="H1126" s="27">
        <v>0.124031007751938</v>
      </c>
      <c r="I1126" s="27">
        <v>0.0892432030563025</v>
      </c>
      <c r="J1126" s="27">
        <v>0.169850445162145</v>
      </c>
      <c r="K1126" s="28"/>
      <c r="L1126" s="26">
        <v>222</v>
      </c>
      <c r="M1126" s="26">
        <v>54</v>
      </c>
      <c r="N1126" s="27">
        <v>0.243243243243243</v>
      </c>
      <c r="O1126" s="27">
        <v>0.191484622213738</v>
      </c>
      <c r="P1126" s="27">
        <v>0.303736491769103</v>
      </c>
      <c r="Q1126"/>
      <c r="R1126" s="26">
        <v>258</v>
      </c>
      <c r="S1126" s="26">
        <v>58</v>
      </c>
      <c r="T1126" s="27">
        <v>0.224806201550388</v>
      </c>
      <c r="U1126" s="27">
        <v>0.1781190010169</v>
      </c>
      <c r="V1126" s="27">
        <v>0.279568102318252</v>
      </c>
      <c r="W1126" s="28"/>
      <c r="X1126" s="26">
        <v>222</v>
      </c>
      <c r="Y1126" s="26">
        <v>89</v>
      </c>
      <c r="Z1126" s="27">
        <v>0.400900900900901</v>
      </c>
      <c r="AA1126" s="27">
        <v>0.338647642869622</v>
      </c>
      <c r="AB1126" s="27">
        <v>0.466525418667615</v>
      </c>
    </row>
    <row r="1127" spans="1:28">
      <c r="A1127" t="s">
        <v>1385</v>
      </c>
      <c r="B1127" s="25" t="s">
        <v>2374</v>
      </c>
      <c r="C1127" s="25" t="s">
        <v>2375</v>
      </c>
      <c r="D1127" s="25" t="s">
        <v>710</v>
      </c>
      <c r="E1127" s="25" t="s">
        <v>711</v>
      </c>
      <c r="F1127" s="26">
        <v>114</v>
      </c>
      <c r="G1127" s="26">
        <v>7</v>
      </c>
      <c r="H1127" s="27">
        <v>0.0614035087719298</v>
      </c>
      <c r="I1127" s="27">
        <v>0.0300592819198653</v>
      </c>
      <c r="J1127" s="27">
        <v>0.121342941026487</v>
      </c>
      <c r="K1127" s="28"/>
      <c r="L1127" s="26">
        <v>73</v>
      </c>
      <c r="M1127" s="26">
        <v>9</v>
      </c>
      <c r="N1127" s="27">
        <v>0.123287671232877</v>
      </c>
      <c r="O1127" s="27">
        <v>0.0662375103890292</v>
      </c>
      <c r="P1127" s="27">
        <v>0.21800304355022</v>
      </c>
      <c r="Q1127"/>
      <c r="R1127" s="26">
        <v>114</v>
      </c>
      <c r="S1127" s="26">
        <v>23</v>
      </c>
      <c r="T1127" s="27">
        <v>0.201754385964912</v>
      </c>
      <c r="U1127" s="27">
        <v>0.138370642151204</v>
      </c>
      <c r="V1127" s="27">
        <v>0.284582869452316</v>
      </c>
      <c r="W1127" s="28"/>
      <c r="X1127" s="26">
        <v>73</v>
      </c>
      <c r="Y1127" s="26">
        <v>19</v>
      </c>
      <c r="Z1127" s="27">
        <v>0.26027397260274</v>
      </c>
      <c r="AA1127" s="27">
        <v>0.173421834636383</v>
      </c>
      <c r="AB1127" s="27">
        <v>0.371094881506776</v>
      </c>
    </row>
    <row r="1128" spans="1:28">
      <c r="A1128" t="s">
        <v>1385</v>
      </c>
      <c r="B1128" s="25" t="s">
        <v>2376</v>
      </c>
      <c r="C1128" s="25" t="s">
        <v>2377</v>
      </c>
      <c r="D1128" s="25" t="s">
        <v>710</v>
      </c>
      <c r="E1128" s="25" t="s">
        <v>711</v>
      </c>
      <c r="F1128" s="26">
        <v>263</v>
      </c>
      <c r="G1128" s="26">
        <v>20</v>
      </c>
      <c r="H1128" s="27">
        <v>0.0760456273764259</v>
      </c>
      <c r="I1128" s="27">
        <v>0.04976441898617</v>
      </c>
      <c r="J1128" s="27">
        <v>0.114533359231845</v>
      </c>
      <c r="K1128" s="28"/>
      <c r="L1128" s="26">
        <v>214</v>
      </c>
      <c r="M1128" s="26">
        <v>38</v>
      </c>
      <c r="N1128" s="27">
        <v>0.177570093457944</v>
      </c>
      <c r="O1128" s="27">
        <v>0.132191145258514</v>
      </c>
      <c r="P1128" s="27">
        <v>0.234320625517001</v>
      </c>
      <c r="Q1128"/>
      <c r="R1128" s="26">
        <v>263</v>
      </c>
      <c r="S1128" s="26">
        <v>48</v>
      </c>
      <c r="T1128" s="27">
        <v>0.182509505703422</v>
      </c>
      <c r="U1128" s="27">
        <v>0.140509994106995</v>
      </c>
      <c r="V1128" s="27">
        <v>0.233650225455376</v>
      </c>
      <c r="W1128" s="28"/>
      <c r="X1128" s="26">
        <v>214</v>
      </c>
      <c r="Y1128" s="26">
        <v>67</v>
      </c>
      <c r="Z1128" s="27">
        <v>0.313084112149533</v>
      </c>
      <c r="AA1128" s="27">
        <v>0.254709179954314</v>
      </c>
      <c r="AB1128" s="27">
        <v>0.378051266872072</v>
      </c>
    </row>
    <row r="1129" spans="1:28">
      <c r="A1129" t="s">
        <v>1385</v>
      </c>
      <c r="B1129" s="25" t="s">
        <v>2378</v>
      </c>
      <c r="C1129" s="25" t="s">
        <v>2379</v>
      </c>
      <c r="D1129" s="25" t="s">
        <v>710</v>
      </c>
      <c r="E1129" s="25" t="s">
        <v>711</v>
      </c>
      <c r="F1129" s="26">
        <v>288</v>
      </c>
      <c r="G1129" s="26">
        <v>26</v>
      </c>
      <c r="H1129" s="27">
        <v>0.0902777777777778</v>
      </c>
      <c r="I1129" s="27">
        <v>0.0623524425167983</v>
      </c>
      <c r="J1129" s="27">
        <v>0.128989319021623</v>
      </c>
      <c r="K1129" s="28"/>
      <c r="L1129" s="26">
        <v>187</v>
      </c>
      <c r="M1129" s="26">
        <v>39</v>
      </c>
      <c r="N1129" s="27">
        <v>0.20855614973262</v>
      </c>
      <c r="O1129" s="27">
        <v>0.156483639694239</v>
      </c>
      <c r="P1129" s="27">
        <v>0.272361640185898</v>
      </c>
      <c r="Q1129"/>
      <c r="R1129" s="26">
        <v>288</v>
      </c>
      <c r="S1129" s="26">
        <v>74</v>
      </c>
      <c r="T1129" s="27">
        <v>0.256944444444444</v>
      </c>
      <c r="U1129" s="27">
        <v>0.209910933094037</v>
      </c>
      <c r="V1129" s="27">
        <v>0.310376552564349</v>
      </c>
      <c r="W1129" s="28"/>
      <c r="X1129" s="26">
        <v>187</v>
      </c>
      <c r="Y1129" s="26">
        <v>63</v>
      </c>
      <c r="Z1129" s="27">
        <v>0.336898395721925</v>
      </c>
      <c r="AA1129" s="27">
        <v>0.273043058643939</v>
      </c>
      <c r="AB1129" s="27">
        <v>0.407319896151366</v>
      </c>
    </row>
    <row r="1130" spans="1:28">
      <c r="A1130" t="s">
        <v>1385</v>
      </c>
      <c r="B1130" s="25" t="s">
        <v>2380</v>
      </c>
      <c r="C1130" s="25" t="s">
        <v>2381</v>
      </c>
      <c r="D1130" s="25" t="s">
        <v>710</v>
      </c>
      <c r="E1130" s="25" t="s">
        <v>711</v>
      </c>
      <c r="F1130" s="26">
        <v>263</v>
      </c>
      <c r="G1130" s="26">
        <v>26</v>
      </c>
      <c r="H1130" s="27">
        <v>0.0988593155893536</v>
      </c>
      <c r="I1130" s="27">
        <v>0.0683596965957401</v>
      </c>
      <c r="J1130" s="27">
        <v>0.140908604767494</v>
      </c>
      <c r="K1130" s="28"/>
      <c r="L1130" s="26">
        <v>255</v>
      </c>
      <c r="M1130" s="26">
        <v>40</v>
      </c>
      <c r="N1130" s="27">
        <v>0.156862745098039</v>
      </c>
      <c r="O1130" s="27">
        <v>0.117359795413477</v>
      </c>
      <c r="P1130" s="27">
        <v>0.206550675508312</v>
      </c>
      <c r="Q1130"/>
      <c r="R1130" s="26">
        <v>263</v>
      </c>
      <c r="S1130" s="26">
        <v>63</v>
      </c>
      <c r="T1130" s="27">
        <v>0.239543726235741</v>
      </c>
      <c r="U1130" s="27">
        <v>0.191946627290684</v>
      </c>
      <c r="V1130" s="27">
        <v>0.294639900134734</v>
      </c>
      <c r="W1130" s="28"/>
      <c r="X1130" s="26">
        <v>255</v>
      </c>
      <c r="Y1130" s="26">
        <v>80</v>
      </c>
      <c r="Z1130" s="27">
        <v>0.313725490196078</v>
      </c>
      <c r="AA1130" s="27">
        <v>0.259895546172887</v>
      </c>
      <c r="AB1130" s="27">
        <v>0.373084423756084</v>
      </c>
    </row>
    <row r="1131" spans="1:28">
      <c r="A1131" t="s">
        <v>1385</v>
      </c>
      <c r="B1131" s="25" t="s">
        <v>2382</v>
      </c>
      <c r="C1131" s="25" t="s">
        <v>2383</v>
      </c>
      <c r="D1131" s="25" t="s">
        <v>710</v>
      </c>
      <c r="E1131" s="25" t="s">
        <v>711</v>
      </c>
      <c r="F1131" s="26">
        <v>217</v>
      </c>
      <c r="G1131" s="26">
        <v>9</v>
      </c>
      <c r="H1131" s="27">
        <v>0.0414746543778802</v>
      </c>
      <c r="I1131" s="27">
        <v>0.0219709057239674</v>
      </c>
      <c r="J1131" s="27">
        <v>0.0769301744324885</v>
      </c>
      <c r="K1131" s="28"/>
      <c r="L1131" s="26">
        <v>149</v>
      </c>
      <c r="M1131" s="26">
        <v>17</v>
      </c>
      <c r="N1131" s="27">
        <v>0.114093959731544</v>
      </c>
      <c r="O1131" s="27">
        <v>0.0724658563884693</v>
      </c>
      <c r="P1131" s="27">
        <v>0.17512049297429</v>
      </c>
      <c r="Q1131"/>
      <c r="R1131" s="26">
        <v>217</v>
      </c>
      <c r="S1131" s="26">
        <v>39</v>
      </c>
      <c r="T1131" s="27">
        <v>0.179723502304147</v>
      </c>
      <c r="U1131" s="27">
        <v>0.134349458426784</v>
      </c>
      <c r="V1131" s="27">
        <v>0.236239738265414</v>
      </c>
      <c r="W1131" s="28"/>
      <c r="X1131" s="26">
        <v>149</v>
      </c>
      <c r="Y1131" s="26">
        <v>34</v>
      </c>
      <c r="Z1131" s="27">
        <v>0.228187919463087</v>
      </c>
      <c r="AA1131" s="27">
        <v>0.168137865772722</v>
      </c>
      <c r="AB1131" s="27">
        <v>0.301901215082786</v>
      </c>
    </row>
    <row r="1132" spans="1:28">
      <c r="A1132" t="s">
        <v>1385</v>
      </c>
      <c r="B1132" s="25" t="s">
        <v>2384</v>
      </c>
      <c r="C1132" s="25" t="s">
        <v>2385</v>
      </c>
      <c r="D1132" s="25" t="s">
        <v>710</v>
      </c>
      <c r="E1132" s="25" t="s">
        <v>711</v>
      </c>
      <c r="F1132" s="26">
        <v>209</v>
      </c>
      <c r="G1132" s="26">
        <v>16</v>
      </c>
      <c r="H1132" s="27">
        <v>0.076555023923445</v>
      </c>
      <c r="I1132" s="27">
        <v>0.0476690432360437</v>
      </c>
      <c r="J1132" s="27">
        <v>0.120726057132482</v>
      </c>
      <c r="K1132" s="28"/>
      <c r="L1132" s="26">
        <v>245</v>
      </c>
      <c r="M1132" s="26">
        <v>34</v>
      </c>
      <c r="N1132" s="27">
        <v>0.138775510204082</v>
      </c>
      <c r="O1132" s="27">
        <v>0.101037639016855</v>
      </c>
      <c r="P1132" s="27">
        <v>0.18766609693279</v>
      </c>
      <c r="Q1132"/>
      <c r="R1132" s="26">
        <v>209</v>
      </c>
      <c r="S1132" s="26">
        <v>44</v>
      </c>
      <c r="T1132" s="27">
        <v>0.210526315789474</v>
      </c>
      <c r="U1132" s="27">
        <v>0.160732337748894</v>
      </c>
      <c r="V1132" s="27">
        <v>0.270769397531285</v>
      </c>
      <c r="W1132" s="28"/>
      <c r="X1132" s="26">
        <v>245</v>
      </c>
      <c r="Y1132" s="26">
        <v>67</v>
      </c>
      <c r="Z1132" s="27">
        <v>0.273469387755102</v>
      </c>
      <c r="AA1132" s="27">
        <v>0.221474202916287</v>
      </c>
      <c r="AB1132" s="27">
        <v>0.332458648441965</v>
      </c>
    </row>
    <row r="1133" spans="1:28">
      <c r="A1133" t="s">
        <v>1385</v>
      </c>
      <c r="B1133" s="25" t="s">
        <v>2386</v>
      </c>
      <c r="C1133" s="25" t="s">
        <v>2387</v>
      </c>
      <c r="D1133" s="25" t="s">
        <v>710</v>
      </c>
      <c r="E1133" s="25" t="s">
        <v>711</v>
      </c>
      <c r="F1133" s="26">
        <v>217</v>
      </c>
      <c r="G1133" s="26">
        <v>19</v>
      </c>
      <c r="H1133" s="27">
        <v>0.0875576036866359</v>
      </c>
      <c r="I1133" s="27">
        <v>0.0567694019274241</v>
      </c>
      <c r="J1133" s="27">
        <v>0.132694383740946</v>
      </c>
      <c r="K1133" s="28"/>
      <c r="L1133" s="26">
        <v>204</v>
      </c>
      <c r="M1133" s="26">
        <v>22</v>
      </c>
      <c r="N1133" s="27">
        <v>0.107843137254902</v>
      </c>
      <c r="O1133" s="27">
        <v>0.0723033241415771</v>
      </c>
      <c r="P1133" s="27">
        <v>0.157879138453468</v>
      </c>
      <c r="Q1133"/>
      <c r="R1133" s="26">
        <v>217</v>
      </c>
      <c r="S1133" s="26">
        <v>45</v>
      </c>
      <c r="T1133" s="27">
        <v>0.207373271889401</v>
      </c>
      <c r="U1133" s="27">
        <v>0.15875065225931</v>
      </c>
      <c r="V1133" s="27">
        <v>0.266176167740036</v>
      </c>
      <c r="W1133" s="28"/>
      <c r="X1133" s="26">
        <v>204</v>
      </c>
      <c r="Y1133" s="26">
        <v>45</v>
      </c>
      <c r="Z1133" s="27">
        <v>0.220588235294118</v>
      </c>
      <c r="AA1133" s="27">
        <v>0.169145323881095</v>
      </c>
      <c r="AB1133" s="27">
        <v>0.282359680717875</v>
      </c>
    </row>
    <row r="1134" spans="1:28">
      <c r="A1134" t="s">
        <v>1385</v>
      </c>
      <c r="B1134" s="25" t="s">
        <v>2388</v>
      </c>
      <c r="C1134" s="25" t="s">
        <v>2389</v>
      </c>
      <c r="D1134" s="25" t="s">
        <v>710</v>
      </c>
      <c r="E1134" s="25" t="s">
        <v>711</v>
      </c>
      <c r="F1134" s="26">
        <v>265</v>
      </c>
      <c r="G1134" s="26">
        <v>17</v>
      </c>
      <c r="H1134" s="27">
        <v>0.0641509433962264</v>
      </c>
      <c r="I1134" s="27">
        <v>0.040434971349912</v>
      </c>
      <c r="J1134" s="27">
        <v>0.100322555360032</v>
      </c>
      <c r="K1134" s="28"/>
      <c r="L1134" s="26">
        <v>261</v>
      </c>
      <c r="M1134" s="26">
        <v>40</v>
      </c>
      <c r="N1134" s="27">
        <v>0.153256704980843</v>
      </c>
      <c r="O1134" s="27">
        <v>0.114610471170169</v>
      </c>
      <c r="P1134" s="27">
        <v>0.201961787546535</v>
      </c>
      <c r="Q1134"/>
      <c r="R1134" s="26">
        <v>265</v>
      </c>
      <c r="S1134" s="26">
        <v>56</v>
      </c>
      <c r="T1134" s="27">
        <v>0.211320754716981</v>
      </c>
      <c r="U1134" s="27">
        <v>0.166471490976018</v>
      </c>
      <c r="V1134" s="27">
        <v>0.264419857883815</v>
      </c>
      <c r="W1134" s="28"/>
      <c r="X1134" s="26">
        <v>261</v>
      </c>
      <c r="Y1134" s="26">
        <v>84</v>
      </c>
      <c r="Z1134" s="27">
        <v>0.32183908045977</v>
      </c>
      <c r="AA1134" s="27">
        <v>0.268098616930655</v>
      </c>
      <c r="AB1134" s="27">
        <v>0.380747902741464</v>
      </c>
    </row>
    <row r="1135" spans="1:28">
      <c r="A1135" t="s">
        <v>1385</v>
      </c>
      <c r="B1135" s="25" t="s">
        <v>2390</v>
      </c>
      <c r="C1135" s="25" t="s">
        <v>2391</v>
      </c>
      <c r="D1135" s="25" t="s">
        <v>710</v>
      </c>
      <c r="E1135" s="25" t="s">
        <v>711</v>
      </c>
      <c r="F1135" s="26">
        <v>296</v>
      </c>
      <c r="G1135" s="26">
        <v>18</v>
      </c>
      <c r="H1135" s="27">
        <v>0.0608108108108108</v>
      </c>
      <c r="I1135" s="27">
        <v>0.0388084072231235</v>
      </c>
      <c r="J1135" s="27">
        <v>0.0940666760872182</v>
      </c>
      <c r="K1135" s="28"/>
      <c r="L1135" s="26">
        <v>218</v>
      </c>
      <c r="M1135" s="26">
        <v>36</v>
      </c>
      <c r="N1135" s="27">
        <v>0.165137614678899</v>
      </c>
      <c r="O1135" s="27">
        <v>0.1217328800953</v>
      </c>
      <c r="P1135" s="27">
        <v>0.22013946073705</v>
      </c>
      <c r="Q1135"/>
      <c r="R1135" s="26">
        <v>296</v>
      </c>
      <c r="S1135" s="26">
        <v>52</v>
      </c>
      <c r="T1135" s="27">
        <v>0.175675675675676</v>
      </c>
      <c r="U1135" s="27">
        <v>0.136557650133281</v>
      </c>
      <c r="V1135" s="27">
        <v>0.223103949849741</v>
      </c>
      <c r="W1135" s="28"/>
      <c r="X1135" s="26">
        <v>218</v>
      </c>
      <c r="Y1135" s="26">
        <v>72</v>
      </c>
      <c r="Z1135" s="27">
        <v>0.330275229357798</v>
      </c>
      <c r="AA1135" s="27">
        <v>0.271255556995245</v>
      </c>
      <c r="AB1135" s="27">
        <v>0.395172889728001</v>
      </c>
    </row>
    <row r="1136" spans="1:28">
      <c r="A1136" t="s">
        <v>1385</v>
      </c>
      <c r="B1136" s="25" t="s">
        <v>2392</v>
      </c>
      <c r="C1136" s="25" t="s">
        <v>2393</v>
      </c>
      <c r="D1136" s="25" t="s">
        <v>710</v>
      </c>
      <c r="E1136" s="25" t="s">
        <v>711</v>
      </c>
      <c r="F1136" s="26">
        <v>321</v>
      </c>
      <c r="G1136" s="26">
        <v>32</v>
      </c>
      <c r="H1136" s="27">
        <v>0.0996884735202492</v>
      </c>
      <c r="I1136" s="27">
        <v>0.0715017577071943</v>
      </c>
      <c r="J1136" s="27">
        <v>0.137343070988583</v>
      </c>
      <c r="K1136" s="28"/>
      <c r="L1136" s="26">
        <v>295</v>
      </c>
      <c r="M1136" s="26">
        <v>51</v>
      </c>
      <c r="N1136" s="27">
        <v>0.172881355932203</v>
      </c>
      <c r="O1136" s="27">
        <v>0.134007413869458</v>
      </c>
      <c r="P1136" s="27">
        <v>0.220165194035656</v>
      </c>
      <c r="Q1136"/>
      <c r="R1136" s="26">
        <v>321</v>
      </c>
      <c r="S1136" s="26">
        <v>76</v>
      </c>
      <c r="T1136" s="27">
        <v>0.236760124610592</v>
      </c>
      <c r="U1136" s="27">
        <v>0.193541252675317</v>
      </c>
      <c r="V1136" s="27">
        <v>0.286204957634358</v>
      </c>
      <c r="W1136" s="28"/>
      <c r="X1136" s="26">
        <v>295</v>
      </c>
      <c r="Y1136" s="26">
        <v>94</v>
      </c>
      <c r="Z1136" s="27">
        <v>0.31864406779661</v>
      </c>
      <c r="AA1136" s="27">
        <v>0.268095478170112</v>
      </c>
      <c r="AB1136" s="27">
        <v>0.37385513864775</v>
      </c>
    </row>
    <row r="1137" spans="1:28">
      <c r="A1137" t="s">
        <v>1385</v>
      </c>
      <c r="B1137" s="25" t="s">
        <v>2394</v>
      </c>
      <c r="C1137" s="25" t="s">
        <v>2395</v>
      </c>
      <c r="D1137" s="25" t="s">
        <v>710</v>
      </c>
      <c r="E1137" s="25" t="s">
        <v>711</v>
      </c>
      <c r="F1137" s="26">
        <v>251</v>
      </c>
      <c r="G1137" s="26">
        <v>16</v>
      </c>
      <c r="H1137" s="27">
        <v>0.0637450199203187</v>
      </c>
      <c r="I1137" s="27">
        <v>0.0396147392149393</v>
      </c>
      <c r="J1137" s="27">
        <v>0.10102744273832</v>
      </c>
      <c r="K1137" s="28"/>
      <c r="L1137" s="26">
        <v>220</v>
      </c>
      <c r="M1137" s="26">
        <v>30</v>
      </c>
      <c r="N1137" s="27">
        <v>0.136363636363636</v>
      </c>
      <c r="O1137" s="27">
        <v>0.0972166108591007</v>
      </c>
      <c r="P1137" s="27">
        <v>0.187991764555543</v>
      </c>
      <c r="Q1137"/>
      <c r="R1137" s="26">
        <v>251</v>
      </c>
      <c r="S1137" s="26">
        <v>40</v>
      </c>
      <c r="T1137" s="27">
        <v>0.159362549800797</v>
      </c>
      <c r="U1137" s="27">
        <v>0.119267214460066</v>
      </c>
      <c r="V1137" s="27">
        <v>0.209727365969191</v>
      </c>
      <c r="W1137" s="28"/>
      <c r="X1137" s="26">
        <v>220</v>
      </c>
      <c r="Y1137" s="26">
        <v>54</v>
      </c>
      <c r="Z1137" s="27">
        <v>0.245454545454545</v>
      </c>
      <c r="AA1137" s="27">
        <v>0.193276410196781</v>
      </c>
      <c r="AB1137" s="27">
        <v>0.30636945259347</v>
      </c>
    </row>
    <row r="1138" spans="1:28">
      <c r="A1138" t="s">
        <v>1385</v>
      </c>
      <c r="B1138" s="25" t="s">
        <v>3506</v>
      </c>
      <c r="C1138" s="25" t="s">
        <v>3507</v>
      </c>
      <c r="D1138" s="25" t="s">
        <v>710</v>
      </c>
      <c r="E1138" s="25" t="s">
        <v>711</v>
      </c>
      <c r="F1138" s="26">
        <v>302</v>
      </c>
      <c r="G1138" s="26">
        <v>35</v>
      </c>
      <c r="H1138" s="27">
        <v>0.115894039735099</v>
      </c>
      <c r="I1138" s="27">
        <v>0.0845213383857913</v>
      </c>
      <c r="J1138" s="27">
        <v>0.156915709113989</v>
      </c>
      <c r="K1138" s="28"/>
      <c r="L1138" s="26">
        <v>268</v>
      </c>
      <c r="M1138" s="26">
        <v>44</v>
      </c>
      <c r="N1138" s="27">
        <v>0.164179104477612</v>
      </c>
      <c r="O1138" s="27">
        <v>0.124633914192329</v>
      </c>
      <c r="P1138" s="27">
        <v>0.213215430860195</v>
      </c>
      <c r="Q1138"/>
      <c r="R1138" s="26">
        <v>302</v>
      </c>
      <c r="S1138" s="26">
        <v>73</v>
      </c>
      <c r="T1138" s="27">
        <v>0.241721854304636</v>
      </c>
      <c r="U1138" s="27">
        <v>0.196875048313659</v>
      </c>
      <c r="V1138" s="27">
        <v>0.293056759487918</v>
      </c>
      <c r="W1138" s="28"/>
      <c r="X1138" s="26">
        <v>268</v>
      </c>
      <c r="Y1138" s="26">
        <v>80</v>
      </c>
      <c r="Z1138" s="27">
        <v>0.298507462686567</v>
      </c>
      <c r="AA1138" s="27">
        <v>0.246882781421122</v>
      </c>
      <c r="AB1138" s="27">
        <v>0.355826825610393</v>
      </c>
    </row>
    <row r="1139" spans="1:28">
      <c r="A1139" t="s">
        <v>1385</v>
      </c>
      <c r="B1139" s="25" t="s">
        <v>2396</v>
      </c>
      <c r="C1139" s="25" t="s">
        <v>2397</v>
      </c>
      <c r="D1139" s="25" t="s">
        <v>710</v>
      </c>
      <c r="E1139" s="25" t="s">
        <v>711</v>
      </c>
      <c r="F1139" s="26">
        <v>151</v>
      </c>
      <c r="G1139" s="26">
        <v>9</v>
      </c>
      <c r="H1139" s="27">
        <v>0.0596026490066225</v>
      </c>
      <c r="I1139" s="27">
        <v>0.0316707565983481</v>
      </c>
      <c r="J1139" s="27">
        <v>0.109386160502817</v>
      </c>
      <c r="K1139" s="28"/>
      <c r="L1139" s="26">
        <v>185</v>
      </c>
      <c r="M1139" s="26">
        <v>34</v>
      </c>
      <c r="N1139" s="27">
        <v>0.183783783783784</v>
      </c>
      <c r="O1139" s="27">
        <v>0.134602819139196</v>
      </c>
      <c r="P1139" s="27">
        <v>0.245829842572595</v>
      </c>
      <c r="Q1139"/>
      <c r="R1139" s="26">
        <v>151</v>
      </c>
      <c r="S1139" s="26">
        <v>28</v>
      </c>
      <c r="T1139" s="27">
        <v>0.185430463576159</v>
      </c>
      <c r="U1139" s="27">
        <v>0.131523979852591</v>
      </c>
      <c r="V1139" s="27">
        <v>0.254945246648242</v>
      </c>
      <c r="W1139" s="28"/>
      <c r="X1139" s="26">
        <v>185</v>
      </c>
      <c r="Y1139" s="26">
        <v>63</v>
      </c>
      <c r="Z1139" s="27">
        <v>0.340540540540541</v>
      </c>
      <c r="AA1139" s="27">
        <v>0.276117221382392</v>
      </c>
      <c r="AB1139" s="27">
        <v>0.411451385805605</v>
      </c>
    </row>
    <row r="1140" spans="1:28">
      <c r="A1140" t="s">
        <v>1385</v>
      </c>
      <c r="B1140" s="25" t="s">
        <v>2398</v>
      </c>
      <c r="C1140" s="25" t="s">
        <v>2399</v>
      </c>
      <c r="D1140" s="25" t="s">
        <v>710</v>
      </c>
      <c r="E1140" s="25" t="s">
        <v>711</v>
      </c>
      <c r="F1140" s="26">
        <v>344</v>
      </c>
      <c r="G1140" s="26">
        <v>28</v>
      </c>
      <c r="H1140" s="27">
        <v>0.0813953488372093</v>
      </c>
      <c r="I1140" s="27">
        <v>0.0569131216174324</v>
      </c>
      <c r="J1140" s="27">
        <v>0.115123469488119</v>
      </c>
      <c r="K1140" s="28"/>
      <c r="L1140" s="26">
        <v>297</v>
      </c>
      <c r="M1140" s="26">
        <v>57</v>
      </c>
      <c r="N1140" s="27">
        <v>0.191919191919192</v>
      </c>
      <c r="O1140" s="27">
        <v>0.151178950362191</v>
      </c>
      <c r="P1140" s="27">
        <v>0.240527230303983</v>
      </c>
      <c r="Q1140"/>
      <c r="R1140" s="26">
        <v>344</v>
      </c>
      <c r="S1140" s="26">
        <v>67</v>
      </c>
      <c r="T1140" s="27">
        <v>0.194767441860465</v>
      </c>
      <c r="U1140" s="27">
        <v>0.15638452090722</v>
      </c>
      <c r="V1140" s="27">
        <v>0.239892160107244</v>
      </c>
      <c r="W1140" s="28"/>
      <c r="X1140" s="26">
        <v>297</v>
      </c>
      <c r="Y1140" s="26">
        <v>103</v>
      </c>
      <c r="Z1140" s="27">
        <v>0.346801346801347</v>
      </c>
      <c r="AA1140" s="27">
        <v>0.294939323845022</v>
      </c>
      <c r="AB1140" s="27">
        <v>0.402575771458923</v>
      </c>
    </row>
    <row r="1141" spans="1:28">
      <c r="A1141" t="s">
        <v>1385</v>
      </c>
      <c r="B1141" s="25" t="s">
        <v>2400</v>
      </c>
      <c r="C1141" s="25" t="s">
        <v>2401</v>
      </c>
      <c r="D1141" s="25" t="s">
        <v>710</v>
      </c>
      <c r="E1141" s="25" t="s">
        <v>711</v>
      </c>
      <c r="F1141" s="26">
        <v>228</v>
      </c>
      <c r="G1141" s="26">
        <v>18</v>
      </c>
      <c r="H1141" s="27">
        <v>0.0789473684210526</v>
      </c>
      <c r="I1141" s="27">
        <v>0.0505190390596086</v>
      </c>
      <c r="J1141" s="27">
        <v>0.121328822075131</v>
      </c>
      <c r="K1141" s="28"/>
      <c r="L1141" s="26">
        <v>162</v>
      </c>
      <c r="M1141" s="26">
        <v>32</v>
      </c>
      <c r="N1141" s="27">
        <v>0.197530864197531</v>
      </c>
      <c r="O1141" s="27">
        <v>0.143538890903316</v>
      </c>
      <c r="P1141" s="27">
        <v>0.265535289359675</v>
      </c>
      <c r="Q1141"/>
      <c r="R1141" s="26">
        <v>228</v>
      </c>
      <c r="S1141" s="26">
        <v>45</v>
      </c>
      <c r="T1141" s="27">
        <v>0.197368421052632</v>
      </c>
      <c r="U1141" s="27">
        <v>0.150905053102261</v>
      </c>
      <c r="V1141" s="27">
        <v>0.253860597088333</v>
      </c>
      <c r="W1141" s="28"/>
      <c r="X1141" s="26">
        <v>162</v>
      </c>
      <c r="Y1141" s="26">
        <v>52</v>
      </c>
      <c r="Z1141" s="27">
        <v>0.320987654320988</v>
      </c>
      <c r="AA1141" s="27">
        <v>0.253959960468404</v>
      </c>
      <c r="AB1141" s="27">
        <v>0.396308431932142</v>
      </c>
    </row>
    <row r="1142" spans="1:28">
      <c r="A1142" t="s">
        <v>1385</v>
      </c>
      <c r="B1142" s="25" t="s">
        <v>2402</v>
      </c>
      <c r="C1142" s="25" t="s">
        <v>2403</v>
      </c>
      <c r="D1142" s="25" t="s">
        <v>710</v>
      </c>
      <c r="E1142" s="25" t="s">
        <v>711</v>
      </c>
      <c r="F1142" s="26">
        <v>261</v>
      </c>
      <c r="G1142" s="26">
        <v>34</v>
      </c>
      <c r="H1142" s="27">
        <v>0.130268199233716</v>
      </c>
      <c r="I1142" s="27">
        <v>0.0947394397986133</v>
      </c>
      <c r="J1142" s="27">
        <v>0.176522692424171</v>
      </c>
      <c r="K1142" s="28"/>
      <c r="L1142" s="26">
        <v>195</v>
      </c>
      <c r="M1142" s="26">
        <v>34</v>
      </c>
      <c r="N1142" s="27">
        <v>0.174358974358974</v>
      </c>
      <c r="O1142" s="27">
        <v>0.127539547191208</v>
      </c>
      <c r="P1142" s="27">
        <v>0.233760652710651</v>
      </c>
      <c r="Q1142"/>
      <c r="R1142" s="26">
        <v>261</v>
      </c>
      <c r="S1142" s="26">
        <v>72</v>
      </c>
      <c r="T1142" s="27">
        <v>0.275862068965517</v>
      </c>
      <c r="U1142" s="27">
        <v>0.225186611427092</v>
      </c>
      <c r="V1142" s="27">
        <v>0.333039655257186</v>
      </c>
      <c r="W1142" s="28"/>
      <c r="X1142" s="26">
        <v>195</v>
      </c>
      <c r="Y1142" s="26">
        <v>67</v>
      </c>
      <c r="Z1142" s="27">
        <v>0.343589743589744</v>
      </c>
      <c r="AA1142" s="27">
        <v>0.280533453304087</v>
      </c>
      <c r="AB1142" s="27">
        <v>0.412689477357436</v>
      </c>
    </row>
    <row r="1143" spans="1:28">
      <c r="A1143" t="s">
        <v>1385</v>
      </c>
      <c r="B1143" s="25" t="s">
        <v>2404</v>
      </c>
      <c r="C1143" s="25" t="s">
        <v>2405</v>
      </c>
      <c r="D1143" s="25" t="s">
        <v>710</v>
      </c>
      <c r="E1143" s="25" t="s">
        <v>711</v>
      </c>
      <c r="F1143" s="26">
        <v>283</v>
      </c>
      <c r="G1143" s="26">
        <v>27</v>
      </c>
      <c r="H1143" s="27">
        <v>0.0954063604240283</v>
      </c>
      <c r="I1143" s="27">
        <v>0.0663985510412198</v>
      </c>
      <c r="J1143" s="27">
        <v>0.135251025901042</v>
      </c>
      <c r="K1143" s="28"/>
      <c r="L1143" s="26">
        <v>278</v>
      </c>
      <c r="M1143" s="26">
        <v>48</v>
      </c>
      <c r="N1143" s="27">
        <v>0.172661870503597</v>
      </c>
      <c r="O1143" s="27">
        <v>0.132773388379876</v>
      </c>
      <c r="P1143" s="27">
        <v>0.221473496512288</v>
      </c>
      <c r="Q1143"/>
      <c r="R1143" s="26">
        <v>283</v>
      </c>
      <c r="S1143" s="26">
        <v>48</v>
      </c>
      <c r="T1143" s="27">
        <v>0.169611307420495</v>
      </c>
      <c r="U1143" s="27">
        <v>0.13038061351782</v>
      </c>
      <c r="V1143" s="27">
        <v>0.217691311758175</v>
      </c>
      <c r="W1143" s="28"/>
      <c r="X1143" s="26">
        <v>278</v>
      </c>
      <c r="Y1143" s="26">
        <v>84</v>
      </c>
      <c r="Z1143" s="27">
        <v>0.302158273381295</v>
      </c>
      <c r="AA1143" s="27">
        <v>0.251177600843299</v>
      </c>
      <c r="AB1143" s="27">
        <v>0.358532054860756</v>
      </c>
    </row>
    <row r="1144" spans="1:28">
      <c r="A1144" t="s">
        <v>1385</v>
      </c>
      <c r="B1144" s="25" t="s">
        <v>2406</v>
      </c>
      <c r="C1144" s="25" t="s">
        <v>2407</v>
      </c>
      <c r="D1144" s="25" t="s">
        <v>710</v>
      </c>
      <c r="E1144" s="25" t="s">
        <v>711</v>
      </c>
      <c r="F1144" s="26">
        <v>385</v>
      </c>
      <c r="G1144" s="26">
        <v>33</v>
      </c>
      <c r="H1144" s="27">
        <v>0.0857142857142857</v>
      </c>
      <c r="I1144" s="27">
        <v>0.0616830816614414</v>
      </c>
      <c r="J1144" s="27">
        <v>0.11793114731639</v>
      </c>
      <c r="K1144" s="28"/>
      <c r="L1144" s="26">
        <v>349</v>
      </c>
      <c r="M1144" s="26">
        <v>77</v>
      </c>
      <c r="N1144" s="27">
        <v>0.220630372492837</v>
      </c>
      <c r="O1144" s="27">
        <v>0.18029756778915</v>
      </c>
      <c r="P1144" s="27">
        <v>0.267046288423919</v>
      </c>
      <c r="Q1144"/>
      <c r="R1144" s="26">
        <v>385</v>
      </c>
      <c r="S1144" s="26">
        <v>67</v>
      </c>
      <c r="T1144" s="27">
        <v>0.174025974025974</v>
      </c>
      <c r="U1144" s="27">
        <v>0.139425426425417</v>
      </c>
      <c r="V1144" s="27">
        <v>0.215067274118268</v>
      </c>
      <c r="W1144" s="28"/>
      <c r="X1144" s="26">
        <v>349</v>
      </c>
      <c r="Y1144" s="26">
        <v>145</v>
      </c>
      <c r="Z1144" s="27">
        <v>0.415472779369628</v>
      </c>
      <c r="AA1144" s="27">
        <v>0.364964825703689</v>
      </c>
      <c r="AB1144" s="27">
        <v>0.467821264124881</v>
      </c>
    </row>
    <row r="1145" spans="1:28">
      <c r="A1145" t="s">
        <v>1385</v>
      </c>
      <c r="B1145" s="25" t="s">
        <v>2408</v>
      </c>
      <c r="C1145" s="25" t="s">
        <v>2409</v>
      </c>
      <c r="D1145" s="25" t="s">
        <v>710</v>
      </c>
      <c r="E1145" s="25" t="s">
        <v>711</v>
      </c>
      <c r="F1145" s="26">
        <v>310</v>
      </c>
      <c r="G1145" s="26">
        <v>35</v>
      </c>
      <c r="H1145" s="27">
        <v>0.112903225806452</v>
      </c>
      <c r="I1145" s="27">
        <v>0.0823090195660999</v>
      </c>
      <c r="J1145" s="27">
        <v>0.152973658185158</v>
      </c>
      <c r="K1145" s="28"/>
      <c r="L1145" s="26">
        <v>299</v>
      </c>
      <c r="M1145" s="26">
        <v>63</v>
      </c>
      <c r="N1145" s="27">
        <v>0.210702341137124</v>
      </c>
      <c r="O1145" s="27">
        <v>0.168295735038945</v>
      </c>
      <c r="P1145" s="27">
        <v>0.260448266282124</v>
      </c>
      <c r="Q1145"/>
      <c r="R1145" s="26">
        <v>310</v>
      </c>
      <c r="S1145" s="26">
        <v>58</v>
      </c>
      <c r="T1145" s="27">
        <v>0.187096774193548</v>
      </c>
      <c r="U1145" s="27">
        <v>0.147610601640169</v>
      </c>
      <c r="V1145" s="27">
        <v>0.234242896208765</v>
      </c>
      <c r="W1145" s="28"/>
      <c r="X1145" s="26">
        <v>299</v>
      </c>
      <c r="Y1145" s="26">
        <v>105</v>
      </c>
      <c r="Z1145" s="27">
        <v>0.351170568561873</v>
      </c>
      <c r="AA1145" s="27">
        <v>0.299264611381251</v>
      </c>
      <c r="AB1145" s="27">
        <v>0.406852244789704</v>
      </c>
    </row>
    <row r="1146" spans="1:28">
      <c r="A1146" t="s">
        <v>1385</v>
      </c>
      <c r="B1146" s="25" t="s">
        <v>2410</v>
      </c>
      <c r="C1146" s="25" t="s">
        <v>2411</v>
      </c>
      <c r="D1146" s="25" t="s">
        <v>710</v>
      </c>
      <c r="E1146" s="25" t="s">
        <v>711</v>
      </c>
      <c r="F1146" s="26">
        <v>530</v>
      </c>
      <c r="G1146" s="26">
        <v>56</v>
      </c>
      <c r="H1146" s="27">
        <v>0.105660377358491</v>
      </c>
      <c r="I1146" s="27">
        <v>0.0822675611353501</v>
      </c>
      <c r="J1146" s="27">
        <v>0.134728434410966</v>
      </c>
      <c r="K1146" s="28"/>
      <c r="L1146" s="26">
        <v>331</v>
      </c>
      <c r="M1146" s="26">
        <v>83</v>
      </c>
      <c r="N1146" s="27">
        <v>0.250755287009063</v>
      </c>
      <c r="O1146" s="27">
        <v>0.207100325964639</v>
      </c>
      <c r="P1146" s="27">
        <v>0.300129153380221</v>
      </c>
      <c r="Q1146"/>
      <c r="R1146" s="26">
        <v>530</v>
      </c>
      <c r="S1146" s="26">
        <v>136</v>
      </c>
      <c r="T1146" s="27">
        <v>0.256603773584906</v>
      </c>
      <c r="U1146" s="27">
        <v>0.221264238679309</v>
      </c>
      <c r="V1146" s="27">
        <v>0.295446208332532</v>
      </c>
      <c r="W1146" s="28"/>
      <c r="X1146" s="26">
        <v>331</v>
      </c>
      <c r="Y1146" s="26">
        <v>138</v>
      </c>
      <c r="Z1146" s="27">
        <v>0.416918429003021</v>
      </c>
      <c r="AA1146" s="27">
        <v>0.365052673286284</v>
      </c>
      <c r="AB1146" s="27">
        <v>0.470690486495336</v>
      </c>
    </row>
    <row r="1147" spans="1:28">
      <c r="A1147" t="s">
        <v>1385</v>
      </c>
      <c r="B1147" s="25" t="s">
        <v>2412</v>
      </c>
      <c r="C1147" s="25" t="s">
        <v>2413</v>
      </c>
      <c r="D1147" s="25" t="s">
        <v>710</v>
      </c>
      <c r="E1147" s="25" t="s">
        <v>711</v>
      </c>
      <c r="F1147" s="26">
        <v>502</v>
      </c>
      <c r="G1147" s="26">
        <v>55</v>
      </c>
      <c r="H1147" s="27">
        <v>0.109561752988048</v>
      </c>
      <c r="I1147" s="27">
        <v>0.0851467894894728</v>
      </c>
      <c r="J1147" s="27">
        <v>0.139906845074411</v>
      </c>
      <c r="K1147" s="28"/>
      <c r="L1147" s="26">
        <v>379</v>
      </c>
      <c r="M1147" s="26">
        <v>106</v>
      </c>
      <c r="N1147" s="27">
        <v>0.279683377308707</v>
      </c>
      <c r="O1147" s="27">
        <v>0.236878973522353</v>
      </c>
      <c r="P1147" s="27">
        <v>0.326909126871927</v>
      </c>
      <c r="Q1147"/>
      <c r="R1147" s="26">
        <v>502</v>
      </c>
      <c r="S1147" s="26">
        <v>93</v>
      </c>
      <c r="T1147" s="27">
        <v>0.185258964143426</v>
      </c>
      <c r="U1147" s="27">
        <v>0.153708539438906</v>
      </c>
      <c r="V1147" s="27">
        <v>0.221589798627898</v>
      </c>
      <c r="W1147" s="28"/>
      <c r="X1147" s="26">
        <v>379</v>
      </c>
      <c r="Y1147" s="26">
        <v>160</v>
      </c>
      <c r="Z1147" s="27">
        <v>0.422163588390501</v>
      </c>
      <c r="AA1147" s="27">
        <v>0.373463936333211</v>
      </c>
      <c r="AB1147" s="27">
        <v>0.472425272788121</v>
      </c>
    </row>
    <row r="1148" spans="1:28">
      <c r="A1148" t="s">
        <v>1385</v>
      </c>
      <c r="B1148" s="25" t="s">
        <v>2414</v>
      </c>
      <c r="C1148" s="25" t="s">
        <v>2415</v>
      </c>
      <c r="D1148" s="25" t="s">
        <v>710</v>
      </c>
      <c r="E1148" s="25" t="s">
        <v>711</v>
      </c>
      <c r="F1148" s="26">
        <v>422</v>
      </c>
      <c r="G1148" s="26">
        <v>40</v>
      </c>
      <c r="H1148" s="27">
        <v>0.0947867298578199</v>
      </c>
      <c r="I1148" s="27">
        <v>0.0703819552070336</v>
      </c>
      <c r="J1148" s="27">
        <v>0.126502253890129</v>
      </c>
      <c r="K1148" s="28"/>
      <c r="L1148" s="26">
        <v>276</v>
      </c>
      <c r="M1148" s="26">
        <v>56</v>
      </c>
      <c r="N1148" s="27">
        <v>0.202898550724638</v>
      </c>
      <c r="O1148" s="27">
        <v>0.159682604111077</v>
      </c>
      <c r="P1148" s="27">
        <v>0.254271280023434</v>
      </c>
      <c r="Q1148"/>
      <c r="R1148" s="26">
        <v>422</v>
      </c>
      <c r="S1148" s="26">
        <v>92</v>
      </c>
      <c r="T1148" s="27">
        <v>0.218009478672986</v>
      </c>
      <c r="U1148" s="27">
        <v>0.181254927313341</v>
      </c>
      <c r="V1148" s="27">
        <v>0.259851627555445</v>
      </c>
      <c r="W1148" s="28"/>
      <c r="X1148" s="26">
        <v>276</v>
      </c>
      <c r="Y1148" s="26">
        <v>88</v>
      </c>
      <c r="Z1148" s="27">
        <v>0.318840579710145</v>
      </c>
      <c r="AA1148" s="27">
        <v>0.266669469173578</v>
      </c>
      <c r="AB1148" s="27">
        <v>0.375985338225514</v>
      </c>
    </row>
    <row r="1149" spans="1:28">
      <c r="A1149" t="s">
        <v>1385</v>
      </c>
      <c r="B1149" s="25" t="s">
        <v>2416</v>
      </c>
      <c r="C1149" s="25" t="s">
        <v>2417</v>
      </c>
      <c r="D1149" s="25" t="s">
        <v>710</v>
      </c>
      <c r="E1149" s="25" t="s">
        <v>711</v>
      </c>
      <c r="F1149" s="26">
        <v>398</v>
      </c>
      <c r="G1149" s="26">
        <v>42</v>
      </c>
      <c r="H1149" s="27">
        <v>0.105527638190955</v>
      </c>
      <c r="I1149" s="27">
        <v>0.0790237501551964</v>
      </c>
      <c r="J1149" s="27">
        <v>0.13957355207063</v>
      </c>
      <c r="K1149" s="28"/>
      <c r="L1149" s="26">
        <v>294</v>
      </c>
      <c r="M1149" s="26">
        <v>72</v>
      </c>
      <c r="N1149" s="27">
        <v>0.244897959183673</v>
      </c>
      <c r="O1149" s="27">
        <v>0.199240253394753</v>
      </c>
      <c r="P1149" s="27">
        <v>0.297136105377037</v>
      </c>
      <c r="Q1149"/>
      <c r="R1149" s="26">
        <v>398</v>
      </c>
      <c r="S1149" s="26">
        <v>89</v>
      </c>
      <c r="T1149" s="27">
        <v>0.223618090452261</v>
      </c>
      <c r="U1149" s="27">
        <v>0.185435471900849</v>
      </c>
      <c r="V1149" s="27">
        <v>0.267084930932532</v>
      </c>
      <c r="W1149" s="28"/>
      <c r="X1149" s="26">
        <v>294</v>
      </c>
      <c r="Y1149" s="26">
        <v>114</v>
      </c>
      <c r="Z1149" s="27">
        <v>0.387755102040816</v>
      </c>
      <c r="AA1149" s="27">
        <v>0.333849253109492</v>
      </c>
      <c r="AB1149" s="27">
        <v>0.444556344750096</v>
      </c>
    </row>
    <row r="1150" spans="1:28">
      <c r="A1150" t="s">
        <v>1385</v>
      </c>
      <c r="B1150" s="25" t="s">
        <v>2418</v>
      </c>
      <c r="C1150" s="25" t="s">
        <v>2419</v>
      </c>
      <c r="D1150" s="25" t="s">
        <v>710</v>
      </c>
      <c r="E1150" s="25" t="s">
        <v>711</v>
      </c>
      <c r="F1150" s="26">
        <v>454</v>
      </c>
      <c r="G1150" s="26">
        <v>47</v>
      </c>
      <c r="H1150" s="27">
        <v>0.10352422907489</v>
      </c>
      <c r="I1150" s="27">
        <v>0.0787483019861835</v>
      </c>
      <c r="J1150" s="27">
        <v>0.134953312264115</v>
      </c>
      <c r="K1150" s="28"/>
      <c r="L1150" s="26">
        <v>354</v>
      </c>
      <c r="M1150" s="26">
        <v>83</v>
      </c>
      <c r="N1150" s="27">
        <v>0.234463276836158</v>
      </c>
      <c r="O1150" s="27">
        <v>0.19332555455794</v>
      </c>
      <c r="P1150" s="27">
        <v>0.281302118212077</v>
      </c>
      <c r="Q1150"/>
      <c r="R1150" s="26">
        <v>454</v>
      </c>
      <c r="S1150" s="26">
        <v>93</v>
      </c>
      <c r="T1150" s="27">
        <v>0.204845814977974</v>
      </c>
      <c r="U1150" s="27">
        <v>0.170271090027001</v>
      </c>
      <c r="V1150" s="27">
        <v>0.244373445025999</v>
      </c>
      <c r="W1150" s="28"/>
      <c r="X1150" s="26">
        <v>354</v>
      </c>
      <c r="Y1150" s="26">
        <v>131</v>
      </c>
      <c r="Z1150" s="27">
        <v>0.370056497175141</v>
      </c>
      <c r="AA1150" s="27">
        <v>0.321406950729383</v>
      </c>
      <c r="AB1150" s="27">
        <v>0.421495952966583</v>
      </c>
    </row>
    <row r="1151" spans="1:28">
      <c r="A1151" t="s">
        <v>1385</v>
      </c>
      <c r="B1151" s="25" t="s">
        <v>2420</v>
      </c>
      <c r="C1151" s="25" t="s">
        <v>2421</v>
      </c>
      <c r="D1151" s="25" t="s">
        <v>710</v>
      </c>
      <c r="E1151" s="25" t="s">
        <v>711</v>
      </c>
      <c r="F1151" s="26">
        <v>367</v>
      </c>
      <c r="G1151" s="26">
        <v>44</v>
      </c>
      <c r="H1151" s="27">
        <v>0.119891008174387</v>
      </c>
      <c r="I1151" s="27">
        <v>0.0905338611782328</v>
      </c>
      <c r="J1151" s="27">
        <v>0.157123073169824</v>
      </c>
      <c r="K1151" s="28"/>
      <c r="L1151" s="26">
        <v>321</v>
      </c>
      <c r="M1151" s="26">
        <v>80</v>
      </c>
      <c r="N1151" s="27">
        <v>0.249221183800623</v>
      </c>
      <c r="O1151" s="27">
        <v>0.205054112702669</v>
      </c>
      <c r="P1151" s="27">
        <v>0.299319495935541</v>
      </c>
      <c r="Q1151"/>
      <c r="R1151" s="26">
        <v>367</v>
      </c>
      <c r="S1151" s="26">
        <v>94</v>
      </c>
      <c r="T1151" s="27">
        <v>0.256130790190736</v>
      </c>
      <c r="U1151" s="27">
        <v>0.214159624931136</v>
      </c>
      <c r="V1151" s="27">
        <v>0.303154322195395</v>
      </c>
      <c r="W1151" s="28"/>
      <c r="X1151" s="26">
        <v>321</v>
      </c>
      <c r="Y1151" s="26">
        <v>121</v>
      </c>
      <c r="Z1151" s="27">
        <v>0.376947040498442</v>
      </c>
      <c r="AA1151" s="27">
        <v>0.325681600218461</v>
      </c>
      <c r="AB1151" s="27">
        <v>0.431122841287245</v>
      </c>
    </row>
    <row r="1152" spans="1:28">
      <c r="A1152" t="s">
        <v>1385</v>
      </c>
      <c r="B1152" s="25" t="s">
        <v>2422</v>
      </c>
      <c r="C1152" s="25" t="s">
        <v>2423</v>
      </c>
      <c r="D1152" s="25" t="s">
        <v>710</v>
      </c>
      <c r="E1152" s="25" t="s">
        <v>711</v>
      </c>
      <c r="F1152" s="26">
        <v>395</v>
      </c>
      <c r="G1152" s="26">
        <v>45</v>
      </c>
      <c r="H1152" s="27">
        <v>0.113924050632911</v>
      </c>
      <c r="I1152" s="27">
        <v>0.0862405368626626</v>
      </c>
      <c r="J1152" s="27">
        <v>0.149044578927875</v>
      </c>
      <c r="K1152" s="28"/>
      <c r="L1152" s="26">
        <v>337</v>
      </c>
      <c r="M1152" s="26">
        <v>76</v>
      </c>
      <c r="N1152" s="27">
        <v>0.225519287833828</v>
      </c>
      <c r="O1152" s="27">
        <v>0.184137193367393</v>
      </c>
      <c r="P1152" s="27">
        <v>0.273088460342408</v>
      </c>
      <c r="Q1152"/>
      <c r="R1152" s="26">
        <v>395</v>
      </c>
      <c r="S1152" s="26">
        <v>93</v>
      </c>
      <c r="T1152" s="27">
        <v>0.235443037974684</v>
      </c>
      <c r="U1152" s="27">
        <v>0.196274668092342</v>
      </c>
      <c r="V1152" s="27">
        <v>0.279707591580518</v>
      </c>
      <c r="W1152" s="28"/>
      <c r="X1152" s="26">
        <v>337</v>
      </c>
      <c r="Y1152" s="26">
        <v>124</v>
      </c>
      <c r="Z1152" s="27">
        <v>0.367952522255193</v>
      </c>
      <c r="AA1152" s="27">
        <v>0.318222361390034</v>
      </c>
      <c r="AB1152" s="27">
        <v>0.4206591693136</v>
      </c>
    </row>
    <row r="1153" spans="1:28">
      <c r="A1153" t="s">
        <v>1385</v>
      </c>
      <c r="B1153" s="25" t="s">
        <v>2424</v>
      </c>
      <c r="C1153" s="25" t="s">
        <v>2425</v>
      </c>
      <c r="D1153" s="25" t="s">
        <v>710</v>
      </c>
      <c r="E1153" s="25" t="s">
        <v>711</v>
      </c>
      <c r="F1153" s="26">
        <v>529</v>
      </c>
      <c r="G1153" s="26">
        <v>57</v>
      </c>
      <c r="H1153" s="27">
        <v>0.107750472589792</v>
      </c>
      <c r="I1153" s="27">
        <v>0.08409988124993</v>
      </c>
      <c r="J1153" s="27">
        <v>0.137056819059212</v>
      </c>
      <c r="K1153" s="28"/>
      <c r="L1153" s="26">
        <v>436</v>
      </c>
      <c r="M1153" s="26">
        <v>109</v>
      </c>
      <c r="N1153" s="27">
        <v>0.25</v>
      </c>
      <c r="O1153" s="27">
        <v>0.21165760587395</v>
      </c>
      <c r="P1153" s="27">
        <v>0.292709261713969</v>
      </c>
      <c r="Q1153"/>
      <c r="R1153" s="26">
        <v>529</v>
      </c>
      <c r="S1153" s="26">
        <v>109</v>
      </c>
      <c r="T1153" s="27">
        <v>0.206049149338374</v>
      </c>
      <c r="U1153" s="27">
        <v>0.173760577436217</v>
      </c>
      <c r="V1153" s="27">
        <v>0.242576130506297</v>
      </c>
      <c r="W1153" s="28"/>
      <c r="X1153" s="26">
        <v>436</v>
      </c>
      <c r="Y1153" s="26">
        <v>177</v>
      </c>
      <c r="Z1153" s="27">
        <v>0.405963302752294</v>
      </c>
      <c r="AA1153" s="27">
        <v>0.360883867099198</v>
      </c>
      <c r="AB1153" s="27">
        <v>0.452685321626533</v>
      </c>
    </row>
    <row r="1154" spans="1:28">
      <c r="A1154" t="s">
        <v>1385</v>
      </c>
      <c r="B1154" s="25" t="s">
        <v>2426</v>
      </c>
      <c r="C1154" s="25" t="s">
        <v>2427</v>
      </c>
      <c r="D1154" s="25" t="s">
        <v>710</v>
      </c>
      <c r="E1154" s="25" t="s">
        <v>711</v>
      </c>
      <c r="F1154" s="26">
        <v>454</v>
      </c>
      <c r="G1154" s="26">
        <v>52</v>
      </c>
      <c r="H1154" s="27">
        <v>0.114537444933921</v>
      </c>
      <c r="I1154" s="27">
        <v>0.088422009558935</v>
      </c>
      <c r="J1154" s="27">
        <v>0.147121226517745</v>
      </c>
      <c r="K1154" s="28"/>
      <c r="L1154" s="26">
        <v>385</v>
      </c>
      <c r="M1154" s="26">
        <v>83</v>
      </c>
      <c r="N1154" s="27">
        <v>0.215584415584416</v>
      </c>
      <c r="O1154" s="27">
        <v>0.1774240947549</v>
      </c>
      <c r="P1154" s="27">
        <v>0.259364357113893</v>
      </c>
      <c r="Q1154"/>
      <c r="R1154" s="26">
        <v>454</v>
      </c>
      <c r="S1154" s="26">
        <v>108</v>
      </c>
      <c r="T1154" s="27">
        <v>0.237885462555066</v>
      </c>
      <c r="U1154" s="27">
        <v>0.201020947991893</v>
      </c>
      <c r="V1154" s="27">
        <v>0.279148452540249</v>
      </c>
      <c r="W1154" s="28"/>
      <c r="X1154" s="26">
        <v>385</v>
      </c>
      <c r="Y1154" s="26">
        <v>137</v>
      </c>
      <c r="Z1154" s="27">
        <v>0.355844155844156</v>
      </c>
      <c r="AA1154" s="27">
        <v>0.309660123580394</v>
      </c>
      <c r="AB1154" s="27">
        <v>0.404876489010638</v>
      </c>
    </row>
    <row r="1155" spans="1:28">
      <c r="A1155" t="s">
        <v>1385</v>
      </c>
      <c r="B1155" s="25" t="s">
        <v>2428</v>
      </c>
      <c r="C1155" s="25" t="s">
        <v>2429</v>
      </c>
      <c r="D1155" s="25" t="s">
        <v>710</v>
      </c>
      <c r="E1155" s="25" t="s">
        <v>711</v>
      </c>
      <c r="F1155" s="26">
        <v>398</v>
      </c>
      <c r="G1155" s="26">
        <v>31</v>
      </c>
      <c r="H1155" s="27">
        <v>0.0778894472361809</v>
      </c>
      <c r="I1155" s="27">
        <v>0.0554127521383658</v>
      </c>
      <c r="J1155" s="27">
        <v>0.108436590370798</v>
      </c>
      <c r="K1155" s="28"/>
      <c r="L1155" s="26">
        <v>275</v>
      </c>
      <c r="M1155" s="26">
        <v>65</v>
      </c>
      <c r="N1155" s="27">
        <v>0.236363636363636</v>
      </c>
      <c r="O1155" s="27">
        <v>0.189997699301613</v>
      </c>
      <c r="P1155" s="27">
        <v>0.289993545137971</v>
      </c>
      <c r="Q1155"/>
      <c r="R1155" s="26">
        <v>398</v>
      </c>
      <c r="S1155" s="26">
        <v>88</v>
      </c>
      <c r="T1155" s="27">
        <v>0.221105527638191</v>
      </c>
      <c r="U1155" s="27">
        <v>0.183109036745714</v>
      </c>
      <c r="V1155" s="27">
        <v>0.264434278840698</v>
      </c>
      <c r="W1155" s="28"/>
      <c r="X1155" s="26">
        <v>275</v>
      </c>
      <c r="Y1155" s="26">
        <v>114</v>
      </c>
      <c r="Z1155" s="27">
        <v>0.414545454545455</v>
      </c>
      <c r="AA1155" s="27">
        <v>0.357887540378785</v>
      </c>
      <c r="AB1155" s="27">
        <v>0.473557897474046</v>
      </c>
    </row>
    <row r="1156" spans="1:28">
      <c r="A1156" t="s">
        <v>1385</v>
      </c>
      <c r="B1156" s="25" t="s">
        <v>2430</v>
      </c>
      <c r="C1156" s="25" t="s">
        <v>2431</v>
      </c>
      <c r="D1156" s="25" t="s">
        <v>710</v>
      </c>
      <c r="E1156" s="25" t="s">
        <v>711</v>
      </c>
      <c r="F1156" s="26">
        <v>446</v>
      </c>
      <c r="G1156" s="26">
        <v>48</v>
      </c>
      <c r="H1156" s="27">
        <v>0.10762331838565</v>
      </c>
      <c r="I1156" s="27">
        <v>0.0821405011656171</v>
      </c>
      <c r="J1156" s="27">
        <v>0.139807602689547</v>
      </c>
      <c r="K1156" s="28"/>
      <c r="L1156" s="26">
        <v>384</v>
      </c>
      <c r="M1156" s="26">
        <v>85</v>
      </c>
      <c r="N1156" s="27">
        <v>0.221354166666667</v>
      </c>
      <c r="O1156" s="27">
        <v>0.182704425815028</v>
      </c>
      <c r="P1156" s="27">
        <v>0.265523722225907</v>
      </c>
      <c r="Q1156"/>
      <c r="R1156" s="26">
        <v>446</v>
      </c>
      <c r="S1156" s="26">
        <v>106</v>
      </c>
      <c r="T1156" s="27">
        <v>0.237668161434978</v>
      </c>
      <c r="U1156" s="27">
        <v>0.200509921519115</v>
      </c>
      <c r="V1156" s="27">
        <v>0.279306810772624</v>
      </c>
      <c r="W1156" s="28"/>
      <c r="X1156" s="26">
        <v>384</v>
      </c>
      <c r="Y1156" s="26">
        <v>144</v>
      </c>
      <c r="Z1156" s="27">
        <v>0.375</v>
      </c>
      <c r="AA1156" s="27">
        <v>0.328041094918955</v>
      </c>
      <c r="AB1156" s="27">
        <v>0.424435083641464</v>
      </c>
    </row>
    <row r="1157" spans="1:28">
      <c r="A1157" t="s">
        <v>1385</v>
      </c>
      <c r="B1157" s="25" t="s">
        <v>2432</v>
      </c>
      <c r="C1157" s="25" t="s">
        <v>2433</v>
      </c>
      <c r="D1157" s="25" t="s">
        <v>710</v>
      </c>
      <c r="E1157" s="25" t="s">
        <v>711</v>
      </c>
      <c r="F1157" s="26">
        <v>234</v>
      </c>
      <c r="G1157" s="26">
        <v>29</v>
      </c>
      <c r="H1157" s="27">
        <v>0.123931623931624</v>
      </c>
      <c r="I1157" s="27">
        <v>0.087691493094648</v>
      </c>
      <c r="J1157" s="27">
        <v>0.172319772928218</v>
      </c>
      <c r="K1157" s="28"/>
      <c r="L1157" s="26">
        <v>159</v>
      </c>
      <c r="M1157" s="26">
        <v>43</v>
      </c>
      <c r="N1157" s="27">
        <v>0.270440251572327</v>
      </c>
      <c r="O1157" s="27">
        <v>0.207417877670044</v>
      </c>
      <c r="P1157" s="27">
        <v>0.344293335624963</v>
      </c>
      <c r="Q1157"/>
      <c r="R1157" s="26">
        <v>234</v>
      </c>
      <c r="S1157" s="26">
        <v>51</v>
      </c>
      <c r="T1157" s="27">
        <v>0.217948717948718</v>
      </c>
      <c r="U1157" s="27">
        <v>0.169838280471538</v>
      </c>
      <c r="V1157" s="27">
        <v>0.275170169045612</v>
      </c>
      <c r="W1157" s="28"/>
      <c r="X1157" s="26">
        <v>159</v>
      </c>
      <c r="Y1157" s="26">
        <v>63</v>
      </c>
      <c r="Z1157" s="27">
        <v>0.39622641509434</v>
      </c>
      <c r="AA1157" s="27">
        <v>0.323511326300329</v>
      </c>
      <c r="AB1157" s="27">
        <v>0.47383757833988</v>
      </c>
    </row>
    <row r="1158" spans="1:28">
      <c r="A1158" t="s">
        <v>1385</v>
      </c>
      <c r="B1158" s="25" t="s">
        <v>2434</v>
      </c>
      <c r="C1158" s="25" t="s">
        <v>2435</v>
      </c>
      <c r="D1158" s="25" t="s">
        <v>710</v>
      </c>
      <c r="E1158" s="25" t="s">
        <v>711</v>
      </c>
      <c r="F1158" s="26">
        <v>433</v>
      </c>
      <c r="G1158" s="26">
        <v>52</v>
      </c>
      <c r="H1158" s="27">
        <v>0.120092378752887</v>
      </c>
      <c r="I1158" s="27">
        <v>0.0927673263098247</v>
      </c>
      <c r="J1158" s="27">
        <v>0.154099029076464</v>
      </c>
      <c r="K1158" s="28"/>
      <c r="L1158" s="26">
        <v>286</v>
      </c>
      <c r="M1158" s="26">
        <v>74</v>
      </c>
      <c r="N1158" s="27">
        <v>0.258741258741259</v>
      </c>
      <c r="O1158" s="27">
        <v>0.211419526697924</v>
      </c>
      <c r="P1158" s="27">
        <v>0.312458111230432</v>
      </c>
      <c r="Q1158"/>
      <c r="R1158" s="26">
        <v>433</v>
      </c>
      <c r="S1158" s="26">
        <v>95</v>
      </c>
      <c r="T1158" s="27">
        <v>0.219399538106236</v>
      </c>
      <c r="U1158" s="27">
        <v>0.182980944671523</v>
      </c>
      <c r="V1158" s="27">
        <v>0.260753171920781</v>
      </c>
      <c r="W1158" s="28"/>
      <c r="X1158" s="26">
        <v>286</v>
      </c>
      <c r="Y1158" s="26">
        <v>115</v>
      </c>
      <c r="Z1158" s="27">
        <v>0.402097902097902</v>
      </c>
      <c r="AA1158" s="27">
        <v>0.346932522655886</v>
      </c>
      <c r="AB1158" s="27">
        <v>0.459858402880259</v>
      </c>
    </row>
    <row r="1159" spans="1:28">
      <c r="A1159" t="s">
        <v>1385</v>
      </c>
      <c r="B1159" s="25" t="s">
        <v>2438</v>
      </c>
      <c r="C1159" s="25" t="s">
        <v>2439</v>
      </c>
      <c r="D1159" s="25" t="s">
        <v>756</v>
      </c>
      <c r="E1159" s="25" t="s">
        <v>757</v>
      </c>
      <c r="F1159" s="26">
        <v>136</v>
      </c>
      <c r="G1159" s="26">
        <v>10</v>
      </c>
      <c r="H1159" s="27">
        <v>0.0735294117647059</v>
      </c>
      <c r="I1159" s="27">
        <v>0.0404273412457368</v>
      </c>
      <c r="J1159" s="27">
        <v>0.130061861468201</v>
      </c>
      <c r="K1159" s="28"/>
      <c r="L1159" s="26">
        <v>100</v>
      </c>
      <c r="M1159" s="26">
        <v>15</v>
      </c>
      <c r="N1159" s="27">
        <v>0.15</v>
      </c>
      <c r="O1159" s="27">
        <v>0.0930598528365663</v>
      </c>
      <c r="P1159" s="27">
        <v>0.232835595908324</v>
      </c>
      <c r="Q1159"/>
      <c r="R1159" s="26">
        <v>136</v>
      </c>
      <c r="S1159" s="26">
        <v>23</v>
      </c>
      <c r="T1159" s="27">
        <v>0.169117647058824</v>
      </c>
      <c r="U1159" s="27">
        <v>0.115416660262629</v>
      </c>
      <c r="V1159" s="27">
        <v>0.240997376325771</v>
      </c>
      <c r="W1159" s="28"/>
      <c r="X1159" s="26">
        <v>100</v>
      </c>
      <c r="Y1159" s="26">
        <v>27</v>
      </c>
      <c r="Z1159" s="27">
        <v>0.27</v>
      </c>
      <c r="AA1159" s="27">
        <v>0.192695841495763</v>
      </c>
      <c r="AB1159" s="27">
        <v>0.36432116767945</v>
      </c>
    </row>
    <row r="1160" spans="1:28">
      <c r="A1160" t="s">
        <v>1385</v>
      </c>
      <c r="B1160" s="25" t="s">
        <v>3508</v>
      </c>
      <c r="C1160" s="25" t="s">
        <v>3509</v>
      </c>
      <c r="D1160" s="25" t="s">
        <v>756</v>
      </c>
      <c r="E1160" s="25" t="s">
        <v>757</v>
      </c>
      <c r="F1160" s="26">
        <v>199</v>
      </c>
      <c r="G1160" s="26">
        <v>12</v>
      </c>
      <c r="H1160" s="27">
        <v>0.0603015075376884</v>
      </c>
      <c r="I1160" s="27">
        <v>0.0348280247513015</v>
      </c>
      <c r="J1160" s="27">
        <v>0.10242921537388</v>
      </c>
      <c r="K1160" s="28"/>
      <c r="L1160" s="26">
        <v>108</v>
      </c>
      <c r="M1160" s="26">
        <v>19</v>
      </c>
      <c r="N1160" s="27">
        <v>0.175925925925926</v>
      </c>
      <c r="O1160" s="27">
        <v>0.115618623260183</v>
      </c>
      <c r="P1160" s="27">
        <v>0.258495406205178</v>
      </c>
      <c r="Q1160"/>
      <c r="R1160" s="26">
        <v>199</v>
      </c>
      <c r="S1160" s="26">
        <v>31</v>
      </c>
      <c r="T1160" s="27">
        <v>0.155778894472362</v>
      </c>
      <c r="U1160" s="27">
        <v>0.111967939611387</v>
      </c>
      <c r="V1160" s="27">
        <v>0.212627728372326</v>
      </c>
      <c r="W1160" s="28"/>
      <c r="X1160" s="26">
        <v>108</v>
      </c>
      <c r="Y1160" s="26">
        <v>32</v>
      </c>
      <c r="Z1160" s="27">
        <v>0.296296296296296</v>
      </c>
      <c r="AA1160" s="27">
        <v>0.218378064421892</v>
      </c>
      <c r="AB1160" s="27">
        <v>0.388207896956335</v>
      </c>
    </row>
    <row r="1161" spans="1:28">
      <c r="A1161" t="s">
        <v>1385</v>
      </c>
      <c r="B1161" s="25" t="s">
        <v>2440</v>
      </c>
      <c r="C1161" s="25" t="s">
        <v>2441</v>
      </c>
      <c r="D1161" s="25" t="s">
        <v>756</v>
      </c>
      <c r="E1161" s="25" t="s">
        <v>757</v>
      </c>
      <c r="F1161" s="26">
        <v>441</v>
      </c>
      <c r="G1161" s="26">
        <v>56</v>
      </c>
      <c r="H1161" s="27">
        <v>0.126984126984127</v>
      </c>
      <c r="I1161" s="27">
        <v>0.0990973257225616</v>
      </c>
      <c r="J1161" s="27">
        <v>0.16131333637669</v>
      </c>
      <c r="K1161" s="28"/>
      <c r="L1161" s="26">
        <v>306</v>
      </c>
      <c r="M1161" s="26">
        <v>77</v>
      </c>
      <c r="N1161" s="27">
        <v>0.251633986928105</v>
      </c>
      <c r="O1161" s="27">
        <v>0.20629601612355</v>
      </c>
      <c r="P1161" s="27">
        <v>0.30313051259686</v>
      </c>
      <c r="Q1161"/>
      <c r="R1161" s="26">
        <v>441</v>
      </c>
      <c r="S1161" s="26">
        <v>106</v>
      </c>
      <c r="T1161" s="27">
        <v>0.240362811791383</v>
      </c>
      <c r="U1161" s="27">
        <v>0.20283329321058</v>
      </c>
      <c r="V1161" s="27">
        <v>0.282376559739964</v>
      </c>
      <c r="W1161" s="28"/>
      <c r="X1161" s="26">
        <v>306</v>
      </c>
      <c r="Y1161" s="26">
        <v>117</v>
      </c>
      <c r="Z1161" s="27">
        <v>0.382352941176471</v>
      </c>
      <c r="AA1161" s="27">
        <v>0.329681492099267</v>
      </c>
      <c r="AB1161" s="27">
        <v>0.437941600452507</v>
      </c>
    </row>
    <row r="1162" spans="1:28">
      <c r="A1162" t="s">
        <v>1385</v>
      </c>
      <c r="B1162" s="25" t="s">
        <v>2442</v>
      </c>
      <c r="C1162" s="25" t="s">
        <v>2443</v>
      </c>
      <c r="D1162" s="25" t="s">
        <v>756</v>
      </c>
      <c r="E1162" s="25" t="s">
        <v>757</v>
      </c>
      <c r="F1162" s="26">
        <v>349</v>
      </c>
      <c r="G1162" s="26">
        <v>49</v>
      </c>
      <c r="H1162" s="27">
        <v>0.140401146131805</v>
      </c>
      <c r="I1162" s="27">
        <v>0.107856741937847</v>
      </c>
      <c r="J1162" s="27">
        <v>0.180775606315899</v>
      </c>
      <c r="K1162" s="28"/>
      <c r="L1162" s="26">
        <v>291</v>
      </c>
      <c r="M1162" s="26">
        <v>76</v>
      </c>
      <c r="N1162" s="27">
        <v>0.261168384879725</v>
      </c>
      <c r="O1162" s="27">
        <v>0.214043342157461</v>
      </c>
      <c r="P1162" s="27">
        <v>0.314516852341739</v>
      </c>
      <c r="Q1162"/>
      <c r="R1162" s="26">
        <v>349</v>
      </c>
      <c r="S1162" s="26">
        <v>81</v>
      </c>
      <c r="T1162" s="27">
        <v>0.232091690544413</v>
      </c>
      <c r="U1162" s="27">
        <v>0.190862321284481</v>
      </c>
      <c r="V1162" s="27">
        <v>0.279154607494206</v>
      </c>
      <c r="W1162" s="28"/>
      <c r="X1162" s="26">
        <v>291</v>
      </c>
      <c r="Y1162" s="26">
        <v>125</v>
      </c>
      <c r="Z1162" s="27">
        <v>0.429553264604811</v>
      </c>
      <c r="AA1162" s="27">
        <v>0.373960865587965</v>
      </c>
      <c r="AB1162" s="27">
        <v>0.486981350055685</v>
      </c>
    </row>
    <row r="1163" spans="1:28">
      <c r="A1163" t="s">
        <v>1385</v>
      </c>
      <c r="B1163" s="25" t="s">
        <v>2444</v>
      </c>
      <c r="C1163" s="25" t="s">
        <v>2445</v>
      </c>
      <c r="D1163" s="25" t="s">
        <v>756</v>
      </c>
      <c r="E1163" s="25" t="s">
        <v>757</v>
      </c>
      <c r="F1163" s="26">
        <v>349</v>
      </c>
      <c r="G1163" s="26">
        <v>36</v>
      </c>
      <c r="H1163" s="27">
        <v>0.103151862464183</v>
      </c>
      <c r="I1163" s="27">
        <v>0.0754433821034925</v>
      </c>
      <c r="J1163" s="27">
        <v>0.139501480311995</v>
      </c>
      <c r="K1163" s="28"/>
      <c r="L1163" s="26">
        <v>280</v>
      </c>
      <c r="M1163" s="26">
        <v>72</v>
      </c>
      <c r="N1163" s="27">
        <v>0.257142857142857</v>
      </c>
      <c r="O1163" s="27">
        <v>0.209478306948289</v>
      </c>
      <c r="P1163" s="27">
        <v>0.311380976381731</v>
      </c>
      <c r="Q1163"/>
      <c r="R1163" s="26">
        <v>349</v>
      </c>
      <c r="S1163" s="26">
        <v>75</v>
      </c>
      <c r="T1163" s="27">
        <v>0.214899713467049</v>
      </c>
      <c r="U1163" s="27">
        <v>0.17503273049986</v>
      </c>
      <c r="V1163" s="27">
        <v>0.2609745894304</v>
      </c>
      <c r="W1163" s="28"/>
      <c r="X1163" s="26">
        <v>280</v>
      </c>
      <c r="Y1163" s="26">
        <v>112</v>
      </c>
      <c r="Z1163" s="27">
        <v>0.4</v>
      </c>
      <c r="AA1163" s="27">
        <v>0.344345065701913</v>
      </c>
      <c r="AB1163" s="27">
        <v>0.458361698022213</v>
      </c>
    </row>
    <row r="1164" spans="1:28">
      <c r="A1164" t="s">
        <v>1385</v>
      </c>
      <c r="B1164" s="25" t="s">
        <v>2446</v>
      </c>
      <c r="C1164" s="25" t="s">
        <v>2447</v>
      </c>
      <c r="D1164" s="25" t="s">
        <v>756</v>
      </c>
      <c r="E1164" s="25" t="s">
        <v>757</v>
      </c>
      <c r="F1164" s="26">
        <v>274</v>
      </c>
      <c r="G1164" s="26">
        <v>26</v>
      </c>
      <c r="H1164" s="27">
        <v>0.0948905109489051</v>
      </c>
      <c r="I1164" s="27">
        <v>0.0655796541517745</v>
      </c>
      <c r="J1164" s="27">
        <v>0.135403521857</v>
      </c>
      <c r="K1164" s="28"/>
      <c r="L1164" s="26">
        <v>206</v>
      </c>
      <c r="M1164" s="26">
        <v>42</v>
      </c>
      <c r="N1164" s="27">
        <v>0.203883495145631</v>
      </c>
      <c r="O1164" s="27">
        <v>0.154524765580032</v>
      </c>
      <c r="P1164" s="27">
        <v>0.264083927451182</v>
      </c>
      <c r="Q1164"/>
      <c r="R1164" s="26">
        <v>274</v>
      </c>
      <c r="S1164" s="26">
        <v>57</v>
      </c>
      <c r="T1164" s="27">
        <v>0.208029197080292</v>
      </c>
      <c r="U1164" s="27">
        <v>0.164168357524958</v>
      </c>
      <c r="V1164" s="27">
        <v>0.259963661220105</v>
      </c>
      <c r="W1164" s="28"/>
      <c r="X1164" s="26">
        <v>206</v>
      </c>
      <c r="Y1164" s="26">
        <v>79</v>
      </c>
      <c r="Z1164" s="27">
        <v>0.383495145631068</v>
      </c>
      <c r="AA1164" s="27">
        <v>0.319804779730681</v>
      </c>
      <c r="AB1164" s="27">
        <v>0.451451099494715</v>
      </c>
    </row>
    <row r="1165" spans="1:28">
      <c r="A1165" t="s">
        <v>1385</v>
      </c>
      <c r="B1165" s="25" t="s">
        <v>2448</v>
      </c>
      <c r="C1165" s="25" t="s">
        <v>2449</v>
      </c>
      <c r="D1165" s="25" t="s">
        <v>756</v>
      </c>
      <c r="E1165" s="25" t="s">
        <v>757</v>
      </c>
      <c r="F1165" s="26">
        <v>227</v>
      </c>
      <c r="G1165" s="26">
        <v>22</v>
      </c>
      <c r="H1165" s="27">
        <v>0.0969162995594714</v>
      </c>
      <c r="I1165" s="27">
        <v>0.0648750864195643</v>
      </c>
      <c r="J1165" s="27">
        <v>0.142373035582017</v>
      </c>
      <c r="K1165" s="28"/>
      <c r="L1165" s="26">
        <v>192</v>
      </c>
      <c r="M1165" s="26">
        <v>31</v>
      </c>
      <c r="N1165" s="27">
        <v>0.161458333333333</v>
      </c>
      <c r="O1165" s="27">
        <v>0.116139446963197</v>
      </c>
      <c r="P1165" s="27">
        <v>0.220058308186168</v>
      </c>
      <c r="Q1165"/>
      <c r="R1165" s="26">
        <v>227</v>
      </c>
      <c r="S1165" s="26">
        <v>43</v>
      </c>
      <c r="T1165" s="27">
        <v>0.18942731277533</v>
      </c>
      <c r="U1165" s="27">
        <v>0.143783540006628</v>
      </c>
      <c r="V1165" s="27">
        <v>0.245407635961804</v>
      </c>
      <c r="W1165" s="28"/>
      <c r="X1165" s="26">
        <v>192</v>
      </c>
      <c r="Y1165" s="26">
        <v>53</v>
      </c>
      <c r="Z1165" s="27">
        <v>0.276041666666667</v>
      </c>
      <c r="AA1165" s="27">
        <v>0.217671266652558</v>
      </c>
      <c r="AB1165" s="27">
        <v>0.343198017523175</v>
      </c>
    </row>
    <row r="1166" spans="1:28">
      <c r="A1166" t="s">
        <v>1385</v>
      </c>
      <c r="B1166" s="25" t="s">
        <v>2450</v>
      </c>
      <c r="C1166" s="25" t="s">
        <v>2451</v>
      </c>
      <c r="D1166" s="25" t="s">
        <v>756</v>
      </c>
      <c r="E1166" s="25" t="s">
        <v>757</v>
      </c>
      <c r="F1166" s="26">
        <v>260</v>
      </c>
      <c r="G1166" s="26">
        <v>18</v>
      </c>
      <c r="H1166" s="27">
        <v>0.0692307692307692</v>
      </c>
      <c r="I1166" s="27">
        <v>0.0442371087235325</v>
      </c>
      <c r="J1166" s="27">
        <v>0.106768191955048</v>
      </c>
      <c r="K1166" s="28"/>
      <c r="L1166" s="26">
        <v>141</v>
      </c>
      <c r="M1166" s="26">
        <v>27</v>
      </c>
      <c r="N1166" s="27">
        <v>0.191489361702128</v>
      </c>
      <c r="O1166" s="27">
        <v>0.13507217612815</v>
      </c>
      <c r="P1166" s="27">
        <v>0.264271073322953</v>
      </c>
      <c r="Q1166"/>
      <c r="R1166" s="26">
        <v>260</v>
      </c>
      <c r="S1166" s="26">
        <v>48</v>
      </c>
      <c r="T1166" s="27">
        <v>0.184615384615385</v>
      </c>
      <c r="U1166" s="27">
        <v>0.142166911048866</v>
      </c>
      <c r="V1166" s="27">
        <v>0.236247684090809</v>
      </c>
      <c r="W1166" s="28"/>
      <c r="X1166" s="26">
        <v>141</v>
      </c>
      <c r="Y1166" s="26">
        <v>51</v>
      </c>
      <c r="Z1166" s="27">
        <v>0.361702127659574</v>
      </c>
      <c r="AA1166" s="27">
        <v>0.287033305259266</v>
      </c>
      <c r="AB1166" s="27">
        <v>0.443706772080884</v>
      </c>
    </row>
    <row r="1167" spans="1:28">
      <c r="A1167" t="s">
        <v>1385</v>
      </c>
      <c r="B1167" s="25" t="s">
        <v>2452</v>
      </c>
      <c r="C1167" s="25" t="s">
        <v>2453</v>
      </c>
      <c r="D1167" s="25" t="s">
        <v>756</v>
      </c>
      <c r="E1167" s="25" t="s">
        <v>757</v>
      </c>
      <c r="F1167" s="26">
        <v>278</v>
      </c>
      <c r="G1167" s="26">
        <v>28</v>
      </c>
      <c r="H1167" s="27">
        <v>0.100719424460432</v>
      </c>
      <c r="I1167" s="27">
        <v>0.0706067945037392</v>
      </c>
      <c r="J1167" s="27">
        <v>0.141716328826264</v>
      </c>
      <c r="K1167" s="28"/>
      <c r="L1167" s="26">
        <v>189</v>
      </c>
      <c r="M1167" s="26">
        <v>27</v>
      </c>
      <c r="N1167" s="27">
        <v>0.142857142857143</v>
      </c>
      <c r="O1167" s="27">
        <v>0.100073293569781</v>
      </c>
      <c r="P1167" s="27">
        <v>0.199869774556849</v>
      </c>
      <c r="Q1167"/>
      <c r="R1167" s="26">
        <v>278</v>
      </c>
      <c r="S1167" s="26">
        <v>54</v>
      </c>
      <c r="T1167" s="27">
        <v>0.194244604316547</v>
      </c>
      <c r="U1167" s="27">
        <v>0.152037166848097</v>
      </c>
      <c r="V1167" s="27">
        <v>0.244786846512716</v>
      </c>
      <c r="W1167" s="28"/>
      <c r="X1167" s="26">
        <v>189</v>
      </c>
      <c r="Y1167" s="26">
        <v>54</v>
      </c>
      <c r="Z1167" s="27">
        <v>0.285714285714286</v>
      </c>
      <c r="AA1167" s="27">
        <v>0.226079965530322</v>
      </c>
      <c r="AB1167" s="27">
        <v>0.353885875345656</v>
      </c>
    </row>
    <row r="1168" spans="1:28">
      <c r="A1168" t="s">
        <v>1385</v>
      </c>
      <c r="B1168" s="25" t="s">
        <v>2454</v>
      </c>
      <c r="C1168" s="25" t="s">
        <v>2455</v>
      </c>
      <c r="D1168" s="25" t="s">
        <v>756</v>
      </c>
      <c r="E1168" s="25" t="s">
        <v>757</v>
      </c>
      <c r="F1168" s="26">
        <v>370</v>
      </c>
      <c r="G1168" s="26">
        <v>42</v>
      </c>
      <c r="H1168" s="27">
        <v>0.113513513513514</v>
      </c>
      <c r="I1168" s="27">
        <v>0.0850844342172146</v>
      </c>
      <c r="J1168" s="27">
        <v>0.149885381858818</v>
      </c>
      <c r="K1168" s="28"/>
      <c r="L1168" s="26">
        <v>331</v>
      </c>
      <c r="M1168" s="26">
        <v>88</v>
      </c>
      <c r="N1168" s="27">
        <v>0.265861027190332</v>
      </c>
      <c r="O1168" s="27">
        <v>0.22115097626749</v>
      </c>
      <c r="P1168" s="27">
        <v>0.315943383117076</v>
      </c>
      <c r="Q1168"/>
      <c r="R1168" s="26">
        <v>370</v>
      </c>
      <c r="S1168" s="26">
        <v>76</v>
      </c>
      <c r="T1168" s="27">
        <v>0.205405405405405</v>
      </c>
      <c r="U1168" s="27">
        <v>0.167368071798667</v>
      </c>
      <c r="V1168" s="27">
        <v>0.249497032762785</v>
      </c>
      <c r="W1168" s="28"/>
      <c r="X1168" s="26">
        <v>331</v>
      </c>
      <c r="Y1168" s="26">
        <v>137</v>
      </c>
      <c r="Z1168" s="27">
        <v>0.413897280966767</v>
      </c>
      <c r="AA1168" s="27">
        <v>0.362121086772156</v>
      </c>
      <c r="AB1168" s="27">
        <v>0.467649097001523</v>
      </c>
    </row>
    <row r="1169" spans="1:28">
      <c r="A1169" t="s">
        <v>1385</v>
      </c>
      <c r="B1169" s="25" t="s">
        <v>2456</v>
      </c>
      <c r="C1169" s="25" t="s">
        <v>2457</v>
      </c>
      <c r="D1169" s="25" t="s">
        <v>756</v>
      </c>
      <c r="E1169" s="25" t="s">
        <v>757</v>
      </c>
      <c r="F1169" s="26">
        <v>339</v>
      </c>
      <c r="G1169" s="26">
        <v>45</v>
      </c>
      <c r="H1169" s="27">
        <v>0.132743362831858</v>
      </c>
      <c r="I1169" s="27">
        <v>0.100707938896212</v>
      </c>
      <c r="J1169" s="27">
        <v>0.173008837200501</v>
      </c>
      <c r="K1169" s="28"/>
      <c r="L1169" s="26">
        <v>295</v>
      </c>
      <c r="M1169" s="26">
        <v>74</v>
      </c>
      <c r="N1169" s="27">
        <v>0.250847457627119</v>
      </c>
      <c r="O1169" s="27">
        <v>0.204796615107968</v>
      </c>
      <c r="P1169" s="27">
        <v>0.30330376500629</v>
      </c>
      <c r="Q1169"/>
      <c r="R1169" s="26">
        <v>339</v>
      </c>
      <c r="S1169" s="26">
        <v>75</v>
      </c>
      <c r="T1169" s="27">
        <v>0.221238938053097</v>
      </c>
      <c r="U1169" s="27">
        <v>0.180314113076786</v>
      </c>
      <c r="V1169" s="27">
        <v>0.268410668779754</v>
      </c>
      <c r="W1169" s="28"/>
      <c r="X1169" s="26">
        <v>295</v>
      </c>
      <c r="Y1169" s="26">
        <v>109</v>
      </c>
      <c r="Z1169" s="27">
        <v>0.369491525423729</v>
      </c>
      <c r="AA1169" s="27">
        <v>0.316419748663944</v>
      </c>
      <c r="AB1169" s="27">
        <v>0.42591854568162</v>
      </c>
    </row>
    <row r="1170" spans="1:28">
      <c r="A1170" t="s">
        <v>1385</v>
      </c>
      <c r="B1170" s="25" t="s">
        <v>2458</v>
      </c>
      <c r="C1170" s="25" t="s">
        <v>2459</v>
      </c>
      <c r="D1170" s="25" t="s">
        <v>756</v>
      </c>
      <c r="E1170" s="25" t="s">
        <v>757</v>
      </c>
      <c r="F1170" s="26">
        <v>275</v>
      </c>
      <c r="G1170" s="26">
        <v>22</v>
      </c>
      <c r="H1170" s="27">
        <v>0.08</v>
      </c>
      <c r="I1170" s="27">
        <v>0.0534221129181058</v>
      </c>
      <c r="J1170" s="27">
        <v>0.118150145464956</v>
      </c>
      <c r="K1170" s="28"/>
      <c r="L1170" s="26">
        <v>190</v>
      </c>
      <c r="M1170" s="26">
        <v>31</v>
      </c>
      <c r="N1170" s="27">
        <v>0.163157894736842</v>
      </c>
      <c r="O1170" s="27">
        <v>0.117389068958704</v>
      </c>
      <c r="P1170" s="27">
        <v>0.222277477203633</v>
      </c>
      <c r="Q1170"/>
      <c r="R1170" s="26">
        <v>275</v>
      </c>
      <c r="S1170" s="26">
        <v>55</v>
      </c>
      <c r="T1170" s="27">
        <v>0.2</v>
      </c>
      <c r="U1170" s="27">
        <v>0.15700205761109</v>
      </c>
      <c r="V1170" s="27">
        <v>0.251263841233955</v>
      </c>
      <c r="W1170" s="28"/>
      <c r="X1170" s="26">
        <v>190</v>
      </c>
      <c r="Y1170" s="26">
        <v>64</v>
      </c>
      <c r="Z1170" s="27">
        <v>0.336842105263158</v>
      </c>
      <c r="AA1170" s="27">
        <v>0.273462545182455</v>
      </c>
      <c r="AB1170" s="27">
        <v>0.406688438114928</v>
      </c>
    </row>
    <row r="1171" spans="1:28">
      <c r="A1171" t="s">
        <v>1385</v>
      </c>
      <c r="B1171" s="25" t="s">
        <v>2460</v>
      </c>
      <c r="C1171" s="25" t="s">
        <v>2461</v>
      </c>
      <c r="D1171" s="25" t="s">
        <v>756</v>
      </c>
      <c r="E1171" s="25" t="s">
        <v>757</v>
      </c>
      <c r="F1171" s="26">
        <v>355</v>
      </c>
      <c r="G1171" s="26">
        <v>48</v>
      </c>
      <c r="H1171" s="27">
        <v>0.135211267605634</v>
      </c>
      <c r="I1171" s="27">
        <v>0.103521495020829</v>
      </c>
      <c r="J1171" s="27">
        <v>0.174711290981144</v>
      </c>
      <c r="K1171" s="28"/>
      <c r="L1171" s="26">
        <v>277</v>
      </c>
      <c r="M1171" s="26">
        <v>72</v>
      </c>
      <c r="N1171" s="27">
        <v>0.259927797833935</v>
      </c>
      <c r="O1171" s="27">
        <v>0.211810904949306</v>
      </c>
      <c r="P1171" s="27">
        <v>0.314612292827504</v>
      </c>
      <c r="Q1171"/>
      <c r="R1171" s="26">
        <v>355</v>
      </c>
      <c r="S1171" s="26">
        <v>93</v>
      </c>
      <c r="T1171" s="27">
        <v>0.261971830985915</v>
      </c>
      <c r="U1171" s="27">
        <v>0.218953985785525</v>
      </c>
      <c r="V1171" s="27">
        <v>0.310085940215763</v>
      </c>
      <c r="W1171" s="28"/>
      <c r="X1171" s="26">
        <v>277</v>
      </c>
      <c r="Y1171" s="26">
        <v>115</v>
      </c>
      <c r="Z1171" s="27">
        <v>0.415162454873646</v>
      </c>
      <c r="AA1171" s="27">
        <v>0.358681808085474</v>
      </c>
      <c r="AB1171" s="27">
        <v>0.473963983610091</v>
      </c>
    </row>
    <row r="1172" spans="1:28">
      <c r="A1172" t="s">
        <v>1385</v>
      </c>
      <c r="B1172" s="25" t="s">
        <v>2462</v>
      </c>
      <c r="C1172" s="25" t="s">
        <v>2463</v>
      </c>
      <c r="D1172" s="25" t="s">
        <v>756</v>
      </c>
      <c r="E1172" s="25" t="s">
        <v>757</v>
      </c>
      <c r="F1172" s="26">
        <v>441</v>
      </c>
      <c r="G1172" s="26">
        <v>50</v>
      </c>
      <c r="H1172" s="27">
        <v>0.113378684807256</v>
      </c>
      <c r="I1172" s="27">
        <v>0.0870655938492166</v>
      </c>
      <c r="J1172" s="27">
        <v>0.146369165347881</v>
      </c>
      <c r="K1172" s="28"/>
      <c r="L1172" s="26">
        <v>320</v>
      </c>
      <c r="M1172" s="26">
        <v>68</v>
      </c>
      <c r="N1172" s="27">
        <v>0.2125</v>
      </c>
      <c r="O1172" s="27">
        <v>0.171226047126626</v>
      </c>
      <c r="P1172" s="27">
        <v>0.260594694201377</v>
      </c>
      <c r="Q1172"/>
      <c r="R1172" s="26">
        <v>441</v>
      </c>
      <c r="S1172" s="26">
        <v>106</v>
      </c>
      <c r="T1172" s="27">
        <v>0.240362811791383</v>
      </c>
      <c r="U1172" s="27">
        <v>0.20283329321058</v>
      </c>
      <c r="V1172" s="27">
        <v>0.282376559739964</v>
      </c>
      <c r="W1172" s="28"/>
      <c r="X1172" s="26">
        <v>320</v>
      </c>
      <c r="Y1172" s="26">
        <v>118</v>
      </c>
      <c r="Z1172" s="27">
        <v>0.36875</v>
      </c>
      <c r="AA1172" s="27">
        <v>0.317736769950989</v>
      </c>
      <c r="AB1172" s="27">
        <v>0.42287704674223</v>
      </c>
    </row>
    <row r="1173" spans="1:28">
      <c r="A1173" t="s">
        <v>1385</v>
      </c>
      <c r="B1173" s="25" t="s">
        <v>2464</v>
      </c>
      <c r="C1173" s="25" t="s">
        <v>2465</v>
      </c>
      <c r="D1173" s="25" t="s">
        <v>756</v>
      </c>
      <c r="E1173" s="25" t="s">
        <v>757</v>
      </c>
      <c r="F1173" s="26">
        <v>354</v>
      </c>
      <c r="G1173" s="26">
        <v>40</v>
      </c>
      <c r="H1173" s="27">
        <v>0.112994350282486</v>
      </c>
      <c r="I1173" s="27">
        <v>0.0840852891092097</v>
      </c>
      <c r="J1173" s="27">
        <v>0.150212489289646</v>
      </c>
      <c r="K1173" s="28"/>
      <c r="L1173" s="26">
        <v>259</v>
      </c>
      <c r="M1173" s="26">
        <v>50</v>
      </c>
      <c r="N1173" s="27">
        <v>0.193050193050193</v>
      </c>
      <c r="O1173" s="27">
        <v>0.149610371093807</v>
      </c>
      <c r="P1173" s="27">
        <v>0.245462230034667</v>
      </c>
      <c r="Q1173"/>
      <c r="R1173" s="26">
        <v>354</v>
      </c>
      <c r="S1173" s="26">
        <v>88</v>
      </c>
      <c r="T1173" s="27">
        <v>0.248587570621469</v>
      </c>
      <c r="U1173" s="27">
        <v>0.206425495187189</v>
      </c>
      <c r="V1173" s="27">
        <v>0.296147514137615</v>
      </c>
      <c r="W1173" s="28"/>
      <c r="X1173" s="26">
        <v>259</v>
      </c>
      <c r="Y1173" s="26">
        <v>98</v>
      </c>
      <c r="Z1173" s="27">
        <v>0.378378378378378</v>
      </c>
      <c r="AA1173" s="27">
        <v>0.321497945422268</v>
      </c>
      <c r="AB1173" s="27">
        <v>0.438813839930523</v>
      </c>
    </row>
    <row r="1174" spans="1:28">
      <c r="A1174" t="s">
        <v>1385</v>
      </c>
      <c r="B1174" s="25" t="s">
        <v>2466</v>
      </c>
      <c r="C1174" s="25" t="s">
        <v>2467</v>
      </c>
      <c r="D1174" s="25" t="s">
        <v>756</v>
      </c>
      <c r="E1174" s="25" t="s">
        <v>757</v>
      </c>
      <c r="F1174" s="26">
        <v>365</v>
      </c>
      <c r="G1174" s="26">
        <v>44</v>
      </c>
      <c r="H1174" s="27">
        <v>0.120547945205479</v>
      </c>
      <c r="I1174" s="27">
        <v>0.0910369637919612</v>
      </c>
      <c r="J1174" s="27">
        <v>0.15796286153771</v>
      </c>
      <c r="K1174" s="28"/>
      <c r="L1174" s="26">
        <v>284</v>
      </c>
      <c r="M1174" s="26">
        <v>69</v>
      </c>
      <c r="N1174" s="27">
        <v>0.242957746478873</v>
      </c>
      <c r="O1174" s="27">
        <v>0.196724889537961</v>
      </c>
      <c r="P1174" s="27">
        <v>0.296051444357192</v>
      </c>
      <c r="Q1174"/>
      <c r="R1174" s="26">
        <v>365</v>
      </c>
      <c r="S1174" s="26">
        <v>85</v>
      </c>
      <c r="T1174" s="27">
        <v>0.232876712328767</v>
      </c>
      <c r="U1174" s="27">
        <v>0.192434750013867</v>
      </c>
      <c r="V1174" s="27">
        <v>0.278882816553953</v>
      </c>
      <c r="W1174" s="28"/>
      <c r="X1174" s="26">
        <v>284</v>
      </c>
      <c r="Y1174" s="26">
        <v>113</v>
      </c>
      <c r="Z1174" s="27">
        <v>0.397887323943662</v>
      </c>
      <c r="AA1174" s="27">
        <v>0.342689175947573</v>
      </c>
      <c r="AB1174" s="27">
        <v>0.455811011490227</v>
      </c>
    </row>
    <row r="1175" spans="1:28">
      <c r="A1175" t="s">
        <v>1385</v>
      </c>
      <c r="B1175" s="25" t="s">
        <v>2468</v>
      </c>
      <c r="C1175" s="25" t="s">
        <v>2469</v>
      </c>
      <c r="D1175" s="25" t="s">
        <v>756</v>
      </c>
      <c r="E1175" s="25" t="s">
        <v>757</v>
      </c>
      <c r="F1175" s="26">
        <v>437</v>
      </c>
      <c r="G1175" s="26">
        <v>43</v>
      </c>
      <c r="H1175" s="27">
        <v>0.0983981693363844</v>
      </c>
      <c r="I1175" s="27">
        <v>0.0738742982174336</v>
      </c>
      <c r="J1175" s="27">
        <v>0.129921095847887</v>
      </c>
      <c r="K1175" s="28"/>
      <c r="L1175" s="26">
        <v>300</v>
      </c>
      <c r="M1175" s="26">
        <v>77</v>
      </c>
      <c r="N1175" s="27">
        <v>0.256666666666667</v>
      </c>
      <c r="O1175" s="27">
        <v>0.210533337225794</v>
      </c>
      <c r="P1175" s="27">
        <v>0.308952908770152</v>
      </c>
      <c r="Q1175"/>
      <c r="R1175" s="26">
        <v>437</v>
      </c>
      <c r="S1175" s="26">
        <v>80</v>
      </c>
      <c r="T1175" s="27">
        <v>0.183066361556064</v>
      </c>
      <c r="U1175" s="27">
        <v>0.149622832156489</v>
      </c>
      <c r="V1175" s="27">
        <v>0.222033362020416</v>
      </c>
      <c r="W1175" s="28"/>
      <c r="X1175" s="26">
        <v>300</v>
      </c>
      <c r="Y1175" s="26">
        <v>127</v>
      </c>
      <c r="Z1175" s="27">
        <v>0.423333333333333</v>
      </c>
      <c r="AA1175" s="27">
        <v>0.368738522810727</v>
      </c>
      <c r="AB1175" s="27">
        <v>0.479866732777037</v>
      </c>
    </row>
    <row r="1176" spans="1:28">
      <c r="A1176" t="s">
        <v>1385</v>
      </c>
      <c r="B1176" s="25" t="s">
        <v>2470</v>
      </c>
      <c r="C1176" s="25" t="s">
        <v>2471</v>
      </c>
      <c r="D1176" s="25" t="s">
        <v>756</v>
      </c>
      <c r="E1176" s="25" t="s">
        <v>757</v>
      </c>
      <c r="F1176" s="26">
        <v>503</v>
      </c>
      <c r="G1176" s="26">
        <v>57</v>
      </c>
      <c r="H1176" s="27">
        <v>0.113320079522863</v>
      </c>
      <c r="I1176" s="27">
        <v>0.0884994469770015</v>
      </c>
      <c r="J1176" s="27">
        <v>0.144002170185266</v>
      </c>
      <c r="K1176" s="28"/>
      <c r="L1176" s="26">
        <v>324</v>
      </c>
      <c r="M1176" s="26">
        <v>78</v>
      </c>
      <c r="N1176" s="27">
        <v>0.240740740740741</v>
      </c>
      <c r="O1176" s="27">
        <v>0.197399778047593</v>
      </c>
      <c r="P1176" s="27">
        <v>0.290157407049354</v>
      </c>
      <c r="Q1176"/>
      <c r="R1176" s="26">
        <v>503</v>
      </c>
      <c r="S1176" s="26">
        <v>120</v>
      </c>
      <c r="T1176" s="27">
        <v>0.238568588469185</v>
      </c>
      <c r="U1176" s="27">
        <v>0.203392026961015</v>
      </c>
      <c r="V1176" s="27">
        <v>0.277708038112703</v>
      </c>
      <c r="W1176" s="28"/>
      <c r="X1176" s="26">
        <v>324</v>
      </c>
      <c r="Y1176" s="26">
        <v>129</v>
      </c>
      <c r="Z1176" s="27">
        <v>0.398148148148148</v>
      </c>
      <c r="AA1176" s="27">
        <v>0.3463394470668</v>
      </c>
      <c r="AB1176" s="27">
        <v>0.452343732792714</v>
      </c>
    </row>
    <row r="1177" spans="1:28">
      <c r="A1177" t="s">
        <v>1385</v>
      </c>
      <c r="B1177" s="25" t="s">
        <v>2472</v>
      </c>
      <c r="C1177" s="25" t="s">
        <v>2473</v>
      </c>
      <c r="D1177" s="25" t="s">
        <v>756</v>
      </c>
      <c r="E1177" s="25" t="s">
        <v>757</v>
      </c>
      <c r="F1177" s="26">
        <v>271</v>
      </c>
      <c r="G1177" s="26">
        <v>32</v>
      </c>
      <c r="H1177" s="27">
        <v>0.118081180811808</v>
      </c>
      <c r="I1177" s="27">
        <v>0.0848961234258258</v>
      </c>
      <c r="J1177" s="27">
        <v>0.161942396176683</v>
      </c>
      <c r="K1177" s="28"/>
      <c r="L1177" s="26">
        <v>235</v>
      </c>
      <c r="M1177" s="26">
        <v>45</v>
      </c>
      <c r="N1177" s="27">
        <v>0.191489361702128</v>
      </c>
      <c r="O1177" s="27">
        <v>0.146304357883527</v>
      </c>
      <c r="P1177" s="27">
        <v>0.246598362121813</v>
      </c>
      <c r="Q1177"/>
      <c r="R1177" s="26">
        <v>271</v>
      </c>
      <c r="S1177" s="26">
        <v>60</v>
      </c>
      <c r="T1177" s="27">
        <v>0.22140221402214</v>
      </c>
      <c r="U1177" s="27">
        <v>0.176056315238167</v>
      </c>
      <c r="V1177" s="27">
        <v>0.27453603481004</v>
      </c>
      <c r="W1177" s="28"/>
      <c r="X1177" s="26">
        <v>235</v>
      </c>
      <c r="Y1177" s="26">
        <v>82</v>
      </c>
      <c r="Z1177" s="27">
        <v>0.348936170212766</v>
      </c>
      <c r="AA1177" s="27">
        <v>0.290869574236393</v>
      </c>
      <c r="AB1177" s="27">
        <v>0.411862102455877</v>
      </c>
    </row>
    <row r="1178" spans="1:28">
      <c r="A1178" t="s">
        <v>1385</v>
      </c>
      <c r="B1178" s="25" t="s">
        <v>2474</v>
      </c>
      <c r="C1178" s="25" t="s">
        <v>2475</v>
      </c>
      <c r="D1178" s="25" t="s">
        <v>756</v>
      </c>
      <c r="E1178" s="25" t="s">
        <v>757</v>
      </c>
      <c r="F1178" s="26">
        <v>337</v>
      </c>
      <c r="G1178" s="26">
        <v>48</v>
      </c>
      <c r="H1178" s="27">
        <v>0.142433234421365</v>
      </c>
      <c r="I1178" s="27">
        <v>0.109141767574482</v>
      </c>
      <c r="J1178" s="27">
        <v>0.183784624555584</v>
      </c>
      <c r="K1178" s="28"/>
      <c r="L1178" s="26">
        <v>242</v>
      </c>
      <c r="M1178" s="26">
        <v>52</v>
      </c>
      <c r="N1178" s="27">
        <v>0.214876033057851</v>
      </c>
      <c r="O1178" s="27">
        <v>0.167795088468546</v>
      </c>
      <c r="P1178" s="27">
        <v>0.270867533116973</v>
      </c>
      <c r="Q1178"/>
      <c r="R1178" s="26">
        <v>337</v>
      </c>
      <c r="S1178" s="26">
        <v>100</v>
      </c>
      <c r="T1178" s="27">
        <v>0.29673590504451</v>
      </c>
      <c r="U1178" s="27">
        <v>0.25047557502517</v>
      </c>
      <c r="V1178" s="27">
        <v>0.347578017181547</v>
      </c>
      <c r="W1178" s="28"/>
      <c r="X1178" s="26">
        <v>242</v>
      </c>
      <c r="Y1178" s="26">
        <v>90</v>
      </c>
      <c r="Z1178" s="27">
        <v>0.371900826446281</v>
      </c>
      <c r="AA1178" s="27">
        <v>0.313453846037778</v>
      </c>
      <c r="AB1178" s="27">
        <v>0.434351099891948</v>
      </c>
    </row>
    <row r="1179" spans="1:28">
      <c r="A1179" t="s">
        <v>1385</v>
      </c>
      <c r="B1179" s="25" t="s">
        <v>2476</v>
      </c>
      <c r="C1179" s="25" t="s">
        <v>2477</v>
      </c>
      <c r="D1179" s="25" t="s">
        <v>756</v>
      </c>
      <c r="E1179" s="25" t="s">
        <v>757</v>
      </c>
      <c r="F1179" s="26">
        <v>422</v>
      </c>
      <c r="G1179" s="26">
        <v>58</v>
      </c>
      <c r="H1179" s="27">
        <v>0.137440758293839</v>
      </c>
      <c r="I1179" s="27">
        <v>0.107846060652723</v>
      </c>
      <c r="J1179" s="27">
        <v>0.173576652750001</v>
      </c>
      <c r="K1179" s="28"/>
      <c r="L1179" s="26">
        <v>361</v>
      </c>
      <c r="M1179" s="26">
        <v>94</v>
      </c>
      <c r="N1179" s="27">
        <v>0.260387811634349</v>
      </c>
      <c r="O1179" s="27">
        <v>0.217809433026209</v>
      </c>
      <c r="P1179" s="27">
        <v>0.308012000318561</v>
      </c>
      <c r="Q1179"/>
      <c r="R1179" s="26">
        <v>422</v>
      </c>
      <c r="S1179" s="26">
        <v>97</v>
      </c>
      <c r="T1179" s="27">
        <v>0.229857819905213</v>
      </c>
      <c r="U1179" s="27">
        <v>0.192259237299723</v>
      </c>
      <c r="V1179" s="27">
        <v>0.272330235431719</v>
      </c>
      <c r="W1179" s="28"/>
      <c r="X1179" s="26">
        <v>361</v>
      </c>
      <c r="Y1179" s="26">
        <v>152</v>
      </c>
      <c r="Z1179" s="27">
        <v>0.421052631578947</v>
      </c>
      <c r="AA1179" s="27">
        <v>0.371214895060149</v>
      </c>
      <c r="AB1179" s="27">
        <v>0.472552860434949</v>
      </c>
    </row>
    <row r="1180" spans="1:28">
      <c r="A1180" t="s">
        <v>1385</v>
      </c>
      <c r="B1180" s="25" t="s">
        <v>2478</v>
      </c>
      <c r="C1180" s="25" t="s">
        <v>2479</v>
      </c>
      <c r="D1180" s="25" t="s">
        <v>756</v>
      </c>
      <c r="E1180" s="25" t="s">
        <v>757</v>
      </c>
      <c r="F1180" s="26">
        <v>405</v>
      </c>
      <c r="G1180" s="26">
        <v>41</v>
      </c>
      <c r="H1180" s="27">
        <v>0.101234567901235</v>
      </c>
      <c r="I1180" s="27">
        <v>0.0755035539856663</v>
      </c>
      <c r="J1180" s="27">
        <v>0.134459151529338</v>
      </c>
      <c r="K1180" s="28"/>
      <c r="L1180" s="26">
        <v>295</v>
      </c>
      <c r="M1180" s="26">
        <v>71</v>
      </c>
      <c r="N1180" s="27">
        <v>0.240677966101695</v>
      </c>
      <c r="O1180" s="27">
        <v>0.195428510024413</v>
      </c>
      <c r="P1180" s="27">
        <v>0.292594334584305</v>
      </c>
      <c r="Q1180"/>
      <c r="R1180" s="26">
        <v>405</v>
      </c>
      <c r="S1180" s="26">
        <v>90</v>
      </c>
      <c r="T1180" s="27">
        <v>0.222222222222222</v>
      </c>
      <c r="U1180" s="27">
        <v>0.184448979000609</v>
      </c>
      <c r="V1180" s="27">
        <v>0.265215444345756</v>
      </c>
      <c r="W1180" s="28"/>
      <c r="X1180" s="26">
        <v>295</v>
      </c>
      <c r="Y1180" s="26">
        <v>120</v>
      </c>
      <c r="Z1180" s="27">
        <v>0.406779661016949</v>
      </c>
      <c r="AA1180" s="27">
        <v>0.352270189424864</v>
      </c>
      <c r="AB1180" s="27">
        <v>0.463685735107681</v>
      </c>
    </row>
    <row r="1181" spans="1:28">
      <c r="A1181" t="s">
        <v>1385</v>
      </c>
      <c r="B1181" s="25" t="s">
        <v>2480</v>
      </c>
      <c r="C1181" s="25" t="s">
        <v>2481</v>
      </c>
      <c r="D1181" s="25" t="s">
        <v>756</v>
      </c>
      <c r="E1181" s="25" t="s">
        <v>757</v>
      </c>
      <c r="F1181" s="26">
        <v>409</v>
      </c>
      <c r="G1181" s="26">
        <v>56</v>
      </c>
      <c r="H1181" s="27">
        <v>0.136919315403423</v>
      </c>
      <c r="I1181" s="27">
        <v>0.106966097495181</v>
      </c>
      <c r="J1181" s="27">
        <v>0.173629410406574</v>
      </c>
      <c r="K1181" s="28"/>
      <c r="L1181" s="26">
        <v>296</v>
      </c>
      <c r="M1181" s="26">
        <v>75</v>
      </c>
      <c r="N1181" s="27">
        <v>0.253378378378378</v>
      </c>
      <c r="O1181" s="27">
        <v>0.207205869320559</v>
      </c>
      <c r="P1181" s="27">
        <v>0.305870138999864</v>
      </c>
      <c r="Q1181"/>
      <c r="R1181" s="26">
        <v>409</v>
      </c>
      <c r="S1181" s="26">
        <v>96</v>
      </c>
      <c r="T1181" s="27">
        <v>0.234718826405868</v>
      </c>
      <c r="U1181" s="27">
        <v>0.196229969775447</v>
      </c>
      <c r="V1181" s="27">
        <v>0.278144525896879</v>
      </c>
      <c r="W1181" s="28"/>
      <c r="X1181" s="26">
        <v>296</v>
      </c>
      <c r="Y1181" s="26">
        <v>112</v>
      </c>
      <c r="Z1181" s="27">
        <v>0.378378378378378</v>
      </c>
      <c r="AA1181" s="27">
        <v>0.325019987225801</v>
      </c>
      <c r="AB1181" s="27">
        <v>0.434853112767832</v>
      </c>
    </row>
    <row r="1182" spans="1:28">
      <c r="A1182" t="s">
        <v>1385</v>
      </c>
      <c r="B1182" s="25" t="s">
        <v>2482</v>
      </c>
      <c r="C1182" s="25" t="s">
        <v>2483</v>
      </c>
      <c r="D1182" s="25" t="s">
        <v>756</v>
      </c>
      <c r="E1182" s="25" t="s">
        <v>757</v>
      </c>
      <c r="F1182" s="26">
        <v>431</v>
      </c>
      <c r="G1182" s="26">
        <v>64</v>
      </c>
      <c r="H1182" s="27">
        <v>0.148491879350348</v>
      </c>
      <c r="I1182" s="27">
        <v>0.118031522168228</v>
      </c>
      <c r="J1182" s="27">
        <v>0.185162794165483</v>
      </c>
      <c r="K1182" s="28"/>
      <c r="L1182" s="26">
        <v>335</v>
      </c>
      <c r="M1182" s="26">
        <v>92</v>
      </c>
      <c r="N1182" s="27">
        <v>0.274626865671642</v>
      </c>
      <c r="O1182" s="27">
        <v>0.229590488119897</v>
      </c>
      <c r="P1182" s="27">
        <v>0.324773371233261</v>
      </c>
      <c r="Q1182"/>
      <c r="R1182" s="26">
        <v>431</v>
      </c>
      <c r="S1182" s="26">
        <v>116</v>
      </c>
      <c r="T1182" s="27">
        <v>0.269141531322506</v>
      </c>
      <c r="U1182" s="27">
        <v>0.229445170909904</v>
      </c>
      <c r="V1182" s="27">
        <v>0.312916772820817</v>
      </c>
      <c r="W1182" s="28"/>
      <c r="X1182" s="26">
        <v>335</v>
      </c>
      <c r="Y1182" s="26">
        <v>136</v>
      </c>
      <c r="Z1182" s="27">
        <v>0.405970149253731</v>
      </c>
      <c r="AA1182" s="27">
        <v>0.354737427187563</v>
      </c>
      <c r="AB1182" s="27">
        <v>0.45933491148296</v>
      </c>
    </row>
    <row r="1183" spans="1:28">
      <c r="A1183" t="s">
        <v>1385</v>
      </c>
      <c r="B1183" s="25" t="s">
        <v>2484</v>
      </c>
      <c r="C1183" s="25" t="s">
        <v>2485</v>
      </c>
      <c r="D1183" s="25" t="s">
        <v>756</v>
      </c>
      <c r="E1183" s="25" t="s">
        <v>757</v>
      </c>
      <c r="F1183" s="26">
        <v>521</v>
      </c>
      <c r="G1183" s="26">
        <v>85</v>
      </c>
      <c r="H1183" s="27">
        <v>0.163147792706334</v>
      </c>
      <c r="I1183" s="27">
        <v>0.133905521112426</v>
      </c>
      <c r="J1183" s="27">
        <v>0.197321091989579</v>
      </c>
      <c r="K1183" s="28"/>
      <c r="L1183" s="26">
        <v>387</v>
      </c>
      <c r="M1183" s="26">
        <v>98</v>
      </c>
      <c r="N1183" s="27">
        <v>0.253229974160207</v>
      </c>
      <c r="O1183" s="27">
        <v>0.212475168381126</v>
      </c>
      <c r="P1183" s="27">
        <v>0.298835631204174</v>
      </c>
      <c r="Q1183"/>
      <c r="R1183" s="26">
        <v>521</v>
      </c>
      <c r="S1183" s="26">
        <v>139</v>
      </c>
      <c r="T1183" s="27">
        <v>0.26679462571977</v>
      </c>
      <c r="U1183" s="27">
        <v>0.230624412498728</v>
      </c>
      <c r="V1183" s="27">
        <v>0.306378627341121</v>
      </c>
      <c r="W1183" s="28"/>
      <c r="X1183" s="26">
        <v>387</v>
      </c>
      <c r="Y1183" s="26">
        <v>156</v>
      </c>
      <c r="Z1183" s="27">
        <v>0.403100775193798</v>
      </c>
      <c r="AA1183" s="27">
        <v>0.355413749079625</v>
      </c>
      <c r="AB1183" s="27">
        <v>0.452692585836068</v>
      </c>
    </row>
    <row r="1184" spans="1:28">
      <c r="A1184" t="s">
        <v>1385</v>
      </c>
      <c r="B1184" s="25" t="s">
        <v>2486</v>
      </c>
      <c r="C1184" s="25" t="s">
        <v>2487</v>
      </c>
      <c r="D1184" s="25" t="s">
        <v>756</v>
      </c>
      <c r="E1184" s="25" t="s">
        <v>757</v>
      </c>
      <c r="F1184" s="26">
        <v>398</v>
      </c>
      <c r="G1184" s="26">
        <v>43</v>
      </c>
      <c r="H1184" s="27">
        <v>0.108040201005025</v>
      </c>
      <c r="I1184" s="27">
        <v>0.0812048711569504</v>
      </c>
      <c r="J1184" s="27">
        <v>0.142369518315845</v>
      </c>
      <c r="K1184" s="28"/>
      <c r="L1184" s="26">
        <v>356</v>
      </c>
      <c r="M1184" s="26">
        <v>98</v>
      </c>
      <c r="N1184" s="27">
        <v>0.275280898876405</v>
      </c>
      <c r="O1184" s="27">
        <v>0.231468230877688</v>
      </c>
      <c r="P1184" s="27">
        <v>0.323891508591002</v>
      </c>
      <c r="Q1184"/>
      <c r="R1184" s="26">
        <v>398</v>
      </c>
      <c r="S1184" s="26">
        <v>98</v>
      </c>
      <c r="T1184" s="27">
        <v>0.246231155778894</v>
      </c>
      <c r="U1184" s="27">
        <v>0.206465067600925</v>
      </c>
      <c r="V1184" s="27">
        <v>0.29084912045518</v>
      </c>
      <c r="W1184" s="28"/>
      <c r="X1184" s="26">
        <v>356</v>
      </c>
      <c r="Y1184" s="26">
        <v>168</v>
      </c>
      <c r="Z1184" s="27">
        <v>0.471910112359551</v>
      </c>
      <c r="AA1184" s="27">
        <v>0.420629738956242</v>
      </c>
      <c r="AB1184" s="27">
        <v>0.523790228477344</v>
      </c>
    </row>
    <row r="1185" spans="1:28">
      <c r="A1185" t="s">
        <v>1385</v>
      </c>
      <c r="B1185" s="25" t="s">
        <v>2488</v>
      </c>
      <c r="C1185" s="25" t="s">
        <v>2489</v>
      </c>
      <c r="D1185" s="25" t="s">
        <v>756</v>
      </c>
      <c r="E1185" s="25" t="s">
        <v>757</v>
      </c>
      <c r="F1185" s="26">
        <v>377</v>
      </c>
      <c r="G1185" s="26">
        <v>45</v>
      </c>
      <c r="H1185" s="27">
        <v>0.119363395225464</v>
      </c>
      <c r="I1185" s="27">
        <v>0.0904153023056097</v>
      </c>
      <c r="J1185" s="27">
        <v>0.155990273156898</v>
      </c>
      <c r="K1185" s="28"/>
      <c r="L1185" s="26">
        <v>239</v>
      </c>
      <c r="M1185" s="26">
        <v>68</v>
      </c>
      <c r="N1185" s="27">
        <v>0.284518828451883</v>
      </c>
      <c r="O1185" s="27">
        <v>0.231078409614359</v>
      </c>
      <c r="P1185" s="27">
        <v>0.344776551477554</v>
      </c>
      <c r="Q1185"/>
      <c r="R1185" s="26">
        <v>377</v>
      </c>
      <c r="S1185" s="26">
        <v>97</v>
      </c>
      <c r="T1185" s="27">
        <v>0.257294429708223</v>
      </c>
      <c r="U1185" s="27">
        <v>0.215770804765084</v>
      </c>
      <c r="V1185" s="27">
        <v>0.303714283421811</v>
      </c>
      <c r="W1185" s="28"/>
      <c r="X1185" s="26">
        <v>239</v>
      </c>
      <c r="Y1185" s="26">
        <v>98</v>
      </c>
      <c r="Z1185" s="27">
        <v>0.410041841004184</v>
      </c>
      <c r="AA1185" s="27">
        <v>0.349588298208233</v>
      </c>
      <c r="AB1185" s="27">
        <v>0.473341442830139</v>
      </c>
    </row>
    <row r="1186" spans="1:28">
      <c r="A1186" t="s">
        <v>1385</v>
      </c>
      <c r="B1186" s="25" t="s">
        <v>2490</v>
      </c>
      <c r="C1186" s="25" t="s">
        <v>2491</v>
      </c>
      <c r="D1186" s="25" t="s">
        <v>756</v>
      </c>
      <c r="E1186" s="25" t="s">
        <v>757</v>
      </c>
      <c r="F1186" s="26">
        <v>268</v>
      </c>
      <c r="G1186" s="26">
        <v>45</v>
      </c>
      <c r="H1186" s="27">
        <v>0.167910447761194</v>
      </c>
      <c r="I1186" s="27">
        <v>0.127922289759449</v>
      </c>
      <c r="J1186" s="27">
        <v>0.217284284792492</v>
      </c>
      <c r="K1186" s="28"/>
      <c r="L1186" s="26">
        <v>195</v>
      </c>
      <c r="M1186" s="26">
        <v>43</v>
      </c>
      <c r="N1186" s="27">
        <v>0.220512820512821</v>
      </c>
      <c r="O1186" s="27">
        <v>0.1680342050216</v>
      </c>
      <c r="P1186" s="27">
        <v>0.283790375996532</v>
      </c>
      <c r="Q1186"/>
      <c r="R1186" s="26">
        <v>268</v>
      </c>
      <c r="S1186" s="26">
        <v>81</v>
      </c>
      <c r="T1186" s="27">
        <v>0.302238805970149</v>
      </c>
      <c r="U1186" s="27">
        <v>0.250371221428351</v>
      </c>
      <c r="V1186" s="27">
        <v>0.35969561510258</v>
      </c>
      <c r="W1186" s="28"/>
      <c r="X1186" s="26">
        <v>195</v>
      </c>
      <c r="Y1186" s="26">
        <v>67</v>
      </c>
      <c r="Z1186" s="27">
        <v>0.343589743589744</v>
      </c>
      <c r="AA1186" s="27">
        <v>0.280533453304087</v>
      </c>
      <c r="AB1186" s="27">
        <v>0.412689477357436</v>
      </c>
    </row>
    <row r="1187" spans="1:28">
      <c r="A1187" t="s">
        <v>1385</v>
      </c>
      <c r="B1187" s="25" t="s">
        <v>2494</v>
      </c>
      <c r="C1187" s="25" t="s">
        <v>2495</v>
      </c>
      <c r="D1187" s="25" t="s">
        <v>798</v>
      </c>
      <c r="E1187" s="25" t="s">
        <v>799</v>
      </c>
      <c r="F1187" s="26">
        <v>316</v>
      </c>
      <c r="G1187" s="26">
        <v>32</v>
      </c>
      <c r="H1187" s="27">
        <v>0.10126582278481</v>
      </c>
      <c r="I1187" s="27">
        <v>0.0726478830194657</v>
      </c>
      <c r="J1187" s="27">
        <v>0.139461763649969</v>
      </c>
      <c r="K1187" s="28"/>
      <c r="L1187" s="26">
        <v>245</v>
      </c>
      <c r="M1187" s="26">
        <v>53</v>
      </c>
      <c r="N1187" s="27">
        <v>0.216326530612245</v>
      </c>
      <c r="O1187" s="27">
        <v>0.169361128628354</v>
      </c>
      <c r="P1187" s="27">
        <v>0.272050279829276</v>
      </c>
      <c r="Q1187"/>
      <c r="R1187" s="26">
        <v>316</v>
      </c>
      <c r="S1187" s="26">
        <v>87</v>
      </c>
      <c r="T1187" s="27">
        <v>0.275316455696203</v>
      </c>
      <c r="U1187" s="27">
        <v>0.228988631746687</v>
      </c>
      <c r="V1187" s="27">
        <v>0.327041407249582</v>
      </c>
      <c r="W1187" s="28"/>
      <c r="X1187" s="26">
        <v>245</v>
      </c>
      <c r="Y1187" s="26">
        <v>84</v>
      </c>
      <c r="Z1187" s="27">
        <v>0.342857142857143</v>
      </c>
      <c r="AA1187" s="27">
        <v>0.286257429382725</v>
      </c>
      <c r="AB1187" s="27">
        <v>0.404308602640567</v>
      </c>
    </row>
    <row r="1188" spans="1:28">
      <c r="A1188" t="s">
        <v>1385</v>
      </c>
      <c r="B1188" s="25" t="s">
        <v>2496</v>
      </c>
      <c r="C1188" s="25" t="s">
        <v>2497</v>
      </c>
      <c r="D1188" s="25" t="s">
        <v>798</v>
      </c>
      <c r="E1188" s="25" t="s">
        <v>799</v>
      </c>
      <c r="F1188" s="26">
        <v>250</v>
      </c>
      <c r="G1188" s="26">
        <v>17</v>
      </c>
      <c r="H1188" s="27">
        <v>0.068</v>
      </c>
      <c r="I1188" s="27">
        <v>0.0428859185783603</v>
      </c>
      <c r="J1188" s="27">
        <v>0.106189252185704</v>
      </c>
      <c r="K1188" s="28"/>
      <c r="L1188" s="26">
        <v>234</v>
      </c>
      <c r="M1188" s="26">
        <v>40</v>
      </c>
      <c r="N1188" s="27">
        <v>0.170940170940171</v>
      </c>
      <c r="O1188" s="27">
        <v>0.12811753289545</v>
      </c>
      <c r="P1188" s="27">
        <v>0.224392324874558</v>
      </c>
      <c r="Q1188"/>
      <c r="R1188" s="26">
        <v>250</v>
      </c>
      <c r="S1188" s="26">
        <v>47</v>
      </c>
      <c r="T1188" s="27">
        <v>0.188</v>
      </c>
      <c r="U1188" s="27">
        <v>0.144425809351137</v>
      </c>
      <c r="V1188" s="27">
        <v>0.24101736953402</v>
      </c>
      <c r="W1188" s="28"/>
      <c r="X1188" s="26">
        <v>234</v>
      </c>
      <c r="Y1188" s="26">
        <v>93</v>
      </c>
      <c r="Z1188" s="27">
        <v>0.397435897435897</v>
      </c>
      <c r="AA1188" s="27">
        <v>0.336877677179221</v>
      </c>
      <c r="AB1188" s="27">
        <v>0.461307213554288</v>
      </c>
    </row>
    <row r="1189" spans="1:28">
      <c r="A1189" t="s">
        <v>1385</v>
      </c>
      <c r="B1189" s="25" t="s">
        <v>2498</v>
      </c>
      <c r="C1189" s="25" t="s">
        <v>2499</v>
      </c>
      <c r="D1189" s="25" t="s">
        <v>798</v>
      </c>
      <c r="E1189" s="25" t="s">
        <v>799</v>
      </c>
      <c r="F1189" s="26">
        <v>257</v>
      </c>
      <c r="G1189" s="26">
        <v>23</v>
      </c>
      <c r="H1189" s="27">
        <v>0.0894941634241245</v>
      </c>
      <c r="I1189" s="27">
        <v>0.0603745356050622</v>
      </c>
      <c r="J1189" s="27">
        <v>0.13070497700783</v>
      </c>
      <c r="K1189" s="28"/>
      <c r="L1189" s="26">
        <v>205</v>
      </c>
      <c r="M1189" s="26">
        <v>50</v>
      </c>
      <c r="N1189" s="27">
        <v>0.24390243902439</v>
      </c>
      <c r="O1189" s="27">
        <v>0.190180880852094</v>
      </c>
      <c r="P1189" s="27">
        <v>0.307045385460524</v>
      </c>
      <c r="Q1189"/>
      <c r="R1189" s="26">
        <v>257</v>
      </c>
      <c r="S1189" s="26">
        <v>47</v>
      </c>
      <c r="T1189" s="27">
        <v>0.182879377431907</v>
      </c>
      <c r="U1189" s="27">
        <v>0.140405630729496</v>
      </c>
      <c r="V1189" s="27">
        <v>0.234693708397999</v>
      </c>
      <c r="W1189" s="28"/>
      <c r="X1189" s="26">
        <v>205</v>
      </c>
      <c r="Y1189" s="26">
        <v>76</v>
      </c>
      <c r="Z1189" s="27">
        <v>0.370731707317073</v>
      </c>
      <c r="AA1189" s="27">
        <v>0.307559374465775</v>
      </c>
      <c r="AB1189" s="27">
        <v>0.438659598053927</v>
      </c>
    </row>
    <row r="1190" spans="1:28">
      <c r="A1190" t="s">
        <v>1385</v>
      </c>
      <c r="B1190" s="25" t="s">
        <v>2500</v>
      </c>
      <c r="C1190" s="25" t="s">
        <v>2501</v>
      </c>
      <c r="D1190" s="25" t="s">
        <v>798</v>
      </c>
      <c r="E1190" s="25" t="s">
        <v>799</v>
      </c>
      <c r="F1190" s="26">
        <v>206</v>
      </c>
      <c r="G1190" s="26">
        <v>27</v>
      </c>
      <c r="H1190" s="27">
        <v>0.131067961165049</v>
      </c>
      <c r="I1190" s="27">
        <v>0.0916642080099589</v>
      </c>
      <c r="J1190" s="27">
        <v>0.183979409537128</v>
      </c>
      <c r="K1190" s="28"/>
      <c r="L1190" s="26">
        <v>161</v>
      </c>
      <c r="M1190" s="26">
        <v>26</v>
      </c>
      <c r="N1190" s="27">
        <v>0.161490683229814</v>
      </c>
      <c r="O1190" s="27">
        <v>0.112653168040713</v>
      </c>
      <c r="P1190" s="27">
        <v>0.226105413812384</v>
      </c>
      <c r="Q1190"/>
      <c r="R1190" s="26">
        <v>206</v>
      </c>
      <c r="S1190" s="26">
        <v>53</v>
      </c>
      <c r="T1190" s="27">
        <v>0.257281553398058</v>
      </c>
      <c r="U1190" s="27">
        <v>0.202413091236693</v>
      </c>
      <c r="V1190" s="27">
        <v>0.321036657149548</v>
      </c>
      <c r="W1190" s="28"/>
      <c r="X1190" s="26">
        <v>161</v>
      </c>
      <c r="Y1190" s="26">
        <v>46</v>
      </c>
      <c r="Z1190" s="27">
        <v>0.285714285714286</v>
      </c>
      <c r="AA1190" s="27">
        <v>0.221564319534677</v>
      </c>
      <c r="AB1190" s="27">
        <v>0.359851663473247</v>
      </c>
    </row>
    <row r="1191" spans="1:28">
      <c r="A1191" t="s">
        <v>1385</v>
      </c>
      <c r="B1191" s="25" t="s">
        <v>2502</v>
      </c>
      <c r="C1191" s="25" t="s">
        <v>2503</v>
      </c>
      <c r="D1191" s="25" t="s">
        <v>798</v>
      </c>
      <c r="E1191" s="25" t="s">
        <v>799</v>
      </c>
      <c r="F1191" s="26">
        <v>341</v>
      </c>
      <c r="G1191" s="26">
        <v>46</v>
      </c>
      <c r="H1191" s="27">
        <v>0.134897360703812</v>
      </c>
      <c r="I1191" s="27">
        <v>0.102680159845485</v>
      </c>
      <c r="J1191" s="27">
        <v>0.175248889487671</v>
      </c>
      <c r="K1191" s="28"/>
      <c r="L1191" s="26">
        <v>278</v>
      </c>
      <c r="M1191" s="26">
        <v>73</v>
      </c>
      <c r="N1191" s="27">
        <v>0.262589928057554</v>
      </c>
      <c r="O1191" s="27">
        <v>0.214350478160342</v>
      </c>
      <c r="P1191" s="27">
        <v>0.317301108684524</v>
      </c>
      <c r="Q1191"/>
      <c r="R1191" s="26">
        <v>341</v>
      </c>
      <c r="S1191" s="26">
        <v>91</v>
      </c>
      <c r="T1191" s="27">
        <v>0.266862170087977</v>
      </c>
      <c r="U1191" s="27">
        <v>0.222702380063016</v>
      </c>
      <c r="V1191" s="27">
        <v>0.316216169511168</v>
      </c>
      <c r="W1191" s="28"/>
      <c r="X1191" s="26">
        <v>278</v>
      </c>
      <c r="Y1191" s="26">
        <v>121</v>
      </c>
      <c r="Z1191" s="27">
        <v>0.435251798561151</v>
      </c>
      <c r="AA1191" s="27">
        <v>0.378245601541838</v>
      </c>
      <c r="AB1191" s="27">
        <v>0.494023013052217</v>
      </c>
    </row>
    <row r="1192" spans="1:28">
      <c r="A1192" t="s">
        <v>1385</v>
      </c>
      <c r="B1192" s="25" t="s">
        <v>2504</v>
      </c>
      <c r="C1192" s="25" t="s">
        <v>2505</v>
      </c>
      <c r="D1192" s="25" t="s">
        <v>798</v>
      </c>
      <c r="E1192" s="25" t="s">
        <v>799</v>
      </c>
      <c r="F1192" s="26">
        <v>234</v>
      </c>
      <c r="G1192" s="26">
        <v>26</v>
      </c>
      <c r="H1192" s="27">
        <v>0.111111111111111</v>
      </c>
      <c r="I1192" s="27">
        <v>0.0769614301036495</v>
      </c>
      <c r="J1192" s="27">
        <v>0.157822947260906</v>
      </c>
      <c r="K1192" s="28"/>
      <c r="L1192" s="26">
        <v>165</v>
      </c>
      <c r="M1192" s="26">
        <v>23</v>
      </c>
      <c r="N1192" s="27">
        <v>0.139393939393939</v>
      </c>
      <c r="O1192" s="27">
        <v>0.0947145491556401</v>
      </c>
      <c r="P1192" s="27">
        <v>0.200482253625036</v>
      </c>
      <c r="Q1192"/>
      <c r="R1192" s="26">
        <v>234</v>
      </c>
      <c r="S1192" s="26">
        <v>52</v>
      </c>
      <c r="T1192" s="27">
        <v>0.222222222222222</v>
      </c>
      <c r="U1192" s="27">
        <v>0.173683065515946</v>
      </c>
      <c r="V1192" s="27">
        <v>0.279734346887308</v>
      </c>
      <c r="W1192" s="28"/>
      <c r="X1192" s="26">
        <v>165</v>
      </c>
      <c r="Y1192" s="26">
        <v>45</v>
      </c>
      <c r="Z1192" s="27">
        <v>0.272727272727273</v>
      </c>
      <c r="AA1192" s="27">
        <v>0.210522299796944</v>
      </c>
      <c r="AB1192" s="27">
        <v>0.345274004476592</v>
      </c>
    </row>
    <row r="1193" spans="1:28">
      <c r="A1193" t="s">
        <v>1385</v>
      </c>
      <c r="B1193" s="25" t="s">
        <v>2506</v>
      </c>
      <c r="C1193" s="25" t="s">
        <v>2507</v>
      </c>
      <c r="D1193" s="25" t="s">
        <v>798</v>
      </c>
      <c r="E1193" s="25" t="s">
        <v>799</v>
      </c>
      <c r="F1193" s="26">
        <v>136</v>
      </c>
      <c r="G1193" s="26">
        <v>16</v>
      </c>
      <c r="H1193" s="27">
        <v>0.117647058823529</v>
      </c>
      <c r="I1193" s="27">
        <v>0.0737271184624134</v>
      </c>
      <c r="J1193" s="27">
        <v>0.182573546039738</v>
      </c>
      <c r="K1193" s="28"/>
      <c r="L1193" s="26">
        <v>97</v>
      </c>
      <c r="M1193" s="26">
        <v>21</v>
      </c>
      <c r="N1193" s="27">
        <v>0.216494845360825</v>
      </c>
      <c r="O1193" s="27">
        <v>0.146187783809323</v>
      </c>
      <c r="P1193" s="27">
        <v>0.308401621746627</v>
      </c>
      <c r="Q1193"/>
      <c r="R1193" s="26">
        <v>136</v>
      </c>
      <c r="S1193" s="26">
        <v>34</v>
      </c>
      <c r="T1193" s="27">
        <v>0.25</v>
      </c>
      <c r="U1193" s="27">
        <v>0.184771709529466</v>
      </c>
      <c r="V1193" s="27">
        <v>0.328963340337325</v>
      </c>
      <c r="W1193" s="28"/>
      <c r="X1193" s="26">
        <v>97</v>
      </c>
      <c r="Y1193" s="26">
        <v>35</v>
      </c>
      <c r="Z1193" s="27">
        <v>0.360824742268041</v>
      </c>
      <c r="AA1193" s="27">
        <v>0.272244932121704</v>
      </c>
      <c r="AB1193" s="27">
        <v>0.460008048787581</v>
      </c>
    </row>
    <row r="1194" spans="1:28">
      <c r="A1194" t="s">
        <v>1385</v>
      </c>
      <c r="B1194" s="25" t="s">
        <v>2508</v>
      </c>
      <c r="C1194" s="25" t="s">
        <v>2509</v>
      </c>
      <c r="D1194" s="25" t="s">
        <v>798</v>
      </c>
      <c r="E1194" s="25" t="s">
        <v>799</v>
      </c>
      <c r="F1194" s="26">
        <v>192</v>
      </c>
      <c r="G1194" s="26">
        <v>11</v>
      </c>
      <c r="H1194" s="27">
        <v>0.0572916666666667</v>
      </c>
      <c r="I1194" s="27">
        <v>0.0322885273638215</v>
      </c>
      <c r="J1194" s="27">
        <v>0.099662383216117</v>
      </c>
      <c r="K1194" s="28"/>
      <c r="L1194" s="26">
        <v>126</v>
      </c>
      <c r="M1194" s="26">
        <v>16</v>
      </c>
      <c r="N1194" s="27">
        <v>0.126984126984127</v>
      </c>
      <c r="O1194" s="27">
        <v>0.0796964606516315</v>
      </c>
      <c r="P1194" s="27">
        <v>0.196343712850961</v>
      </c>
      <c r="Q1194"/>
      <c r="R1194" s="26">
        <v>192</v>
      </c>
      <c r="S1194" s="26">
        <v>36</v>
      </c>
      <c r="T1194" s="27">
        <v>0.1875</v>
      </c>
      <c r="U1194" s="27">
        <v>0.138622292403298</v>
      </c>
      <c r="V1194" s="27">
        <v>0.248637173888423</v>
      </c>
      <c r="W1194" s="28"/>
      <c r="X1194" s="26">
        <v>126</v>
      </c>
      <c r="Y1194" s="26">
        <v>28</v>
      </c>
      <c r="Z1194" s="27">
        <v>0.222222222222222</v>
      </c>
      <c r="AA1194" s="27">
        <v>0.158460431434899</v>
      </c>
      <c r="AB1194" s="27">
        <v>0.302420548832989</v>
      </c>
    </row>
    <row r="1195" spans="1:28">
      <c r="A1195" t="s">
        <v>1385</v>
      </c>
      <c r="B1195" s="25" t="s">
        <v>2510</v>
      </c>
      <c r="C1195" s="25" t="s">
        <v>2511</v>
      </c>
      <c r="D1195" s="25" t="s">
        <v>798</v>
      </c>
      <c r="E1195" s="25" t="s">
        <v>799</v>
      </c>
      <c r="F1195" s="26">
        <v>210</v>
      </c>
      <c r="G1195" s="26">
        <v>13</v>
      </c>
      <c r="H1195" s="27">
        <v>0.0619047619047619</v>
      </c>
      <c r="I1195" s="27">
        <v>0.0365308582636261</v>
      </c>
      <c r="J1195" s="27">
        <v>0.103018595734984</v>
      </c>
      <c r="K1195" s="28"/>
      <c r="L1195" s="26">
        <v>166</v>
      </c>
      <c r="M1195" s="26">
        <v>33</v>
      </c>
      <c r="N1195" s="27">
        <v>0.198795180722892</v>
      </c>
      <c r="O1195" s="27">
        <v>0.145201725849703</v>
      </c>
      <c r="P1195" s="27">
        <v>0.266013882551468</v>
      </c>
      <c r="Q1195"/>
      <c r="R1195" s="26">
        <v>210</v>
      </c>
      <c r="S1195" s="26">
        <v>51</v>
      </c>
      <c r="T1195" s="27">
        <v>0.242857142857143</v>
      </c>
      <c r="U1195" s="27">
        <v>0.189817786156499</v>
      </c>
      <c r="V1195" s="27">
        <v>0.305135154233989</v>
      </c>
      <c r="W1195" s="28"/>
      <c r="X1195" s="26">
        <v>166</v>
      </c>
      <c r="Y1195" s="26">
        <v>59</v>
      </c>
      <c r="Z1195" s="27">
        <v>0.355421686746988</v>
      </c>
      <c r="AA1195" s="27">
        <v>0.286633497906028</v>
      </c>
      <c r="AB1195" s="27">
        <v>0.430749994126534</v>
      </c>
    </row>
    <row r="1196" spans="1:28">
      <c r="A1196" t="s">
        <v>1385</v>
      </c>
      <c r="B1196" s="25" t="s">
        <v>2512</v>
      </c>
      <c r="C1196" s="25" t="s">
        <v>2513</v>
      </c>
      <c r="D1196" s="25" t="s">
        <v>798</v>
      </c>
      <c r="E1196" s="25" t="s">
        <v>799</v>
      </c>
      <c r="F1196" s="26">
        <v>223</v>
      </c>
      <c r="G1196" s="26">
        <v>28</v>
      </c>
      <c r="H1196" s="27">
        <v>0.125560538116592</v>
      </c>
      <c r="I1196" s="27">
        <v>0.0883178061070691</v>
      </c>
      <c r="J1196" s="27">
        <v>0.175485200326581</v>
      </c>
      <c r="K1196" s="28"/>
      <c r="L1196" s="26">
        <v>218</v>
      </c>
      <c r="M1196" s="26">
        <v>68</v>
      </c>
      <c r="N1196" s="27">
        <v>0.311926605504587</v>
      </c>
      <c r="O1196" s="27">
        <v>0.254132841163266</v>
      </c>
      <c r="P1196" s="27">
        <v>0.376233816016548</v>
      </c>
      <c r="Q1196"/>
      <c r="R1196" s="26">
        <v>223</v>
      </c>
      <c r="S1196" s="26">
        <v>57</v>
      </c>
      <c r="T1196" s="27">
        <v>0.255605381165919</v>
      </c>
      <c r="U1196" s="27">
        <v>0.202829352027145</v>
      </c>
      <c r="V1196" s="27">
        <v>0.316658837800807</v>
      </c>
      <c r="W1196" s="28"/>
      <c r="X1196" s="26">
        <v>218</v>
      </c>
      <c r="Y1196" s="26">
        <v>101</v>
      </c>
      <c r="Z1196" s="27">
        <v>0.463302752293578</v>
      </c>
      <c r="AA1196" s="27">
        <v>0.39831700217124</v>
      </c>
      <c r="AB1196" s="27">
        <v>0.529559418741894</v>
      </c>
    </row>
    <row r="1197" spans="1:28">
      <c r="A1197" t="s">
        <v>1385</v>
      </c>
      <c r="B1197" s="25" t="s">
        <v>2514</v>
      </c>
      <c r="C1197" s="25" t="s">
        <v>2515</v>
      </c>
      <c r="D1197" s="25" t="s">
        <v>798</v>
      </c>
      <c r="E1197" s="25" t="s">
        <v>799</v>
      </c>
      <c r="F1197" s="26">
        <v>214</v>
      </c>
      <c r="G1197" s="26">
        <v>24</v>
      </c>
      <c r="H1197" s="27">
        <v>0.11214953271028</v>
      </c>
      <c r="I1197" s="27">
        <v>0.0765313356450785</v>
      </c>
      <c r="J1197" s="27">
        <v>0.161446591519672</v>
      </c>
      <c r="K1197" s="28"/>
      <c r="L1197" s="26">
        <v>200</v>
      </c>
      <c r="M1197" s="26">
        <v>43</v>
      </c>
      <c r="N1197" s="27">
        <v>0.215</v>
      </c>
      <c r="O1197" s="27">
        <v>0.163718762545076</v>
      </c>
      <c r="P1197" s="27">
        <v>0.277023073489966</v>
      </c>
      <c r="Q1197"/>
      <c r="R1197" s="26">
        <v>214</v>
      </c>
      <c r="S1197" s="26">
        <v>52</v>
      </c>
      <c r="T1197" s="27">
        <v>0.242990654205607</v>
      </c>
      <c r="U1197" s="27">
        <v>0.190388898246859</v>
      </c>
      <c r="V1197" s="27">
        <v>0.304656716139422</v>
      </c>
      <c r="W1197" s="28"/>
      <c r="X1197" s="26">
        <v>200</v>
      </c>
      <c r="Y1197" s="26">
        <v>68</v>
      </c>
      <c r="Z1197" s="27">
        <v>0.34</v>
      </c>
      <c r="AA1197" s="27">
        <v>0.277915459709088</v>
      </c>
      <c r="AB1197" s="27">
        <v>0.408115044731637</v>
      </c>
    </row>
    <row r="1198" spans="1:28">
      <c r="A1198" t="s">
        <v>1385</v>
      </c>
      <c r="B1198" s="25" t="s">
        <v>2516</v>
      </c>
      <c r="C1198" s="25" t="s">
        <v>2517</v>
      </c>
      <c r="D1198" s="25" t="s">
        <v>798</v>
      </c>
      <c r="E1198" s="25" t="s">
        <v>799</v>
      </c>
      <c r="F1198" s="26">
        <v>220</v>
      </c>
      <c r="G1198" s="26">
        <v>22</v>
      </c>
      <c r="H1198" s="27">
        <v>0.1</v>
      </c>
      <c r="I1198" s="27">
        <v>0.0669690017118554</v>
      </c>
      <c r="J1198" s="27">
        <v>0.146760211244253</v>
      </c>
      <c r="K1198" s="28"/>
      <c r="L1198" s="26">
        <v>233</v>
      </c>
      <c r="M1198" s="26">
        <v>53</v>
      </c>
      <c r="N1198" s="27">
        <v>0.227467811158798</v>
      </c>
      <c r="O1198" s="27">
        <v>0.178318229236628</v>
      </c>
      <c r="P1198" s="27">
        <v>0.285458084959494</v>
      </c>
      <c r="Q1198"/>
      <c r="R1198" s="26">
        <v>220</v>
      </c>
      <c r="S1198" s="26">
        <v>55</v>
      </c>
      <c r="T1198" s="27">
        <v>0.25</v>
      </c>
      <c r="U1198" s="27">
        <v>0.197402844043564</v>
      </c>
      <c r="V1198" s="27">
        <v>0.311177914054004</v>
      </c>
      <c r="W1198" s="28"/>
      <c r="X1198" s="26">
        <v>233</v>
      </c>
      <c r="Y1198" s="26">
        <v>100</v>
      </c>
      <c r="Z1198" s="27">
        <v>0.429184549356223</v>
      </c>
      <c r="AA1198" s="27">
        <v>0.367286610007451</v>
      </c>
      <c r="AB1198" s="27">
        <v>0.493379676358471</v>
      </c>
    </row>
    <row r="1199" spans="1:28">
      <c r="A1199" t="s">
        <v>1385</v>
      </c>
      <c r="B1199" s="25" t="s">
        <v>2518</v>
      </c>
      <c r="C1199" s="25" t="s">
        <v>2519</v>
      </c>
      <c r="D1199" s="25" t="s">
        <v>798</v>
      </c>
      <c r="E1199" s="25" t="s">
        <v>799</v>
      </c>
      <c r="F1199" s="26">
        <v>177</v>
      </c>
      <c r="G1199" s="26">
        <v>19</v>
      </c>
      <c r="H1199" s="27">
        <v>0.107344632768362</v>
      </c>
      <c r="I1199" s="27">
        <v>0.0698048820378727</v>
      </c>
      <c r="J1199" s="27">
        <v>0.161566060740134</v>
      </c>
      <c r="K1199" s="28"/>
      <c r="L1199" s="26">
        <v>145</v>
      </c>
      <c r="M1199" s="26">
        <v>23</v>
      </c>
      <c r="N1199" s="27">
        <v>0.158620689655172</v>
      </c>
      <c r="O1199" s="27">
        <v>0.108084001824439</v>
      </c>
      <c r="P1199" s="27">
        <v>0.226778738809788</v>
      </c>
      <c r="Q1199"/>
      <c r="R1199" s="26">
        <v>177</v>
      </c>
      <c r="S1199" s="26">
        <v>45</v>
      </c>
      <c r="T1199" s="27">
        <v>0.254237288135593</v>
      </c>
      <c r="U1199" s="27">
        <v>0.195780678456121</v>
      </c>
      <c r="V1199" s="27">
        <v>0.323134947599179</v>
      </c>
      <c r="W1199" s="28"/>
      <c r="X1199" s="26">
        <v>145</v>
      </c>
      <c r="Y1199" s="26">
        <v>41</v>
      </c>
      <c r="Z1199" s="27">
        <v>0.282758620689655</v>
      </c>
      <c r="AA1199" s="27">
        <v>0.215800453170469</v>
      </c>
      <c r="AB1199" s="27">
        <v>0.360930381778584</v>
      </c>
    </row>
    <row r="1200" spans="1:28">
      <c r="A1200" t="s">
        <v>1385</v>
      </c>
      <c r="B1200" s="25" t="s">
        <v>2520</v>
      </c>
      <c r="C1200" s="25" t="s">
        <v>2521</v>
      </c>
      <c r="D1200" s="25" t="s">
        <v>798</v>
      </c>
      <c r="E1200" s="25" t="s">
        <v>799</v>
      </c>
      <c r="F1200" s="26">
        <v>201</v>
      </c>
      <c r="G1200" s="26">
        <v>21</v>
      </c>
      <c r="H1200" s="27">
        <v>0.104477611940299</v>
      </c>
      <c r="I1200" s="27">
        <v>0.0693553820267901</v>
      </c>
      <c r="J1200" s="27">
        <v>0.154434563058599</v>
      </c>
      <c r="K1200" s="28"/>
      <c r="L1200" s="26">
        <v>209</v>
      </c>
      <c r="M1200" s="26">
        <v>45</v>
      </c>
      <c r="N1200" s="27">
        <v>0.215311004784689</v>
      </c>
      <c r="O1200" s="27">
        <v>0.164989969728454</v>
      </c>
      <c r="P1200" s="27">
        <v>0.275908431084283</v>
      </c>
      <c r="Q1200"/>
      <c r="R1200" s="26">
        <v>201</v>
      </c>
      <c r="S1200" s="26">
        <v>51</v>
      </c>
      <c r="T1200" s="27">
        <v>0.253731343283582</v>
      </c>
      <c r="U1200" s="27">
        <v>0.198580941802559</v>
      </c>
      <c r="V1200" s="27">
        <v>0.318118457967589</v>
      </c>
      <c r="W1200" s="28"/>
      <c r="X1200" s="26">
        <v>209</v>
      </c>
      <c r="Y1200" s="26">
        <v>80</v>
      </c>
      <c r="Z1200" s="27">
        <v>0.382775119617225</v>
      </c>
      <c r="AA1200" s="27">
        <v>0.319556527383275</v>
      </c>
      <c r="AB1200" s="27">
        <v>0.450225167069029</v>
      </c>
    </row>
    <row r="1201" spans="1:28">
      <c r="A1201" t="s">
        <v>1385</v>
      </c>
      <c r="B1201" s="25" t="s">
        <v>2522</v>
      </c>
      <c r="C1201" s="25" t="s">
        <v>2523</v>
      </c>
      <c r="D1201" s="25" t="s">
        <v>798</v>
      </c>
      <c r="E1201" s="25" t="s">
        <v>799</v>
      </c>
      <c r="F1201" s="26">
        <v>245</v>
      </c>
      <c r="G1201" s="26">
        <v>30</v>
      </c>
      <c r="H1201" s="27">
        <v>0.122448979591837</v>
      </c>
      <c r="I1201" s="27">
        <v>0.0871337642330198</v>
      </c>
      <c r="J1201" s="27">
        <v>0.169420988030733</v>
      </c>
      <c r="K1201" s="28"/>
      <c r="L1201" s="26">
        <v>231</v>
      </c>
      <c r="M1201" s="26">
        <v>69</v>
      </c>
      <c r="N1201" s="27">
        <v>0.298701298701299</v>
      </c>
      <c r="O1201" s="27">
        <v>0.243364495211029</v>
      </c>
      <c r="P1201" s="27">
        <v>0.360623657191792</v>
      </c>
      <c r="Q1201"/>
      <c r="R1201" s="26">
        <v>245</v>
      </c>
      <c r="S1201" s="26">
        <v>74</v>
      </c>
      <c r="T1201" s="27">
        <v>0.302040816326531</v>
      </c>
      <c r="U1201" s="27">
        <v>0.247967763429218</v>
      </c>
      <c r="V1201" s="27">
        <v>0.362225809379345</v>
      </c>
      <c r="W1201" s="28"/>
      <c r="X1201" s="26">
        <v>231</v>
      </c>
      <c r="Y1201" s="26">
        <v>111</v>
      </c>
      <c r="Z1201" s="27">
        <v>0.480519480519481</v>
      </c>
      <c r="AA1201" s="27">
        <v>0.41693734472731</v>
      </c>
      <c r="AB1201" s="27">
        <v>0.544738928085867</v>
      </c>
    </row>
    <row r="1202" spans="1:28">
      <c r="A1202" t="s">
        <v>1385</v>
      </c>
      <c r="B1202" s="25" t="s">
        <v>2524</v>
      </c>
      <c r="C1202" s="25" t="s">
        <v>2525</v>
      </c>
      <c r="D1202" s="25" t="s">
        <v>798</v>
      </c>
      <c r="E1202" s="25" t="s">
        <v>799</v>
      </c>
      <c r="F1202" s="26">
        <v>269</v>
      </c>
      <c r="G1202" s="26">
        <v>29</v>
      </c>
      <c r="H1202" s="27">
        <v>0.107806691449814</v>
      </c>
      <c r="I1202" s="27">
        <v>0.0761168002817867</v>
      </c>
      <c r="J1202" s="27">
        <v>0.15054031806083</v>
      </c>
      <c r="K1202" s="28"/>
      <c r="L1202" s="26">
        <v>218</v>
      </c>
      <c r="M1202" s="26">
        <v>59</v>
      </c>
      <c r="N1202" s="27">
        <v>0.270642201834862</v>
      </c>
      <c r="O1202" s="27">
        <v>0.216014225615241</v>
      </c>
      <c r="P1202" s="27">
        <v>0.333213405091849</v>
      </c>
      <c r="Q1202"/>
      <c r="R1202" s="26">
        <v>269</v>
      </c>
      <c r="S1202" s="26">
        <v>56</v>
      </c>
      <c r="T1202" s="27">
        <v>0.20817843866171</v>
      </c>
      <c r="U1202" s="27">
        <v>0.16393693533211</v>
      </c>
      <c r="V1202" s="27">
        <v>0.260637318600548</v>
      </c>
      <c r="W1202" s="28"/>
      <c r="X1202" s="26">
        <v>218</v>
      </c>
      <c r="Y1202" s="26">
        <v>89</v>
      </c>
      <c r="Z1202" s="27">
        <v>0.408256880733945</v>
      </c>
      <c r="AA1202" s="27">
        <v>0.345147494915537</v>
      </c>
      <c r="AB1202" s="27">
        <v>0.474543557367298</v>
      </c>
    </row>
    <row r="1203" spans="1:28">
      <c r="A1203" t="s">
        <v>1385</v>
      </c>
      <c r="B1203" s="25" t="s">
        <v>2526</v>
      </c>
      <c r="C1203" s="25" t="s">
        <v>2527</v>
      </c>
      <c r="D1203" s="25" t="s">
        <v>798</v>
      </c>
      <c r="E1203" s="25" t="s">
        <v>799</v>
      </c>
      <c r="F1203" s="26">
        <v>130</v>
      </c>
      <c r="G1203" s="26">
        <v>11</v>
      </c>
      <c r="H1203" s="27">
        <v>0.0846153846153846</v>
      </c>
      <c r="I1203" s="27">
        <v>0.0479038816400668</v>
      </c>
      <c r="J1203" s="27">
        <v>0.145171261506076</v>
      </c>
      <c r="K1203" s="28"/>
      <c r="L1203" s="26">
        <v>103</v>
      </c>
      <c r="M1203" s="26">
        <v>23</v>
      </c>
      <c r="N1203" s="27">
        <v>0.223300970873786</v>
      </c>
      <c r="O1203" s="27">
        <v>0.153657631496855</v>
      </c>
      <c r="P1203" s="27">
        <v>0.312841603639387</v>
      </c>
      <c r="Q1203"/>
      <c r="R1203" s="26">
        <v>130</v>
      </c>
      <c r="S1203" s="26">
        <v>29</v>
      </c>
      <c r="T1203" s="27">
        <v>0.223076923076923</v>
      </c>
      <c r="U1203" s="27">
        <v>0.160049390950358</v>
      </c>
      <c r="V1203" s="27">
        <v>0.302000704480404</v>
      </c>
      <c r="W1203" s="28"/>
      <c r="X1203" s="26">
        <v>103</v>
      </c>
      <c r="Y1203" s="26">
        <v>36</v>
      </c>
      <c r="Z1203" s="27">
        <v>0.349514563106796</v>
      </c>
      <c r="AA1203" s="27">
        <v>0.26435074072582</v>
      </c>
      <c r="AB1203" s="27">
        <v>0.445499720488627</v>
      </c>
    </row>
    <row r="1204" spans="1:28">
      <c r="A1204" t="s">
        <v>1385</v>
      </c>
      <c r="B1204" s="25" t="s">
        <v>2528</v>
      </c>
      <c r="C1204" s="25" t="s">
        <v>2529</v>
      </c>
      <c r="D1204" s="25" t="s">
        <v>798</v>
      </c>
      <c r="E1204" s="25" t="s">
        <v>799</v>
      </c>
      <c r="F1204" s="26">
        <v>189</v>
      </c>
      <c r="G1204" s="26">
        <v>21</v>
      </c>
      <c r="H1204" s="27">
        <v>0.111111111111111</v>
      </c>
      <c r="I1204" s="27">
        <v>0.073830687485477</v>
      </c>
      <c r="J1204" s="27">
        <v>0.163885097807964</v>
      </c>
      <c r="K1204" s="28"/>
      <c r="L1204" s="26">
        <v>193</v>
      </c>
      <c r="M1204" s="26">
        <v>35</v>
      </c>
      <c r="N1204" s="27">
        <v>0.181347150259067</v>
      </c>
      <c r="O1204" s="27">
        <v>0.133381415973986</v>
      </c>
      <c r="P1204" s="27">
        <v>0.241750221756648</v>
      </c>
      <c r="Q1204"/>
      <c r="R1204" s="26">
        <v>189</v>
      </c>
      <c r="S1204" s="26">
        <v>49</v>
      </c>
      <c r="T1204" s="27">
        <v>0.259259259259259</v>
      </c>
      <c r="U1204" s="27">
        <v>0.20201804877231</v>
      </c>
      <c r="V1204" s="27">
        <v>0.326091723076011</v>
      </c>
      <c r="W1204" s="28"/>
      <c r="X1204" s="26">
        <v>193</v>
      </c>
      <c r="Y1204" s="26">
        <v>66</v>
      </c>
      <c r="Z1204" s="27">
        <v>0.341968911917098</v>
      </c>
      <c r="AA1204" s="27">
        <v>0.278712866434107</v>
      </c>
      <c r="AB1204" s="27">
        <v>0.411393067724988</v>
      </c>
    </row>
    <row r="1205" spans="1:28">
      <c r="A1205" t="s">
        <v>1385</v>
      </c>
      <c r="B1205" s="25" t="s">
        <v>2530</v>
      </c>
      <c r="C1205" s="25" t="s">
        <v>2531</v>
      </c>
      <c r="D1205" s="25" t="s">
        <v>798</v>
      </c>
      <c r="E1205" s="25" t="s">
        <v>799</v>
      </c>
      <c r="F1205" s="26">
        <v>282</v>
      </c>
      <c r="G1205" s="26">
        <v>38</v>
      </c>
      <c r="H1205" s="27">
        <v>0.134751773049645</v>
      </c>
      <c r="I1205" s="27">
        <v>0.0997728956307143</v>
      </c>
      <c r="J1205" s="27">
        <v>0.179547882922889</v>
      </c>
      <c r="K1205" s="28"/>
      <c r="L1205" s="26">
        <v>237</v>
      </c>
      <c r="M1205" s="26">
        <v>52</v>
      </c>
      <c r="N1205" s="27">
        <v>0.219409282700422</v>
      </c>
      <c r="O1205" s="27">
        <v>0.171427197504022</v>
      </c>
      <c r="P1205" s="27">
        <v>0.276342299279261</v>
      </c>
      <c r="Q1205"/>
      <c r="R1205" s="26">
        <v>282</v>
      </c>
      <c r="S1205" s="26">
        <v>75</v>
      </c>
      <c r="T1205" s="27">
        <v>0.265957446808511</v>
      </c>
      <c r="U1205" s="27">
        <v>0.217784806563249</v>
      </c>
      <c r="V1205" s="27">
        <v>0.320420740859448</v>
      </c>
      <c r="W1205" s="28"/>
      <c r="X1205" s="26">
        <v>237</v>
      </c>
      <c r="Y1205" s="26">
        <v>100</v>
      </c>
      <c r="Z1205" s="27">
        <v>0.421940928270042</v>
      </c>
      <c r="AA1205" s="27">
        <v>0.360800877418619</v>
      </c>
      <c r="AB1205" s="27">
        <v>0.485571087851918</v>
      </c>
    </row>
    <row r="1206" spans="1:28">
      <c r="A1206" t="s">
        <v>1385</v>
      </c>
      <c r="B1206" s="25" t="s">
        <v>2532</v>
      </c>
      <c r="C1206" s="25" t="s">
        <v>2533</v>
      </c>
      <c r="D1206" s="25" t="s">
        <v>798</v>
      </c>
      <c r="E1206" s="25" t="s">
        <v>799</v>
      </c>
      <c r="F1206" s="26">
        <v>145</v>
      </c>
      <c r="G1206" s="26">
        <v>7</v>
      </c>
      <c r="H1206" s="27">
        <v>0.0482758620689655</v>
      </c>
      <c r="I1206" s="27">
        <v>0.0235788660039604</v>
      </c>
      <c r="J1206" s="27">
        <v>0.0962900130170878</v>
      </c>
      <c r="K1206" s="28"/>
      <c r="L1206" s="26">
        <v>100</v>
      </c>
      <c r="M1206" s="26">
        <v>23</v>
      </c>
      <c r="N1206" s="27">
        <v>0.23</v>
      </c>
      <c r="O1206" s="27">
        <v>0.158432658803035</v>
      </c>
      <c r="P1206" s="27">
        <v>0.321543830228738</v>
      </c>
      <c r="Q1206"/>
      <c r="R1206" s="26">
        <v>145</v>
      </c>
      <c r="S1206" s="26">
        <v>26</v>
      </c>
      <c r="T1206" s="27">
        <v>0.179310344827586</v>
      </c>
      <c r="U1206" s="27">
        <v>0.125405714603067</v>
      </c>
      <c r="V1206" s="27">
        <v>0.249768375083631</v>
      </c>
      <c r="W1206" s="28"/>
      <c r="X1206" s="26">
        <v>100</v>
      </c>
      <c r="Y1206" s="26">
        <v>37</v>
      </c>
      <c r="Z1206" s="27">
        <v>0.37</v>
      </c>
      <c r="AA1206" s="27">
        <v>0.281823605343245</v>
      </c>
      <c r="AB1206" s="27">
        <v>0.467794704190571</v>
      </c>
    </row>
    <row r="1207" spans="1:28">
      <c r="A1207" t="s">
        <v>1385</v>
      </c>
      <c r="B1207" s="25" t="s">
        <v>2534</v>
      </c>
      <c r="C1207" s="25" t="s">
        <v>2535</v>
      </c>
      <c r="D1207" s="25" t="s">
        <v>798</v>
      </c>
      <c r="E1207" s="25" t="s">
        <v>799</v>
      </c>
      <c r="F1207" s="26">
        <v>108</v>
      </c>
      <c r="G1207" s="26">
        <v>16</v>
      </c>
      <c r="H1207" s="27">
        <v>0.148148148148148</v>
      </c>
      <c r="I1207" s="27">
        <v>0.0932953152945802</v>
      </c>
      <c r="J1207" s="27">
        <v>0.227171345267812</v>
      </c>
      <c r="K1207" s="28"/>
      <c r="L1207" s="26">
        <v>115</v>
      </c>
      <c r="M1207" s="26">
        <v>27</v>
      </c>
      <c r="N1207" s="27">
        <v>0.234782608695652</v>
      </c>
      <c r="O1207" s="27">
        <v>0.166668802568641</v>
      </c>
      <c r="P1207" s="27">
        <v>0.320042311504473</v>
      </c>
      <c r="Q1207"/>
      <c r="R1207" s="26">
        <v>108</v>
      </c>
      <c r="S1207" s="26">
        <v>35</v>
      </c>
      <c r="T1207" s="27">
        <v>0.324074074074074</v>
      </c>
      <c r="U1207" s="27">
        <v>0.24316665412814</v>
      </c>
      <c r="V1207" s="27">
        <v>0.417066676153056</v>
      </c>
      <c r="W1207" s="28"/>
      <c r="X1207" s="26">
        <v>115</v>
      </c>
      <c r="Y1207" s="26">
        <v>40</v>
      </c>
      <c r="Z1207" s="27">
        <v>0.347826086956522</v>
      </c>
      <c r="AA1207" s="27">
        <v>0.266973641645174</v>
      </c>
      <c r="AB1207" s="27">
        <v>0.4385163418394</v>
      </c>
    </row>
    <row r="1208" spans="1:28">
      <c r="A1208" t="s">
        <v>1385</v>
      </c>
      <c r="B1208" s="25" t="s">
        <v>2536</v>
      </c>
      <c r="C1208" s="25" t="s">
        <v>2537</v>
      </c>
      <c r="D1208" s="25" t="s">
        <v>798</v>
      </c>
      <c r="E1208" s="25" t="s">
        <v>799</v>
      </c>
      <c r="F1208" s="26">
        <v>217</v>
      </c>
      <c r="G1208" s="26">
        <v>27</v>
      </c>
      <c r="H1208" s="27">
        <v>0.124423963133641</v>
      </c>
      <c r="I1208" s="27">
        <v>0.0869376744619174</v>
      </c>
      <c r="J1208" s="27">
        <v>0.174976275615984</v>
      </c>
      <c r="K1208" s="28"/>
      <c r="L1208" s="26">
        <v>143</v>
      </c>
      <c r="M1208" s="26">
        <v>30</v>
      </c>
      <c r="N1208" s="27">
        <v>0.20979020979021</v>
      </c>
      <c r="O1208" s="27">
        <v>0.15109126989984</v>
      </c>
      <c r="P1208" s="27">
        <v>0.28367326685575</v>
      </c>
      <c r="Q1208"/>
      <c r="R1208" s="26">
        <v>217</v>
      </c>
      <c r="S1208" s="26">
        <v>54</v>
      </c>
      <c r="T1208" s="27">
        <v>0.248847926267281</v>
      </c>
      <c r="U1208" s="27">
        <v>0.196028005533724</v>
      </c>
      <c r="V1208" s="27">
        <v>0.310405249426345</v>
      </c>
      <c r="W1208" s="28"/>
      <c r="X1208" s="26">
        <v>143</v>
      </c>
      <c r="Y1208" s="26">
        <v>49</v>
      </c>
      <c r="Z1208" s="27">
        <v>0.342657342657343</v>
      </c>
      <c r="AA1208" s="27">
        <v>0.26990063926074</v>
      </c>
      <c r="AB1208" s="27">
        <v>0.423646398739279</v>
      </c>
    </row>
    <row r="1209" spans="1:28">
      <c r="A1209" t="s">
        <v>1385</v>
      </c>
      <c r="B1209" s="25" t="s">
        <v>2538</v>
      </c>
      <c r="C1209" s="25" t="s">
        <v>2539</v>
      </c>
      <c r="D1209" s="25" t="s">
        <v>798</v>
      </c>
      <c r="E1209" s="25" t="s">
        <v>799</v>
      </c>
      <c r="F1209" s="26">
        <v>241</v>
      </c>
      <c r="G1209" s="26">
        <v>29</v>
      </c>
      <c r="H1209" s="27">
        <v>0.120331950207469</v>
      </c>
      <c r="I1209" s="27">
        <v>0.0851031089573266</v>
      </c>
      <c r="J1209" s="27">
        <v>0.167474453349973</v>
      </c>
      <c r="K1209" s="28"/>
      <c r="L1209" s="26">
        <v>222</v>
      </c>
      <c r="M1209" s="26">
        <v>51</v>
      </c>
      <c r="N1209" s="27">
        <v>0.22972972972973</v>
      </c>
      <c r="O1209" s="27">
        <v>0.179272025701779</v>
      </c>
      <c r="P1209" s="27">
        <v>0.289381778490685</v>
      </c>
      <c r="Q1209"/>
      <c r="R1209" s="26">
        <v>241</v>
      </c>
      <c r="S1209" s="26">
        <v>57</v>
      </c>
      <c r="T1209" s="27">
        <v>0.236514522821577</v>
      </c>
      <c r="U1209" s="27">
        <v>0.187260846502411</v>
      </c>
      <c r="V1209" s="27">
        <v>0.294036150290086</v>
      </c>
      <c r="W1209" s="28"/>
      <c r="X1209" s="26">
        <v>222</v>
      </c>
      <c r="Y1209" s="26">
        <v>94</v>
      </c>
      <c r="Z1209" s="27">
        <v>0.423423423423423</v>
      </c>
      <c r="AA1209" s="27">
        <v>0.360271804644815</v>
      </c>
      <c r="AB1209" s="27">
        <v>0.48918010654305</v>
      </c>
    </row>
    <row r="1210" spans="1:28">
      <c r="A1210" t="s">
        <v>1385</v>
      </c>
      <c r="B1210" s="25" t="s">
        <v>2540</v>
      </c>
      <c r="C1210" s="25" t="s">
        <v>2541</v>
      </c>
      <c r="D1210" s="25" t="s">
        <v>831</v>
      </c>
      <c r="E1210" s="25" t="s">
        <v>832</v>
      </c>
      <c r="F1210" s="26">
        <v>244</v>
      </c>
      <c r="G1210" s="26">
        <v>31</v>
      </c>
      <c r="H1210" s="27">
        <v>0.127049180327869</v>
      </c>
      <c r="I1210" s="27">
        <v>0.0909675522852427</v>
      </c>
      <c r="J1210" s="27">
        <v>0.174692031603539</v>
      </c>
      <c r="K1210" s="28"/>
      <c r="L1210" s="26">
        <v>261</v>
      </c>
      <c r="M1210" s="26">
        <v>63</v>
      </c>
      <c r="N1210" s="27">
        <v>0.241379310344828</v>
      </c>
      <c r="O1210" s="27">
        <v>0.193457395577701</v>
      </c>
      <c r="P1210" s="27">
        <v>0.296803681365697</v>
      </c>
      <c r="Q1210"/>
      <c r="R1210" s="26">
        <v>244</v>
      </c>
      <c r="S1210" s="26">
        <v>71</v>
      </c>
      <c r="T1210" s="27">
        <v>0.290983606557377</v>
      </c>
      <c r="U1210" s="27">
        <v>0.237581749750426</v>
      </c>
      <c r="V1210" s="27">
        <v>0.350864830231199</v>
      </c>
      <c r="W1210" s="28"/>
      <c r="X1210" s="26">
        <v>261</v>
      </c>
      <c r="Y1210" s="26">
        <v>97</v>
      </c>
      <c r="Z1210" s="27">
        <v>0.371647509578544</v>
      </c>
      <c r="AA1210" s="27">
        <v>0.315279540919786</v>
      </c>
      <c r="AB1210" s="27">
        <v>0.431738919489159</v>
      </c>
    </row>
    <row r="1211" spans="1:28">
      <c r="A1211" t="s">
        <v>1385</v>
      </c>
      <c r="B1211" s="25" t="s">
        <v>2542</v>
      </c>
      <c r="C1211" s="25" t="s">
        <v>2543</v>
      </c>
      <c r="D1211" s="25" t="s">
        <v>831</v>
      </c>
      <c r="E1211" s="25" t="s">
        <v>832</v>
      </c>
      <c r="F1211" s="26">
        <v>187</v>
      </c>
      <c r="G1211" s="26">
        <v>19</v>
      </c>
      <c r="H1211" s="27">
        <v>0.101604278074866</v>
      </c>
      <c r="I1211" s="27">
        <v>0.0660150410357048</v>
      </c>
      <c r="J1211" s="27">
        <v>0.153232176415124</v>
      </c>
      <c r="K1211" s="28"/>
      <c r="L1211" s="26">
        <v>200</v>
      </c>
      <c r="M1211" s="26">
        <v>50</v>
      </c>
      <c r="N1211" s="27">
        <v>0.25</v>
      </c>
      <c r="O1211" s="27">
        <v>0.195081680068175</v>
      </c>
      <c r="P1211" s="27">
        <v>0.314340983120458</v>
      </c>
      <c r="Q1211"/>
      <c r="R1211" s="26">
        <v>187</v>
      </c>
      <c r="S1211" s="26">
        <v>49</v>
      </c>
      <c r="T1211" s="27">
        <v>0.262032085561497</v>
      </c>
      <c r="U1211" s="27">
        <v>0.20424958694375</v>
      </c>
      <c r="V1211" s="27">
        <v>0.32939472415104</v>
      </c>
      <c r="W1211" s="28"/>
      <c r="X1211" s="26">
        <v>200</v>
      </c>
      <c r="Y1211" s="26">
        <v>81</v>
      </c>
      <c r="Z1211" s="27">
        <v>0.405</v>
      </c>
      <c r="AA1211" s="27">
        <v>0.339377712825068</v>
      </c>
      <c r="AB1211" s="27">
        <v>0.474202899186613</v>
      </c>
    </row>
    <row r="1212" spans="1:28">
      <c r="A1212" t="s">
        <v>1385</v>
      </c>
      <c r="B1212" s="25" t="s">
        <v>2544</v>
      </c>
      <c r="C1212" s="25" t="s">
        <v>2545</v>
      </c>
      <c r="D1212" s="25" t="s">
        <v>831</v>
      </c>
      <c r="E1212" s="25" t="s">
        <v>832</v>
      </c>
      <c r="F1212" s="26">
        <v>175</v>
      </c>
      <c r="G1212" s="26">
        <v>20</v>
      </c>
      <c r="H1212" s="27">
        <v>0.114285714285714</v>
      </c>
      <c r="I1212" s="27">
        <v>0.0752113439604708</v>
      </c>
      <c r="J1212" s="27">
        <v>0.169930130000829</v>
      </c>
      <c r="K1212" s="28"/>
      <c r="L1212" s="26">
        <v>150</v>
      </c>
      <c r="M1212" s="26">
        <v>20</v>
      </c>
      <c r="N1212" s="27">
        <v>0.133333333333333</v>
      </c>
      <c r="O1212" s="27">
        <v>0.0879980047055142</v>
      </c>
      <c r="P1212" s="27">
        <v>0.196980174497742</v>
      </c>
      <c r="Q1212"/>
      <c r="R1212" s="26">
        <v>175</v>
      </c>
      <c r="S1212" s="26">
        <v>44</v>
      </c>
      <c r="T1212" s="27">
        <v>0.251428571428571</v>
      </c>
      <c r="U1212" s="27">
        <v>0.192961477583808</v>
      </c>
      <c r="V1212" s="27">
        <v>0.320574138969029</v>
      </c>
      <c r="W1212" s="28"/>
      <c r="X1212" s="26">
        <v>150</v>
      </c>
      <c r="Y1212" s="26">
        <v>46</v>
      </c>
      <c r="Z1212" s="27">
        <v>0.306666666666667</v>
      </c>
      <c r="AA1212" s="27">
        <v>0.238470043166615</v>
      </c>
      <c r="AB1212" s="27">
        <v>0.384518451322374</v>
      </c>
    </row>
    <row r="1213" spans="1:28">
      <c r="A1213" t="s">
        <v>1385</v>
      </c>
      <c r="B1213" s="25" t="s">
        <v>2546</v>
      </c>
      <c r="C1213" s="25" t="s">
        <v>2547</v>
      </c>
      <c r="D1213" s="25" t="s">
        <v>831</v>
      </c>
      <c r="E1213" s="25" t="s">
        <v>832</v>
      </c>
      <c r="F1213" s="26">
        <v>152</v>
      </c>
      <c r="G1213" s="26">
        <v>22</v>
      </c>
      <c r="H1213" s="27">
        <v>0.144736842105263</v>
      </c>
      <c r="I1213" s="27">
        <v>0.0975651384406137</v>
      </c>
      <c r="J1213" s="27">
        <v>0.209422868362755</v>
      </c>
      <c r="K1213" s="28"/>
      <c r="L1213" s="26">
        <v>153</v>
      </c>
      <c r="M1213" s="26">
        <v>38</v>
      </c>
      <c r="N1213" s="27">
        <v>0.248366013071895</v>
      </c>
      <c r="O1213" s="27">
        <v>0.186630176585203</v>
      </c>
      <c r="P1213" s="27">
        <v>0.322428202627982</v>
      </c>
      <c r="Q1213"/>
      <c r="R1213" s="26">
        <v>152</v>
      </c>
      <c r="S1213" s="26">
        <v>36</v>
      </c>
      <c r="T1213" s="27">
        <v>0.236842105263158</v>
      </c>
      <c r="U1213" s="27">
        <v>0.176265665665611</v>
      </c>
      <c r="V1213" s="27">
        <v>0.310392117151699</v>
      </c>
      <c r="W1213" s="28"/>
      <c r="X1213" s="26">
        <v>153</v>
      </c>
      <c r="Y1213" s="26">
        <v>59</v>
      </c>
      <c r="Z1213" s="27">
        <v>0.38562091503268</v>
      </c>
      <c r="AA1213" s="27">
        <v>0.312195215399136</v>
      </c>
      <c r="AB1213" s="27">
        <v>0.464649502425039</v>
      </c>
    </row>
    <row r="1214" spans="1:28">
      <c r="A1214" t="s">
        <v>1385</v>
      </c>
      <c r="B1214" s="25" t="s">
        <v>2548</v>
      </c>
      <c r="C1214" s="25" t="s">
        <v>2549</v>
      </c>
      <c r="D1214" s="25" t="s">
        <v>831</v>
      </c>
      <c r="E1214" s="25" t="s">
        <v>832</v>
      </c>
      <c r="F1214" s="26">
        <v>238</v>
      </c>
      <c r="G1214" s="26">
        <v>23</v>
      </c>
      <c r="H1214" s="27">
        <v>0.0966386554621849</v>
      </c>
      <c r="I1214" s="27">
        <v>0.0652603406774923</v>
      </c>
      <c r="J1214" s="27">
        <v>0.140831117188082</v>
      </c>
      <c r="K1214" s="28"/>
      <c r="L1214" s="26">
        <v>255</v>
      </c>
      <c r="M1214" s="26">
        <v>68</v>
      </c>
      <c r="N1214" s="27">
        <v>0.266666666666667</v>
      </c>
      <c r="O1214" s="27">
        <v>0.216145987253055</v>
      </c>
      <c r="P1214" s="27">
        <v>0.324113132973762</v>
      </c>
      <c r="Q1214"/>
      <c r="R1214" s="26">
        <v>238</v>
      </c>
      <c r="S1214" s="26">
        <v>58</v>
      </c>
      <c r="T1214" s="27">
        <v>0.243697478991597</v>
      </c>
      <c r="U1214" s="27">
        <v>0.19350837669104</v>
      </c>
      <c r="V1214" s="27">
        <v>0.302028903827711</v>
      </c>
      <c r="W1214" s="28"/>
      <c r="X1214" s="26">
        <v>255</v>
      </c>
      <c r="Y1214" s="26">
        <v>107</v>
      </c>
      <c r="Z1214" s="27">
        <v>0.419607843137255</v>
      </c>
      <c r="AA1214" s="27">
        <v>0.360669827801117</v>
      </c>
      <c r="AB1214" s="27">
        <v>0.480932053957703</v>
      </c>
    </row>
    <row r="1215" spans="1:28">
      <c r="A1215" t="s">
        <v>1385</v>
      </c>
      <c r="B1215" s="25" t="s">
        <v>2550</v>
      </c>
      <c r="C1215" s="25" t="s">
        <v>2551</v>
      </c>
      <c r="D1215" s="25" t="s">
        <v>831</v>
      </c>
      <c r="E1215" s="25" t="s">
        <v>832</v>
      </c>
      <c r="F1215" s="26">
        <v>71</v>
      </c>
      <c r="G1215" s="26" t="s">
        <v>80</v>
      </c>
      <c r="H1215" s="27" t="s">
        <v>80</v>
      </c>
      <c r="I1215" s="27" t="s">
        <v>80</v>
      </c>
      <c r="J1215" s="27" t="s">
        <v>80</v>
      </c>
      <c r="K1215" s="28"/>
      <c r="L1215" s="26">
        <v>49</v>
      </c>
      <c r="M1215" s="26" t="s">
        <v>80</v>
      </c>
      <c r="N1215" s="27" t="s">
        <v>80</v>
      </c>
      <c r="O1215" s="27" t="s">
        <v>80</v>
      </c>
      <c r="P1215" s="27" t="s">
        <v>80</v>
      </c>
      <c r="Q1215"/>
      <c r="R1215" s="26">
        <v>71</v>
      </c>
      <c r="S1215" s="26">
        <v>10</v>
      </c>
      <c r="T1215" s="27">
        <v>0.140845070422535</v>
      </c>
      <c r="U1215" s="27">
        <v>0.0783420221235717</v>
      </c>
      <c r="V1215" s="27">
        <v>0.240217492834758</v>
      </c>
      <c r="W1215" s="28"/>
      <c r="X1215" s="26">
        <v>49</v>
      </c>
      <c r="Y1215" s="26" t="s">
        <v>80</v>
      </c>
      <c r="Z1215" s="27" t="s">
        <v>80</v>
      </c>
      <c r="AA1215" s="27" t="s">
        <v>80</v>
      </c>
      <c r="AB1215" s="27" t="s">
        <v>80</v>
      </c>
    </row>
    <row r="1216" spans="1:28">
      <c r="A1216" t="s">
        <v>1385</v>
      </c>
      <c r="B1216" s="25" t="s">
        <v>2552</v>
      </c>
      <c r="C1216" s="25" t="s">
        <v>2553</v>
      </c>
      <c r="D1216" s="25" t="s">
        <v>831</v>
      </c>
      <c r="E1216" s="25" t="s">
        <v>832</v>
      </c>
      <c r="F1216" s="26">
        <v>53</v>
      </c>
      <c r="G1216" s="26" t="s">
        <v>80</v>
      </c>
      <c r="H1216" s="27" t="s">
        <v>80</v>
      </c>
      <c r="I1216" s="27" t="s">
        <v>80</v>
      </c>
      <c r="J1216" s="27" t="s">
        <v>80</v>
      </c>
      <c r="K1216" s="28"/>
      <c r="L1216" s="26">
        <v>62</v>
      </c>
      <c r="M1216" s="26">
        <v>15</v>
      </c>
      <c r="N1216" s="27">
        <v>0.241935483870968</v>
      </c>
      <c r="O1216" s="27">
        <v>0.152458962053337</v>
      </c>
      <c r="P1216" s="27">
        <v>0.361525075160274</v>
      </c>
      <c r="Q1216"/>
      <c r="R1216" s="26">
        <v>53</v>
      </c>
      <c r="S1216" s="26">
        <v>10</v>
      </c>
      <c r="T1216" s="27">
        <v>0.188679245283019</v>
      </c>
      <c r="U1216" s="27">
        <v>0.105853251076859</v>
      </c>
      <c r="V1216" s="27">
        <v>0.313584590867025</v>
      </c>
      <c r="W1216" s="28"/>
      <c r="X1216" s="26">
        <v>62</v>
      </c>
      <c r="Y1216" s="26">
        <v>25</v>
      </c>
      <c r="Z1216" s="27">
        <v>0.403225806451613</v>
      </c>
      <c r="AA1216" s="27">
        <v>0.290248690959107</v>
      </c>
      <c r="AB1216" s="27">
        <v>0.527495322995998</v>
      </c>
    </row>
    <row r="1217" spans="1:28">
      <c r="A1217" t="s">
        <v>1385</v>
      </c>
      <c r="B1217" s="25" t="s">
        <v>2554</v>
      </c>
      <c r="C1217" s="25" t="s">
        <v>2555</v>
      </c>
      <c r="D1217" s="25" t="s">
        <v>831</v>
      </c>
      <c r="E1217" s="25" t="s">
        <v>832</v>
      </c>
      <c r="F1217" s="26">
        <v>118</v>
      </c>
      <c r="G1217" s="26" t="s">
        <v>80</v>
      </c>
      <c r="H1217" s="27" t="s">
        <v>80</v>
      </c>
      <c r="I1217" s="27" t="s">
        <v>80</v>
      </c>
      <c r="J1217" s="27" t="s">
        <v>80</v>
      </c>
      <c r="K1217" s="28"/>
      <c r="L1217" s="26">
        <v>42</v>
      </c>
      <c r="M1217" s="26" t="s">
        <v>80</v>
      </c>
      <c r="N1217" s="27" t="s">
        <v>80</v>
      </c>
      <c r="O1217" s="27" t="s">
        <v>80</v>
      </c>
      <c r="P1217" s="27" t="s">
        <v>80</v>
      </c>
      <c r="Q1217"/>
      <c r="R1217" s="26">
        <v>118</v>
      </c>
      <c r="S1217" s="26">
        <v>17</v>
      </c>
      <c r="T1217" s="27">
        <v>0.144067796610169</v>
      </c>
      <c r="U1217" s="27">
        <v>0.0919354808839003</v>
      </c>
      <c r="V1217" s="27">
        <v>0.218644014691435</v>
      </c>
      <c r="W1217" s="28"/>
      <c r="X1217" s="26">
        <v>42</v>
      </c>
      <c r="Y1217" s="26" t="s">
        <v>80</v>
      </c>
      <c r="Z1217" s="27" t="s">
        <v>80</v>
      </c>
      <c r="AA1217" s="27" t="s">
        <v>80</v>
      </c>
      <c r="AB1217" s="27" t="s">
        <v>80</v>
      </c>
    </row>
    <row r="1218" spans="1:28">
      <c r="A1218" t="s">
        <v>1385</v>
      </c>
      <c r="B1218" s="25" t="s">
        <v>2556</v>
      </c>
      <c r="C1218" s="25" t="s">
        <v>2557</v>
      </c>
      <c r="D1218" s="25" t="s">
        <v>831</v>
      </c>
      <c r="E1218" s="25" t="s">
        <v>832</v>
      </c>
      <c r="F1218" s="26">
        <v>101</v>
      </c>
      <c r="G1218" s="26">
        <v>12</v>
      </c>
      <c r="H1218" s="27">
        <v>0.118811881188119</v>
      </c>
      <c r="I1218" s="27">
        <v>0.0692871944618517</v>
      </c>
      <c r="J1218" s="27">
        <v>0.196270526060811</v>
      </c>
      <c r="K1218" s="28"/>
      <c r="L1218" s="26">
        <v>102</v>
      </c>
      <c r="M1218" s="26">
        <v>16</v>
      </c>
      <c r="N1218" s="27">
        <v>0.156862745098039</v>
      </c>
      <c r="O1218" s="27">
        <v>0.0989228924381495</v>
      </c>
      <c r="P1218" s="27">
        <v>0.23971056197609</v>
      </c>
      <c r="Q1218"/>
      <c r="R1218" s="26">
        <v>101</v>
      </c>
      <c r="S1218" s="26">
        <v>24</v>
      </c>
      <c r="T1218" s="27">
        <v>0.237623762376238</v>
      </c>
      <c r="U1218" s="27">
        <v>0.165199636445817</v>
      </c>
      <c r="V1218" s="27">
        <v>0.329275158199652</v>
      </c>
      <c r="W1218" s="28"/>
      <c r="X1218" s="26">
        <v>102</v>
      </c>
      <c r="Y1218" s="26">
        <v>32</v>
      </c>
      <c r="Z1218" s="27">
        <v>0.313725490196078</v>
      </c>
      <c r="AA1218" s="27">
        <v>0.231829747002356</v>
      </c>
      <c r="AB1218" s="27">
        <v>0.409142699679659</v>
      </c>
    </row>
    <row r="1219" spans="1:28">
      <c r="A1219" t="s">
        <v>1385</v>
      </c>
      <c r="B1219" s="25" t="s">
        <v>2558</v>
      </c>
      <c r="C1219" s="25" t="s">
        <v>2559</v>
      </c>
      <c r="D1219" s="25" t="s">
        <v>831</v>
      </c>
      <c r="E1219" s="25" t="s">
        <v>832</v>
      </c>
      <c r="F1219" s="26">
        <v>45</v>
      </c>
      <c r="G1219" s="26" t="s">
        <v>80</v>
      </c>
      <c r="H1219" s="27" t="s">
        <v>80</v>
      </c>
      <c r="I1219" s="27" t="s">
        <v>80</v>
      </c>
      <c r="J1219" s="27" t="s">
        <v>80</v>
      </c>
      <c r="K1219" s="28"/>
      <c r="L1219" s="26">
        <v>30</v>
      </c>
      <c r="M1219" s="26" t="s">
        <v>80</v>
      </c>
      <c r="N1219" s="27" t="s">
        <v>80</v>
      </c>
      <c r="O1219" s="27" t="s">
        <v>80</v>
      </c>
      <c r="P1219" s="27" t="s">
        <v>80</v>
      </c>
      <c r="Q1219"/>
      <c r="R1219" s="26">
        <v>45</v>
      </c>
      <c r="S1219" s="26" t="s">
        <v>80</v>
      </c>
      <c r="T1219" s="27" t="s">
        <v>80</v>
      </c>
      <c r="U1219" s="27" t="s">
        <v>80</v>
      </c>
      <c r="V1219" s="27" t="s">
        <v>80</v>
      </c>
      <c r="W1219" s="28"/>
      <c r="X1219" s="26">
        <v>30</v>
      </c>
      <c r="Y1219" s="26" t="s">
        <v>80</v>
      </c>
      <c r="Z1219" s="27" t="s">
        <v>80</v>
      </c>
      <c r="AA1219" s="27" t="s">
        <v>80</v>
      </c>
      <c r="AB1219" s="27" t="s">
        <v>80</v>
      </c>
    </row>
    <row r="1220" spans="1:28">
      <c r="A1220" t="s">
        <v>1385</v>
      </c>
      <c r="B1220" s="25" t="s">
        <v>2560</v>
      </c>
      <c r="C1220" s="25" t="s">
        <v>2561</v>
      </c>
      <c r="D1220" s="25" t="s">
        <v>831</v>
      </c>
      <c r="E1220" s="25" t="s">
        <v>832</v>
      </c>
      <c r="F1220" s="26">
        <v>59</v>
      </c>
      <c r="G1220" s="26" t="s">
        <v>80</v>
      </c>
      <c r="H1220" s="27" t="s">
        <v>80</v>
      </c>
      <c r="I1220" s="27" t="s">
        <v>80</v>
      </c>
      <c r="J1220" s="27" t="s">
        <v>80</v>
      </c>
      <c r="K1220" s="28"/>
      <c r="L1220" s="26">
        <v>39</v>
      </c>
      <c r="M1220" s="26" t="s">
        <v>80</v>
      </c>
      <c r="N1220" s="27" t="s">
        <v>80</v>
      </c>
      <c r="O1220" s="27" t="s">
        <v>80</v>
      </c>
      <c r="P1220" s="27" t="s">
        <v>80</v>
      </c>
      <c r="Q1220"/>
      <c r="R1220" s="26">
        <v>59</v>
      </c>
      <c r="S1220" s="26">
        <v>13</v>
      </c>
      <c r="T1220" s="27">
        <v>0.220338983050847</v>
      </c>
      <c r="U1220" s="27">
        <v>0.13354197627929</v>
      </c>
      <c r="V1220" s="27">
        <v>0.341326993676371</v>
      </c>
      <c r="W1220" s="28"/>
      <c r="X1220" s="26">
        <v>39</v>
      </c>
      <c r="Y1220" s="26" t="s">
        <v>80</v>
      </c>
      <c r="Z1220" s="27" t="s">
        <v>80</v>
      </c>
      <c r="AA1220" s="27" t="s">
        <v>80</v>
      </c>
      <c r="AB1220" s="27" t="s">
        <v>80</v>
      </c>
    </row>
    <row r="1221" spans="1:28">
      <c r="A1221" t="s">
        <v>1385</v>
      </c>
      <c r="B1221" s="25" t="s">
        <v>2562</v>
      </c>
      <c r="C1221" s="25" t="s">
        <v>2563</v>
      </c>
      <c r="D1221" s="25" t="s">
        <v>831</v>
      </c>
      <c r="E1221" s="25" t="s">
        <v>832</v>
      </c>
      <c r="F1221" s="26">
        <v>20</v>
      </c>
      <c r="G1221" s="26" t="s">
        <v>80</v>
      </c>
      <c r="H1221" s="27" t="s">
        <v>80</v>
      </c>
      <c r="I1221" s="27" t="s">
        <v>80</v>
      </c>
      <c r="J1221" s="27" t="s">
        <v>80</v>
      </c>
      <c r="K1221" s="28"/>
      <c r="L1221" s="26">
        <v>19</v>
      </c>
      <c r="M1221" s="26" t="s">
        <v>80</v>
      </c>
      <c r="N1221" s="27" t="s">
        <v>80</v>
      </c>
      <c r="O1221" s="27" t="s">
        <v>80</v>
      </c>
      <c r="P1221" s="27" t="s">
        <v>80</v>
      </c>
      <c r="Q1221"/>
      <c r="R1221" s="26">
        <v>20</v>
      </c>
      <c r="S1221" s="26" t="s">
        <v>80</v>
      </c>
      <c r="T1221" s="27" t="s">
        <v>80</v>
      </c>
      <c r="U1221" s="27" t="s">
        <v>80</v>
      </c>
      <c r="V1221" s="27" t="s">
        <v>80</v>
      </c>
      <c r="W1221" s="28"/>
      <c r="X1221" s="26">
        <v>19</v>
      </c>
      <c r="Y1221" s="26" t="s">
        <v>80</v>
      </c>
      <c r="Z1221" s="27" t="s">
        <v>80</v>
      </c>
      <c r="AA1221" s="27" t="s">
        <v>80</v>
      </c>
      <c r="AB1221" s="27" t="s">
        <v>80</v>
      </c>
    </row>
    <row r="1222" spans="1:28">
      <c r="A1222" t="s">
        <v>1385</v>
      </c>
      <c r="B1222" s="25" t="s">
        <v>2564</v>
      </c>
      <c r="C1222" s="25" t="s">
        <v>2565</v>
      </c>
      <c r="D1222" s="25" t="s">
        <v>831</v>
      </c>
      <c r="E1222" s="25" t="s">
        <v>832</v>
      </c>
      <c r="F1222" s="26">
        <v>87</v>
      </c>
      <c r="G1222" s="26" t="s">
        <v>80</v>
      </c>
      <c r="H1222" s="27" t="s">
        <v>80</v>
      </c>
      <c r="I1222" s="27" t="s">
        <v>80</v>
      </c>
      <c r="J1222" s="27" t="s">
        <v>80</v>
      </c>
      <c r="K1222" s="28"/>
      <c r="L1222" s="26">
        <v>57</v>
      </c>
      <c r="M1222" s="26">
        <v>9</v>
      </c>
      <c r="N1222" s="27">
        <v>0.157894736842105</v>
      </c>
      <c r="O1222" s="27">
        <v>0.0853579597035527</v>
      </c>
      <c r="P1222" s="27">
        <v>0.27363176940638</v>
      </c>
      <c r="Q1222"/>
      <c r="R1222" s="26">
        <v>87</v>
      </c>
      <c r="S1222" s="26">
        <v>15</v>
      </c>
      <c r="T1222" s="27">
        <v>0.172413793103448</v>
      </c>
      <c r="U1222" s="27">
        <v>0.10736292546557</v>
      </c>
      <c r="V1222" s="27">
        <v>0.265170268739198</v>
      </c>
      <c r="W1222" s="28"/>
      <c r="X1222" s="26">
        <v>57</v>
      </c>
      <c r="Y1222" s="26">
        <v>18</v>
      </c>
      <c r="Z1222" s="27">
        <v>0.315789473684211</v>
      </c>
      <c r="AA1222" s="27">
        <v>0.210042876388253</v>
      </c>
      <c r="AB1222" s="27">
        <v>0.444797746978635</v>
      </c>
    </row>
    <row r="1223" spans="1:28">
      <c r="A1223" t="s">
        <v>1385</v>
      </c>
      <c r="B1223" s="25" t="s">
        <v>2566</v>
      </c>
      <c r="C1223" s="25" t="s">
        <v>2567</v>
      </c>
      <c r="D1223" s="25" t="s">
        <v>831</v>
      </c>
      <c r="E1223" s="25" t="s">
        <v>832</v>
      </c>
      <c r="F1223" s="26">
        <v>90</v>
      </c>
      <c r="G1223" s="26">
        <v>10</v>
      </c>
      <c r="H1223" s="27">
        <v>0.111111111111111</v>
      </c>
      <c r="I1223" s="27">
        <v>0.0614831918929771</v>
      </c>
      <c r="J1223" s="27">
        <v>0.19257785021261</v>
      </c>
      <c r="K1223" s="28"/>
      <c r="L1223" s="26">
        <v>84</v>
      </c>
      <c r="M1223" s="26">
        <v>13</v>
      </c>
      <c r="N1223" s="27">
        <v>0.154761904761905</v>
      </c>
      <c r="O1223" s="27">
        <v>0.0927331046526552</v>
      </c>
      <c r="P1223" s="27">
        <v>0.246986422109848</v>
      </c>
      <c r="Q1223"/>
      <c r="R1223" s="26">
        <v>90</v>
      </c>
      <c r="S1223" s="26">
        <v>20</v>
      </c>
      <c r="T1223" s="27">
        <v>0.222222222222222</v>
      </c>
      <c r="U1223" s="27">
        <v>0.148713354736393</v>
      </c>
      <c r="V1223" s="27">
        <v>0.318473103910455</v>
      </c>
      <c r="W1223" s="28"/>
      <c r="X1223" s="26">
        <v>84</v>
      </c>
      <c r="Y1223" s="26">
        <v>29</v>
      </c>
      <c r="Z1223" s="27">
        <v>0.345238095238095</v>
      </c>
      <c r="AA1223" s="27">
        <v>0.252350149839354</v>
      </c>
      <c r="AB1223" s="27">
        <v>0.451662051812803</v>
      </c>
    </row>
    <row r="1224" spans="1:28">
      <c r="A1224" t="s">
        <v>1385</v>
      </c>
      <c r="B1224" s="25" t="s">
        <v>2568</v>
      </c>
      <c r="C1224" s="25" t="s">
        <v>2569</v>
      </c>
      <c r="D1224" s="25" t="s">
        <v>831</v>
      </c>
      <c r="E1224" s="25" t="s">
        <v>832</v>
      </c>
      <c r="F1224" s="26">
        <v>151</v>
      </c>
      <c r="G1224" s="26">
        <v>12</v>
      </c>
      <c r="H1224" s="27">
        <v>0.0794701986754967</v>
      </c>
      <c r="I1224" s="27">
        <v>0.0460426658712189</v>
      </c>
      <c r="J1224" s="27">
        <v>0.13376356324042</v>
      </c>
      <c r="K1224" s="28"/>
      <c r="L1224" s="26">
        <v>91</v>
      </c>
      <c r="M1224" s="26">
        <v>17</v>
      </c>
      <c r="N1224" s="27">
        <v>0.186813186813187</v>
      </c>
      <c r="O1224" s="27">
        <v>0.120037551495035</v>
      </c>
      <c r="P1224" s="27">
        <v>0.278959461954923</v>
      </c>
      <c r="Q1224"/>
      <c r="R1224" s="26">
        <v>151</v>
      </c>
      <c r="S1224" s="26">
        <v>35</v>
      </c>
      <c r="T1224" s="27">
        <v>0.231788079470199</v>
      </c>
      <c r="U1224" s="27">
        <v>0.171645269501253</v>
      </c>
      <c r="V1224" s="27">
        <v>0.305239018357352</v>
      </c>
      <c r="W1224" s="28"/>
      <c r="X1224" s="26">
        <v>91</v>
      </c>
      <c r="Y1224" s="26">
        <v>30</v>
      </c>
      <c r="Z1224" s="27">
        <v>0.32967032967033</v>
      </c>
      <c r="AA1224" s="27">
        <v>0.241709005292905</v>
      </c>
      <c r="AB1224" s="27">
        <v>0.43142972132023</v>
      </c>
    </row>
    <row r="1225" spans="1:28">
      <c r="A1225" t="s">
        <v>1385</v>
      </c>
      <c r="B1225" s="25" t="s">
        <v>2570</v>
      </c>
      <c r="C1225" s="25" t="s">
        <v>2571</v>
      </c>
      <c r="D1225" s="25" t="s">
        <v>831</v>
      </c>
      <c r="E1225" s="25" t="s">
        <v>832</v>
      </c>
      <c r="F1225" s="26">
        <v>61</v>
      </c>
      <c r="G1225" s="26" t="s">
        <v>80</v>
      </c>
      <c r="H1225" s="27" t="s">
        <v>80</v>
      </c>
      <c r="I1225" s="27" t="s">
        <v>80</v>
      </c>
      <c r="J1225" s="27" t="s">
        <v>80</v>
      </c>
      <c r="K1225" s="28"/>
      <c r="L1225" s="26">
        <v>25</v>
      </c>
      <c r="M1225" s="26" t="s">
        <v>80</v>
      </c>
      <c r="N1225" s="27" t="s">
        <v>80</v>
      </c>
      <c r="O1225" s="27" t="s">
        <v>80</v>
      </c>
      <c r="P1225" s="27" t="s">
        <v>80</v>
      </c>
      <c r="Q1225"/>
      <c r="R1225" s="26">
        <v>61</v>
      </c>
      <c r="S1225" s="26">
        <v>11</v>
      </c>
      <c r="T1225" s="27">
        <v>0.180327868852459</v>
      </c>
      <c r="U1225" s="27">
        <v>0.103791401240534</v>
      </c>
      <c r="V1225" s="27">
        <v>0.294741563481211</v>
      </c>
      <c r="W1225" s="28"/>
      <c r="X1225" s="26">
        <v>25</v>
      </c>
      <c r="Y1225" s="26" t="s">
        <v>80</v>
      </c>
      <c r="Z1225" s="27" t="s">
        <v>80</v>
      </c>
      <c r="AA1225" s="27" t="s">
        <v>80</v>
      </c>
      <c r="AB1225" s="27" t="s">
        <v>80</v>
      </c>
    </row>
    <row r="1226" spans="1:28">
      <c r="A1226" t="s">
        <v>1385</v>
      </c>
      <c r="B1226" s="25" t="s">
        <v>2572</v>
      </c>
      <c r="C1226" s="25" t="s">
        <v>2573</v>
      </c>
      <c r="D1226" s="25" t="s">
        <v>831</v>
      </c>
      <c r="E1226" s="25" t="s">
        <v>832</v>
      </c>
      <c r="F1226" s="26">
        <v>119</v>
      </c>
      <c r="G1226" s="26" t="s">
        <v>80</v>
      </c>
      <c r="H1226" s="27" t="s">
        <v>80</v>
      </c>
      <c r="I1226" s="27" t="s">
        <v>80</v>
      </c>
      <c r="J1226" s="27" t="s">
        <v>80</v>
      </c>
      <c r="K1226" s="28"/>
      <c r="L1226" s="26">
        <v>61</v>
      </c>
      <c r="M1226" s="26">
        <v>18</v>
      </c>
      <c r="N1226" s="27">
        <v>0.295081967213115</v>
      </c>
      <c r="O1226" s="27">
        <v>0.195550187582761</v>
      </c>
      <c r="P1226" s="27">
        <v>0.418894020572204</v>
      </c>
      <c r="Q1226"/>
      <c r="R1226" s="26">
        <v>119</v>
      </c>
      <c r="S1226" s="26">
        <v>15</v>
      </c>
      <c r="T1226" s="27">
        <v>0.126050420168067</v>
      </c>
      <c r="U1226" s="27">
        <v>0.0778972113035273</v>
      </c>
      <c r="V1226" s="27">
        <v>0.197591692406831</v>
      </c>
      <c r="W1226" s="28"/>
      <c r="X1226" s="26">
        <v>61</v>
      </c>
      <c r="Y1226" s="26">
        <v>29</v>
      </c>
      <c r="Z1226" s="27">
        <v>0.475409836065574</v>
      </c>
      <c r="AA1226" s="27">
        <v>0.355304874228453</v>
      </c>
      <c r="AB1226" s="27">
        <v>0.598428430750143</v>
      </c>
    </row>
    <row r="1227" spans="1:28">
      <c r="A1227" t="s">
        <v>1385</v>
      </c>
      <c r="B1227" s="25" t="s">
        <v>2574</v>
      </c>
      <c r="C1227" s="25" t="s">
        <v>2575</v>
      </c>
      <c r="D1227" s="25" t="s">
        <v>831</v>
      </c>
      <c r="E1227" s="25" t="s">
        <v>832</v>
      </c>
      <c r="F1227" s="26">
        <v>57</v>
      </c>
      <c r="G1227" s="26" t="s">
        <v>80</v>
      </c>
      <c r="H1227" s="27" t="s">
        <v>80</v>
      </c>
      <c r="I1227" s="27" t="s">
        <v>80</v>
      </c>
      <c r="J1227" s="27" t="s">
        <v>80</v>
      </c>
      <c r="K1227" s="28"/>
      <c r="L1227" s="26">
        <v>39</v>
      </c>
      <c r="M1227" s="26" t="s">
        <v>80</v>
      </c>
      <c r="N1227" s="27" t="s">
        <v>80</v>
      </c>
      <c r="O1227" s="27" t="s">
        <v>80</v>
      </c>
      <c r="P1227" s="27" t="s">
        <v>80</v>
      </c>
      <c r="Q1227"/>
      <c r="R1227" s="26">
        <v>57</v>
      </c>
      <c r="S1227" s="26">
        <v>10</v>
      </c>
      <c r="T1227" s="27">
        <v>0.175438596491228</v>
      </c>
      <c r="U1227" s="27">
        <v>0.0981885223970996</v>
      </c>
      <c r="V1227" s="27">
        <v>0.293673528296939</v>
      </c>
      <c r="W1227" s="28"/>
      <c r="X1227" s="26">
        <v>39</v>
      </c>
      <c r="Y1227" s="26" t="s">
        <v>80</v>
      </c>
      <c r="Z1227" s="27" t="s">
        <v>80</v>
      </c>
      <c r="AA1227" s="27" t="s">
        <v>80</v>
      </c>
      <c r="AB1227" s="27" t="s">
        <v>80</v>
      </c>
    </row>
    <row r="1228" spans="1:28">
      <c r="A1228" t="s">
        <v>1385</v>
      </c>
      <c r="B1228" s="25" t="s">
        <v>2576</v>
      </c>
      <c r="C1228" s="25" t="s">
        <v>2577</v>
      </c>
      <c r="D1228" s="25" t="s">
        <v>831</v>
      </c>
      <c r="E1228" s="25" t="s">
        <v>832</v>
      </c>
      <c r="F1228" s="26">
        <v>36</v>
      </c>
      <c r="G1228" s="26" t="s">
        <v>80</v>
      </c>
      <c r="H1228" s="27" t="s">
        <v>80</v>
      </c>
      <c r="I1228" s="27" t="s">
        <v>80</v>
      </c>
      <c r="J1228" s="27" t="s">
        <v>80</v>
      </c>
      <c r="K1228" s="28"/>
      <c r="L1228" s="26">
        <v>30</v>
      </c>
      <c r="M1228" s="26" t="s">
        <v>80</v>
      </c>
      <c r="N1228" s="27" t="s">
        <v>80</v>
      </c>
      <c r="O1228" s="27" t="s">
        <v>80</v>
      </c>
      <c r="P1228" s="27" t="s">
        <v>80</v>
      </c>
      <c r="Q1228"/>
      <c r="R1228" s="26">
        <v>36</v>
      </c>
      <c r="S1228" s="26" t="s">
        <v>80</v>
      </c>
      <c r="T1228" s="27" t="s">
        <v>80</v>
      </c>
      <c r="U1228" s="27" t="s">
        <v>80</v>
      </c>
      <c r="V1228" s="27" t="s">
        <v>80</v>
      </c>
      <c r="W1228" s="28"/>
      <c r="X1228" s="26">
        <v>30</v>
      </c>
      <c r="Y1228" s="26" t="s">
        <v>80</v>
      </c>
      <c r="Z1228" s="27" t="s">
        <v>80</v>
      </c>
      <c r="AA1228" s="27" t="s">
        <v>80</v>
      </c>
      <c r="AB1228" s="27" t="s">
        <v>80</v>
      </c>
    </row>
    <row r="1229" spans="1:28">
      <c r="A1229" t="s">
        <v>1385</v>
      </c>
      <c r="B1229" s="25" t="s">
        <v>2578</v>
      </c>
      <c r="C1229" s="25" t="s">
        <v>2579</v>
      </c>
      <c r="D1229" s="25" t="s">
        <v>831</v>
      </c>
      <c r="E1229" s="25" t="s">
        <v>832</v>
      </c>
      <c r="F1229" s="26">
        <v>68</v>
      </c>
      <c r="G1229" s="26" t="s">
        <v>80</v>
      </c>
      <c r="H1229" s="27" t="s">
        <v>80</v>
      </c>
      <c r="I1229" s="27" t="s">
        <v>80</v>
      </c>
      <c r="J1229" s="27" t="s">
        <v>80</v>
      </c>
      <c r="K1229" s="28"/>
      <c r="L1229" s="26">
        <v>39</v>
      </c>
      <c r="M1229" s="26" t="s">
        <v>80</v>
      </c>
      <c r="N1229" s="27" t="s">
        <v>80</v>
      </c>
      <c r="O1229" s="27" t="s">
        <v>80</v>
      </c>
      <c r="P1229" s="27" t="s">
        <v>80</v>
      </c>
      <c r="Q1229"/>
      <c r="R1229" s="26">
        <v>68</v>
      </c>
      <c r="S1229" s="26">
        <v>10</v>
      </c>
      <c r="T1229" s="27">
        <v>0.147058823529412</v>
      </c>
      <c r="U1229" s="27">
        <v>0.0818881773634327</v>
      </c>
      <c r="V1229" s="27">
        <v>0.249973942533088</v>
      </c>
      <c r="W1229" s="28"/>
      <c r="X1229" s="26">
        <v>39</v>
      </c>
      <c r="Y1229" s="26" t="s">
        <v>80</v>
      </c>
      <c r="Z1229" s="27" t="s">
        <v>80</v>
      </c>
      <c r="AA1229" s="27" t="s">
        <v>80</v>
      </c>
      <c r="AB1229" s="27" t="s">
        <v>80</v>
      </c>
    </row>
    <row r="1230" spans="1:28">
      <c r="A1230" t="s">
        <v>1385</v>
      </c>
      <c r="B1230" s="25" t="s">
        <v>2580</v>
      </c>
      <c r="C1230" s="25" t="s">
        <v>2581</v>
      </c>
      <c r="D1230" s="25" t="s">
        <v>831</v>
      </c>
      <c r="E1230" s="25" t="s">
        <v>832</v>
      </c>
      <c r="F1230" s="26">
        <v>136</v>
      </c>
      <c r="G1230" s="26">
        <v>13</v>
      </c>
      <c r="H1230" s="27">
        <v>0.0955882352941176</v>
      </c>
      <c r="I1230" s="27">
        <v>0.0567151095297848</v>
      </c>
      <c r="J1230" s="27">
        <v>0.15667982407826</v>
      </c>
      <c r="K1230" s="28"/>
      <c r="L1230" s="26">
        <v>139</v>
      </c>
      <c r="M1230" s="26">
        <v>32</v>
      </c>
      <c r="N1230" s="27">
        <v>0.23021582733813</v>
      </c>
      <c r="O1230" s="27">
        <v>0.168055382670205</v>
      </c>
      <c r="P1230" s="27">
        <v>0.306886972167084</v>
      </c>
      <c r="Q1230"/>
      <c r="R1230" s="26">
        <v>136</v>
      </c>
      <c r="S1230" s="26">
        <v>33</v>
      </c>
      <c r="T1230" s="27">
        <v>0.242647058823529</v>
      </c>
      <c r="U1230" s="27">
        <v>0.178315284920816</v>
      </c>
      <c r="V1230" s="27">
        <v>0.32111785464794</v>
      </c>
      <c r="W1230" s="28"/>
      <c r="X1230" s="26">
        <v>139</v>
      </c>
      <c r="Y1230" s="26">
        <v>56</v>
      </c>
      <c r="Z1230" s="27">
        <v>0.402877697841727</v>
      </c>
      <c r="AA1230" s="27">
        <v>0.325013310814078</v>
      </c>
      <c r="AB1230" s="27">
        <v>0.485965936927346</v>
      </c>
    </row>
    <row r="1231" spans="1:28">
      <c r="A1231" t="s">
        <v>1385</v>
      </c>
      <c r="B1231" s="25" t="s">
        <v>2582</v>
      </c>
      <c r="C1231" s="25" t="s">
        <v>2583</v>
      </c>
      <c r="D1231" s="25" t="s">
        <v>868</v>
      </c>
      <c r="E1231" s="25" t="s">
        <v>869</v>
      </c>
      <c r="F1231" s="26">
        <v>338</v>
      </c>
      <c r="G1231" s="26">
        <v>14</v>
      </c>
      <c r="H1231" s="27">
        <v>0.0414201183431953</v>
      </c>
      <c r="I1231" s="27">
        <v>0.0248308996026995</v>
      </c>
      <c r="J1231" s="27">
        <v>0.0683159613150568</v>
      </c>
      <c r="K1231" s="28"/>
      <c r="L1231" s="26">
        <v>283</v>
      </c>
      <c r="M1231" s="26">
        <v>36</v>
      </c>
      <c r="N1231" s="27">
        <v>0.127208480565371</v>
      </c>
      <c r="O1231" s="27">
        <v>0.0933188485786081</v>
      </c>
      <c r="P1231" s="27">
        <v>0.171083163363825</v>
      </c>
      <c r="Q1231"/>
      <c r="R1231" s="26">
        <v>338</v>
      </c>
      <c r="S1231" s="26">
        <v>48</v>
      </c>
      <c r="T1231" s="27">
        <v>0.142011834319527</v>
      </c>
      <c r="U1231" s="27">
        <v>0.108813558238479</v>
      </c>
      <c r="V1231" s="27">
        <v>0.183255926736027</v>
      </c>
      <c r="W1231" s="28"/>
      <c r="X1231" s="26">
        <v>283</v>
      </c>
      <c r="Y1231" s="26">
        <v>71</v>
      </c>
      <c r="Z1231" s="27">
        <v>0.250883392226148</v>
      </c>
      <c r="AA1231" s="27">
        <v>0.203939550702922</v>
      </c>
      <c r="AB1231" s="27">
        <v>0.304499708462401</v>
      </c>
    </row>
    <row r="1232" spans="1:28">
      <c r="A1232" t="s">
        <v>1385</v>
      </c>
      <c r="B1232" s="25" t="s">
        <v>2584</v>
      </c>
      <c r="C1232" s="25" t="s">
        <v>2585</v>
      </c>
      <c r="D1232" s="25" t="s">
        <v>868</v>
      </c>
      <c r="E1232" s="25" t="s">
        <v>869</v>
      </c>
      <c r="F1232" s="26">
        <v>103</v>
      </c>
      <c r="G1232" s="26" t="s">
        <v>80</v>
      </c>
      <c r="H1232" s="27" t="s">
        <v>80</v>
      </c>
      <c r="I1232" s="27" t="s">
        <v>80</v>
      </c>
      <c r="J1232" s="27" t="s">
        <v>80</v>
      </c>
      <c r="K1232" s="28"/>
      <c r="L1232" s="26">
        <v>110</v>
      </c>
      <c r="M1232" s="26">
        <v>13</v>
      </c>
      <c r="N1232" s="27">
        <v>0.118181818181818</v>
      </c>
      <c r="O1232" s="27">
        <v>0.0703812822692679</v>
      </c>
      <c r="P1232" s="27">
        <v>0.191750450140239</v>
      </c>
      <c r="Q1232"/>
      <c r="R1232" s="26">
        <v>103</v>
      </c>
      <c r="S1232" s="26">
        <v>12</v>
      </c>
      <c r="T1232" s="27">
        <v>0.116504854368932</v>
      </c>
      <c r="U1232" s="27">
        <v>0.0679154626611292</v>
      </c>
      <c r="V1232" s="27">
        <v>0.192671196562785</v>
      </c>
      <c r="W1232" s="28"/>
      <c r="X1232" s="26">
        <v>110</v>
      </c>
      <c r="Y1232" s="26">
        <v>31</v>
      </c>
      <c r="Z1232" s="27">
        <v>0.281818181818182</v>
      </c>
      <c r="AA1232" s="27">
        <v>0.20621143683103</v>
      </c>
      <c r="AB1232" s="27">
        <v>0.37214955311726</v>
      </c>
    </row>
    <row r="1233" spans="1:28">
      <c r="A1233" t="s">
        <v>1385</v>
      </c>
      <c r="B1233" s="25" t="s">
        <v>2586</v>
      </c>
      <c r="C1233" s="25" t="s">
        <v>2587</v>
      </c>
      <c r="D1233" s="25" t="s">
        <v>868</v>
      </c>
      <c r="E1233" s="25" t="s">
        <v>869</v>
      </c>
      <c r="F1233" s="26">
        <v>296</v>
      </c>
      <c r="G1233" s="26">
        <v>11</v>
      </c>
      <c r="H1233" s="27">
        <v>0.0371621621621622</v>
      </c>
      <c r="I1233" s="27">
        <v>0.0208752950993638</v>
      </c>
      <c r="J1233" s="27">
        <v>0.0653084465430732</v>
      </c>
      <c r="K1233" s="28"/>
      <c r="L1233" s="26">
        <v>208</v>
      </c>
      <c r="M1233" s="26">
        <v>32</v>
      </c>
      <c r="N1233" s="27">
        <v>0.153846153846154</v>
      </c>
      <c r="O1233" s="27">
        <v>0.111133446722353</v>
      </c>
      <c r="P1233" s="27">
        <v>0.209112926194273</v>
      </c>
      <c r="Q1233"/>
      <c r="R1233" s="26">
        <v>296</v>
      </c>
      <c r="S1233" s="26">
        <v>38</v>
      </c>
      <c r="T1233" s="27">
        <v>0.128378378378378</v>
      </c>
      <c r="U1233" s="27">
        <v>0.0949785364385323</v>
      </c>
      <c r="V1233" s="27">
        <v>0.17130038020868</v>
      </c>
      <c r="W1233" s="28"/>
      <c r="X1233" s="26">
        <v>208</v>
      </c>
      <c r="Y1233" s="26">
        <v>74</v>
      </c>
      <c r="Z1233" s="27">
        <v>0.355769230769231</v>
      </c>
      <c r="AA1233" s="27">
        <v>0.29386313438414</v>
      </c>
      <c r="AB1233" s="27">
        <v>0.422906187664454</v>
      </c>
    </row>
    <row r="1234" spans="1:28">
      <c r="A1234" t="s">
        <v>1385</v>
      </c>
      <c r="B1234" s="25" t="s">
        <v>2588</v>
      </c>
      <c r="C1234" s="25" t="s">
        <v>2589</v>
      </c>
      <c r="D1234" s="25" t="s">
        <v>868</v>
      </c>
      <c r="E1234" s="25" t="s">
        <v>869</v>
      </c>
      <c r="F1234" s="26">
        <v>449</v>
      </c>
      <c r="G1234" s="26">
        <v>22</v>
      </c>
      <c r="H1234" s="27">
        <v>0.0489977728285078</v>
      </c>
      <c r="I1234" s="27">
        <v>0.0325771497251121</v>
      </c>
      <c r="J1234" s="27">
        <v>0.0730701091307456</v>
      </c>
      <c r="K1234" s="28"/>
      <c r="L1234" s="26">
        <v>292</v>
      </c>
      <c r="M1234" s="26">
        <v>33</v>
      </c>
      <c r="N1234" s="27">
        <v>0.113013698630137</v>
      </c>
      <c r="O1234" s="27">
        <v>0.0816123915980095</v>
      </c>
      <c r="P1234" s="27">
        <v>0.154464928663665</v>
      </c>
      <c r="Q1234"/>
      <c r="R1234" s="26">
        <v>449</v>
      </c>
      <c r="S1234" s="26">
        <v>64</v>
      </c>
      <c r="T1234" s="27">
        <v>0.142538975501114</v>
      </c>
      <c r="U1234" s="27">
        <v>0.11322936130557</v>
      </c>
      <c r="V1234" s="27">
        <v>0.177913280898702</v>
      </c>
      <c r="W1234" s="28"/>
      <c r="X1234" s="26">
        <v>292</v>
      </c>
      <c r="Y1234" s="26">
        <v>65</v>
      </c>
      <c r="Z1234" s="27">
        <v>0.222602739726027</v>
      </c>
      <c r="AA1234" s="27">
        <v>0.178665105186138</v>
      </c>
      <c r="AB1234" s="27">
        <v>0.273744301373116</v>
      </c>
    </row>
    <row r="1235" spans="1:28">
      <c r="A1235" t="s">
        <v>1385</v>
      </c>
      <c r="B1235" s="25" t="s">
        <v>2590</v>
      </c>
      <c r="C1235" s="25" t="s">
        <v>2591</v>
      </c>
      <c r="D1235" s="25" t="s">
        <v>868</v>
      </c>
      <c r="E1235" s="25" t="s">
        <v>869</v>
      </c>
      <c r="F1235" s="26">
        <v>310</v>
      </c>
      <c r="G1235" s="26">
        <v>29</v>
      </c>
      <c r="H1235" s="27">
        <v>0.0935483870967742</v>
      </c>
      <c r="I1235" s="27">
        <v>0.0659246668188233</v>
      </c>
      <c r="J1235" s="27">
        <v>0.131122144819998</v>
      </c>
      <c r="K1235" s="28"/>
      <c r="L1235" s="26">
        <v>201</v>
      </c>
      <c r="M1235" s="26">
        <v>42</v>
      </c>
      <c r="N1235" s="27">
        <v>0.208955223880597</v>
      </c>
      <c r="O1235" s="27">
        <v>0.158470606688033</v>
      </c>
      <c r="P1235" s="27">
        <v>0.270355956676688</v>
      </c>
      <c r="Q1235"/>
      <c r="R1235" s="26">
        <v>310</v>
      </c>
      <c r="S1235" s="26">
        <v>63</v>
      </c>
      <c r="T1235" s="27">
        <v>0.203225806451613</v>
      </c>
      <c r="U1235" s="27">
        <v>0.162190936449692</v>
      </c>
      <c r="V1235" s="27">
        <v>0.251525783159606</v>
      </c>
      <c r="W1235" s="28"/>
      <c r="X1235" s="26">
        <v>201</v>
      </c>
      <c r="Y1235" s="26">
        <v>58</v>
      </c>
      <c r="Z1235" s="27">
        <v>0.288557213930348</v>
      </c>
      <c r="AA1235" s="27">
        <v>0.230348276816102</v>
      </c>
      <c r="AB1235" s="27">
        <v>0.354696662380489</v>
      </c>
    </row>
    <row r="1236" spans="1:28">
      <c r="A1236" t="s">
        <v>1385</v>
      </c>
      <c r="B1236" s="25" t="s">
        <v>2592</v>
      </c>
      <c r="C1236" s="25" t="s">
        <v>2593</v>
      </c>
      <c r="D1236" s="25" t="s">
        <v>868</v>
      </c>
      <c r="E1236" s="25" t="s">
        <v>869</v>
      </c>
      <c r="F1236" s="26">
        <v>327</v>
      </c>
      <c r="G1236" s="26">
        <v>33</v>
      </c>
      <c r="H1236" s="27">
        <v>0.100917431192661</v>
      </c>
      <c r="I1236" s="27">
        <v>0.072764203138366</v>
      </c>
      <c r="J1236" s="27">
        <v>0.138338296136207</v>
      </c>
      <c r="K1236" s="28"/>
      <c r="L1236" s="26">
        <v>292</v>
      </c>
      <c r="M1236" s="26">
        <v>55</v>
      </c>
      <c r="N1236" s="27">
        <v>0.188356164383562</v>
      </c>
      <c r="O1236" s="27">
        <v>0.147664958448172</v>
      </c>
      <c r="P1236" s="27">
        <v>0.237140671143089</v>
      </c>
      <c r="Q1236"/>
      <c r="R1236" s="26">
        <v>327</v>
      </c>
      <c r="S1236" s="26">
        <v>71</v>
      </c>
      <c r="T1236" s="27">
        <v>0.217125382262997</v>
      </c>
      <c r="U1236" s="27">
        <v>0.175862403163241</v>
      </c>
      <c r="V1236" s="27">
        <v>0.264957376016054</v>
      </c>
      <c r="W1236" s="28"/>
      <c r="X1236" s="26">
        <v>292</v>
      </c>
      <c r="Y1236" s="26">
        <v>90</v>
      </c>
      <c r="Z1236" s="27">
        <v>0.308219178082192</v>
      </c>
      <c r="AA1236" s="27">
        <v>0.258032732383909</v>
      </c>
      <c r="AB1236" s="27">
        <v>0.363386116595328</v>
      </c>
    </row>
    <row r="1237" spans="1:28">
      <c r="A1237" t="s">
        <v>1385</v>
      </c>
      <c r="B1237" s="25" t="s">
        <v>2594</v>
      </c>
      <c r="C1237" s="25" t="s">
        <v>2595</v>
      </c>
      <c r="D1237" s="25" t="s">
        <v>868</v>
      </c>
      <c r="E1237" s="25" t="s">
        <v>869</v>
      </c>
      <c r="F1237" s="26">
        <v>313</v>
      </c>
      <c r="G1237" s="26">
        <v>24</v>
      </c>
      <c r="H1237" s="27">
        <v>0.0766773162939297</v>
      </c>
      <c r="I1237" s="27">
        <v>0.0520656647261858</v>
      </c>
      <c r="J1237" s="27">
        <v>0.11155389129294</v>
      </c>
      <c r="K1237" s="28"/>
      <c r="L1237" s="26">
        <v>268</v>
      </c>
      <c r="M1237" s="26">
        <v>43</v>
      </c>
      <c r="N1237" s="27">
        <v>0.16044776119403</v>
      </c>
      <c r="O1237" s="27">
        <v>0.121353426588695</v>
      </c>
      <c r="P1237" s="27">
        <v>0.209138688964412</v>
      </c>
      <c r="Q1237"/>
      <c r="R1237" s="26">
        <v>313</v>
      </c>
      <c r="S1237" s="26">
        <v>60</v>
      </c>
      <c r="T1237" s="27">
        <v>0.191693290734824</v>
      </c>
      <c r="U1237" s="27">
        <v>0.151927418503938</v>
      </c>
      <c r="V1237" s="27">
        <v>0.238935126068482</v>
      </c>
      <c r="W1237" s="28"/>
      <c r="X1237" s="26">
        <v>268</v>
      </c>
      <c r="Y1237" s="26">
        <v>80</v>
      </c>
      <c r="Z1237" s="27">
        <v>0.298507462686567</v>
      </c>
      <c r="AA1237" s="27">
        <v>0.246882781421122</v>
      </c>
      <c r="AB1237" s="27">
        <v>0.355826825610393</v>
      </c>
    </row>
    <row r="1238" spans="1:28">
      <c r="A1238" t="s">
        <v>1385</v>
      </c>
      <c r="B1238" s="25" t="s">
        <v>2596</v>
      </c>
      <c r="C1238" s="25" t="s">
        <v>2597</v>
      </c>
      <c r="D1238" s="25" t="s">
        <v>868</v>
      </c>
      <c r="E1238" s="25" t="s">
        <v>869</v>
      </c>
      <c r="F1238" s="26">
        <v>268</v>
      </c>
      <c r="G1238" s="26">
        <v>19</v>
      </c>
      <c r="H1238" s="27">
        <v>0.0708955223880597</v>
      </c>
      <c r="I1238" s="27">
        <v>0.0458532679336597</v>
      </c>
      <c r="J1238" s="27">
        <v>0.108065339633454</v>
      </c>
      <c r="K1238" s="28"/>
      <c r="L1238" s="26">
        <v>252</v>
      </c>
      <c r="M1238" s="26">
        <v>31</v>
      </c>
      <c r="N1238" s="27">
        <v>0.123015873015873</v>
      </c>
      <c r="O1238" s="27">
        <v>0.0880326817762591</v>
      </c>
      <c r="P1238" s="27">
        <v>0.169319895574541</v>
      </c>
      <c r="Q1238"/>
      <c r="R1238" s="26">
        <v>268</v>
      </c>
      <c r="S1238" s="26">
        <v>47</v>
      </c>
      <c r="T1238" s="27">
        <v>0.175373134328358</v>
      </c>
      <c r="U1238" s="27">
        <v>0.134521895957299</v>
      </c>
      <c r="V1238" s="27">
        <v>0.225399137593474</v>
      </c>
      <c r="W1238" s="28"/>
      <c r="X1238" s="26">
        <v>252</v>
      </c>
      <c r="Y1238" s="26">
        <v>71</v>
      </c>
      <c r="Z1238" s="27">
        <v>0.281746031746032</v>
      </c>
      <c r="AA1238" s="27">
        <v>0.229803079283328</v>
      </c>
      <c r="AB1238" s="27">
        <v>0.34024314970924</v>
      </c>
    </row>
    <row r="1239" spans="1:28">
      <c r="A1239" t="s">
        <v>1385</v>
      </c>
      <c r="B1239" s="25" t="s">
        <v>2598</v>
      </c>
      <c r="C1239" s="25" t="s">
        <v>2599</v>
      </c>
      <c r="D1239" s="25" t="s">
        <v>868</v>
      </c>
      <c r="E1239" s="25" t="s">
        <v>869</v>
      </c>
      <c r="F1239" s="26">
        <v>177</v>
      </c>
      <c r="G1239" s="26">
        <v>6</v>
      </c>
      <c r="H1239" s="27">
        <v>0.0338983050847458</v>
      </c>
      <c r="I1239" s="27">
        <v>0.0156267451897389</v>
      </c>
      <c r="J1239" s="27">
        <v>0.0719718559496219</v>
      </c>
      <c r="K1239" s="28"/>
      <c r="L1239" s="26">
        <v>104</v>
      </c>
      <c r="M1239" s="26">
        <v>14</v>
      </c>
      <c r="N1239" s="27">
        <v>0.134615384615385</v>
      </c>
      <c r="O1239" s="27">
        <v>0.0819111707657921</v>
      </c>
      <c r="P1239" s="27">
        <v>0.213350588198692</v>
      </c>
      <c r="Q1239"/>
      <c r="R1239" s="26">
        <v>177</v>
      </c>
      <c r="S1239" s="26">
        <v>31</v>
      </c>
      <c r="T1239" s="27">
        <v>0.175141242937853</v>
      </c>
      <c r="U1239" s="27">
        <v>0.126217186882125</v>
      </c>
      <c r="V1239" s="27">
        <v>0.237866686639248</v>
      </c>
      <c r="W1239" s="28"/>
      <c r="X1239" s="26">
        <v>104</v>
      </c>
      <c r="Y1239" s="26">
        <v>24</v>
      </c>
      <c r="Z1239" s="27">
        <v>0.230769230769231</v>
      </c>
      <c r="AA1239" s="27">
        <v>0.160264074695969</v>
      </c>
      <c r="AB1239" s="27">
        <v>0.320455116119966</v>
      </c>
    </row>
    <row r="1240" spans="1:28">
      <c r="A1240" t="s">
        <v>1385</v>
      </c>
      <c r="B1240" s="25" t="s">
        <v>2600</v>
      </c>
      <c r="C1240" s="25" t="s">
        <v>2601</v>
      </c>
      <c r="D1240" s="25" t="s">
        <v>868</v>
      </c>
      <c r="E1240" s="25" t="s">
        <v>869</v>
      </c>
      <c r="F1240" s="26">
        <v>223</v>
      </c>
      <c r="G1240" s="26" t="s">
        <v>80</v>
      </c>
      <c r="H1240" s="27" t="s">
        <v>80</v>
      </c>
      <c r="I1240" s="27" t="s">
        <v>80</v>
      </c>
      <c r="J1240" s="27" t="s">
        <v>80</v>
      </c>
      <c r="K1240" s="28"/>
      <c r="L1240" s="26">
        <v>128</v>
      </c>
      <c r="M1240" s="26" t="s">
        <v>80</v>
      </c>
      <c r="N1240" s="27" t="s">
        <v>80</v>
      </c>
      <c r="O1240" s="27" t="s">
        <v>80</v>
      </c>
      <c r="P1240" s="27" t="s">
        <v>80</v>
      </c>
      <c r="Q1240"/>
      <c r="R1240" s="26">
        <v>223</v>
      </c>
      <c r="S1240" s="26">
        <v>27</v>
      </c>
      <c r="T1240" s="27">
        <v>0.121076233183857</v>
      </c>
      <c r="U1240" s="27">
        <v>0.0845594996162258</v>
      </c>
      <c r="V1240" s="27">
        <v>0.170426776355552</v>
      </c>
      <c r="W1240" s="28"/>
      <c r="X1240" s="26">
        <v>128</v>
      </c>
      <c r="Y1240" s="26">
        <v>24</v>
      </c>
      <c r="Z1240" s="27">
        <v>0.1875</v>
      </c>
      <c r="AA1240" s="27">
        <v>0.129361416963768</v>
      </c>
      <c r="AB1240" s="27">
        <v>0.263849180707174</v>
      </c>
    </row>
    <row r="1241" spans="1:28">
      <c r="A1241" t="s">
        <v>1385</v>
      </c>
      <c r="B1241" s="25" t="s">
        <v>2602</v>
      </c>
      <c r="C1241" s="25" t="s">
        <v>2603</v>
      </c>
      <c r="D1241" s="25" t="s">
        <v>868</v>
      </c>
      <c r="E1241" s="25" t="s">
        <v>869</v>
      </c>
      <c r="F1241" s="26">
        <v>139</v>
      </c>
      <c r="G1241" s="26">
        <v>7</v>
      </c>
      <c r="H1241" s="27">
        <v>0.0503597122302158</v>
      </c>
      <c r="I1241" s="27">
        <v>0.0246055522599303</v>
      </c>
      <c r="J1241" s="27">
        <v>0.100298372468885</v>
      </c>
      <c r="K1241" s="28"/>
      <c r="L1241" s="26">
        <v>51</v>
      </c>
      <c r="M1241" s="26" t="s">
        <v>80</v>
      </c>
      <c r="N1241" s="27" t="s">
        <v>80</v>
      </c>
      <c r="O1241" s="27" t="s">
        <v>80</v>
      </c>
      <c r="P1241" s="27" t="s">
        <v>80</v>
      </c>
      <c r="Q1241"/>
      <c r="R1241" s="26">
        <v>139</v>
      </c>
      <c r="S1241" s="26">
        <v>24</v>
      </c>
      <c r="T1241" s="27">
        <v>0.172661870503597</v>
      </c>
      <c r="U1241" s="27">
        <v>0.118861695129787</v>
      </c>
      <c r="V1241" s="27">
        <v>0.244068362072791</v>
      </c>
      <c r="W1241" s="28"/>
      <c r="X1241" s="26">
        <v>51</v>
      </c>
      <c r="Y1241" s="26">
        <v>11</v>
      </c>
      <c r="Z1241" s="27">
        <v>0.215686274509804</v>
      </c>
      <c r="AA1241" s="27">
        <v>0.124939384082328</v>
      </c>
      <c r="AB1241" s="27">
        <v>0.346263595859975</v>
      </c>
    </row>
    <row r="1242" spans="1:28">
      <c r="A1242" t="s">
        <v>1385</v>
      </c>
      <c r="B1242" s="25" t="s">
        <v>2604</v>
      </c>
      <c r="C1242" s="25" t="s">
        <v>2605</v>
      </c>
      <c r="D1242" s="25" t="s">
        <v>868</v>
      </c>
      <c r="E1242" s="25" t="s">
        <v>869</v>
      </c>
      <c r="F1242" s="26">
        <v>216</v>
      </c>
      <c r="G1242" s="26">
        <v>19</v>
      </c>
      <c r="H1242" s="27">
        <v>0.087962962962963</v>
      </c>
      <c r="I1242" s="27">
        <v>0.0570356578915291</v>
      </c>
      <c r="J1242" s="27">
        <v>0.133289947866121</v>
      </c>
      <c r="K1242" s="28"/>
      <c r="L1242" s="26">
        <v>226</v>
      </c>
      <c r="M1242" s="26">
        <v>37</v>
      </c>
      <c r="N1242" s="27">
        <v>0.163716814159292</v>
      </c>
      <c r="O1242" s="27">
        <v>0.121171972664818</v>
      </c>
      <c r="P1242" s="27">
        <v>0.217502604237431</v>
      </c>
      <c r="Q1242"/>
      <c r="R1242" s="26">
        <v>216</v>
      </c>
      <c r="S1242" s="26">
        <v>42</v>
      </c>
      <c r="T1242" s="27">
        <v>0.194444444444444</v>
      </c>
      <c r="U1242" s="27">
        <v>0.147195393107006</v>
      </c>
      <c r="V1242" s="27">
        <v>0.252371910039117</v>
      </c>
      <c r="W1242" s="28"/>
      <c r="X1242" s="26">
        <v>226</v>
      </c>
      <c r="Y1242" s="26">
        <v>70</v>
      </c>
      <c r="Z1242" s="27">
        <v>0.309734513274336</v>
      </c>
      <c r="AA1242" s="27">
        <v>0.253052626482618</v>
      </c>
      <c r="AB1242" s="27">
        <v>0.372776410448917</v>
      </c>
    </row>
    <row r="1243" spans="1:28">
      <c r="A1243" t="s">
        <v>1385</v>
      </c>
      <c r="B1243" s="25" t="s">
        <v>2606</v>
      </c>
      <c r="C1243" s="25" t="s">
        <v>2607</v>
      </c>
      <c r="D1243" s="25" t="s">
        <v>868</v>
      </c>
      <c r="E1243" s="25" t="s">
        <v>869</v>
      </c>
      <c r="F1243" s="26">
        <v>174</v>
      </c>
      <c r="G1243" s="26">
        <v>9</v>
      </c>
      <c r="H1243" s="27">
        <v>0.0517241379310345</v>
      </c>
      <c r="I1243" s="27">
        <v>0.0274477795471415</v>
      </c>
      <c r="J1243" s="27">
        <v>0.0953664335476545</v>
      </c>
      <c r="K1243" s="28"/>
      <c r="L1243" s="26">
        <v>88</v>
      </c>
      <c r="M1243" s="26">
        <v>11</v>
      </c>
      <c r="N1243" s="27">
        <v>0.125</v>
      </c>
      <c r="O1243" s="27">
        <v>0.0712527415219225</v>
      </c>
      <c r="P1243" s="27">
        <v>0.210117558476747</v>
      </c>
      <c r="Q1243"/>
      <c r="R1243" s="26">
        <v>174</v>
      </c>
      <c r="S1243" s="26">
        <v>30</v>
      </c>
      <c r="T1243" s="27">
        <v>0.172413793103448</v>
      </c>
      <c r="U1243" s="27">
        <v>0.123523908100451</v>
      </c>
      <c r="V1243" s="27">
        <v>0.235455709161131</v>
      </c>
      <c r="W1243" s="28"/>
      <c r="X1243" s="26">
        <v>88</v>
      </c>
      <c r="Y1243" s="26">
        <v>22</v>
      </c>
      <c r="Z1243" s="27">
        <v>0.25</v>
      </c>
      <c r="AA1243" s="27">
        <v>0.171283233772325</v>
      </c>
      <c r="AB1243" s="27">
        <v>0.349630299560121</v>
      </c>
    </row>
    <row r="1244" spans="1:28">
      <c r="A1244" t="s">
        <v>1385</v>
      </c>
      <c r="B1244" s="25" t="s">
        <v>2608</v>
      </c>
      <c r="C1244" s="25" t="s">
        <v>2609</v>
      </c>
      <c r="D1244" s="25" t="s">
        <v>868</v>
      </c>
      <c r="E1244" s="25" t="s">
        <v>869</v>
      </c>
      <c r="F1244" s="26">
        <v>242</v>
      </c>
      <c r="G1244" s="26">
        <v>20</v>
      </c>
      <c r="H1244" s="27">
        <v>0.0826446280991736</v>
      </c>
      <c r="I1244" s="27">
        <v>0.0541348683004919</v>
      </c>
      <c r="J1244" s="27">
        <v>0.124197374889906</v>
      </c>
      <c r="K1244" s="28"/>
      <c r="L1244" s="26">
        <v>256</v>
      </c>
      <c r="M1244" s="26">
        <v>28</v>
      </c>
      <c r="N1244" s="27">
        <v>0.109375</v>
      </c>
      <c r="O1244" s="27">
        <v>0.0767640530659623</v>
      </c>
      <c r="P1244" s="27">
        <v>0.15353583476675</v>
      </c>
      <c r="Q1244"/>
      <c r="R1244" s="26">
        <v>242</v>
      </c>
      <c r="S1244" s="26">
        <v>41</v>
      </c>
      <c r="T1244" s="27">
        <v>0.169421487603306</v>
      </c>
      <c r="U1244" s="27">
        <v>0.127411761885679</v>
      </c>
      <c r="V1244" s="27">
        <v>0.221762292126518</v>
      </c>
      <c r="W1244" s="28"/>
      <c r="X1244" s="26">
        <v>256</v>
      </c>
      <c r="Y1244" s="26">
        <v>66</v>
      </c>
      <c r="Z1244" s="27">
        <v>0.2578125</v>
      </c>
      <c r="AA1244" s="27">
        <v>0.208085930839822</v>
      </c>
      <c r="AB1244" s="27">
        <v>0.31469999961646</v>
      </c>
    </row>
    <row r="1245" spans="1:28">
      <c r="A1245" t="s">
        <v>1385</v>
      </c>
      <c r="B1245" s="25" t="s">
        <v>2610</v>
      </c>
      <c r="C1245" s="25" t="s">
        <v>2611</v>
      </c>
      <c r="D1245" s="25" t="s">
        <v>868</v>
      </c>
      <c r="E1245" s="25" t="s">
        <v>869</v>
      </c>
      <c r="F1245" s="26">
        <v>234</v>
      </c>
      <c r="G1245" s="26">
        <v>11</v>
      </c>
      <c r="H1245" s="27">
        <v>0.047008547008547</v>
      </c>
      <c r="I1245" s="27">
        <v>0.0264486357798262</v>
      </c>
      <c r="J1245" s="27">
        <v>0.082201298293172</v>
      </c>
      <c r="K1245" s="28"/>
      <c r="L1245" s="26">
        <v>232</v>
      </c>
      <c r="M1245" s="26">
        <v>44</v>
      </c>
      <c r="N1245" s="27">
        <v>0.189655172413793</v>
      </c>
      <c r="O1245" s="27">
        <v>0.144422596023738</v>
      </c>
      <c r="P1245" s="27">
        <v>0.244997734396281</v>
      </c>
      <c r="Q1245"/>
      <c r="R1245" s="26">
        <v>234</v>
      </c>
      <c r="S1245" s="26">
        <v>25</v>
      </c>
      <c r="T1245" s="27">
        <v>0.106837606837607</v>
      </c>
      <c r="U1245" s="27">
        <v>0.0734191431986063</v>
      </c>
      <c r="V1245" s="27">
        <v>0.152956271279845</v>
      </c>
      <c r="W1245" s="28"/>
      <c r="X1245" s="26">
        <v>232</v>
      </c>
      <c r="Y1245" s="26">
        <v>75</v>
      </c>
      <c r="Z1245" s="27">
        <v>0.323275862068966</v>
      </c>
      <c r="AA1245" s="27">
        <v>0.266391062718565</v>
      </c>
      <c r="AB1245" s="27">
        <v>0.385917736548391</v>
      </c>
    </row>
    <row r="1246" spans="1:28">
      <c r="A1246" t="s">
        <v>1385</v>
      </c>
      <c r="B1246" s="25" t="s">
        <v>2612</v>
      </c>
      <c r="C1246" s="25" t="s">
        <v>2613</v>
      </c>
      <c r="D1246" s="25" t="s">
        <v>868</v>
      </c>
      <c r="E1246" s="25" t="s">
        <v>869</v>
      </c>
      <c r="F1246" s="26">
        <v>288</v>
      </c>
      <c r="G1246" s="26">
        <v>10</v>
      </c>
      <c r="H1246" s="27">
        <v>0.0347222222222222</v>
      </c>
      <c r="I1246" s="27">
        <v>0.0189678134391177</v>
      </c>
      <c r="J1246" s="27">
        <v>0.0627253733926484</v>
      </c>
      <c r="K1246" s="28"/>
      <c r="L1246" s="26">
        <v>189</v>
      </c>
      <c r="M1246" s="26">
        <v>19</v>
      </c>
      <c r="N1246" s="27">
        <v>0.100529100529101</v>
      </c>
      <c r="O1246" s="27">
        <v>0.0653059431946855</v>
      </c>
      <c r="P1246" s="27">
        <v>0.151667414487693</v>
      </c>
      <c r="Q1246"/>
      <c r="R1246" s="26">
        <v>288</v>
      </c>
      <c r="S1246" s="26">
        <v>45</v>
      </c>
      <c r="T1246" s="27">
        <v>0.15625</v>
      </c>
      <c r="U1246" s="27">
        <v>0.118872373245241</v>
      </c>
      <c r="V1246" s="27">
        <v>0.202677070757333</v>
      </c>
      <c r="W1246" s="28"/>
      <c r="X1246" s="26">
        <v>189</v>
      </c>
      <c r="Y1246" s="26">
        <v>50</v>
      </c>
      <c r="Z1246" s="27">
        <v>0.264550264550265</v>
      </c>
      <c r="AA1246" s="27">
        <v>0.20680845715077</v>
      </c>
      <c r="AB1246" s="27">
        <v>0.331672528503082</v>
      </c>
    </row>
    <row r="1247" spans="1:28">
      <c r="A1247" t="s">
        <v>1385</v>
      </c>
      <c r="B1247" s="25" t="s">
        <v>2614</v>
      </c>
      <c r="C1247" s="25" t="s">
        <v>2615</v>
      </c>
      <c r="D1247" s="25" t="s">
        <v>868</v>
      </c>
      <c r="E1247" s="25" t="s">
        <v>869</v>
      </c>
      <c r="F1247" s="26">
        <v>323</v>
      </c>
      <c r="G1247" s="26">
        <v>17</v>
      </c>
      <c r="H1247" s="27">
        <v>0.0526315789473684</v>
      </c>
      <c r="I1247" s="27">
        <v>0.0331169964722644</v>
      </c>
      <c r="J1247" s="27">
        <v>0.0826622530673542</v>
      </c>
      <c r="K1247" s="28"/>
      <c r="L1247" s="26">
        <v>313</v>
      </c>
      <c r="M1247" s="26">
        <v>63</v>
      </c>
      <c r="N1247" s="27">
        <v>0.201277955271566</v>
      </c>
      <c r="O1247" s="27">
        <v>0.160602203829854</v>
      </c>
      <c r="P1247" s="27">
        <v>0.249197256455341</v>
      </c>
      <c r="Q1247"/>
      <c r="R1247" s="26">
        <v>323</v>
      </c>
      <c r="S1247" s="26">
        <v>49</v>
      </c>
      <c r="T1247" s="27">
        <v>0.151702786377709</v>
      </c>
      <c r="U1247" s="27">
        <v>0.11669046013912</v>
      </c>
      <c r="V1247" s="27">
        <v>0.194902381197953</v>
      </c>
      <c r="W1247" s="28"/>
      <c r="X1247" s="26">
        <v>313</v>
      </c>
      <c r="Y1247" s="26">
        <v>109</v>
      </c>
      <c r="Z1247" s="27">
        <v>0.348242811501597</v>
      </c>
      <c r="AA1247" s="27">
        <v>0.297592570864035</v>
      </c>
      <c r="AB1247" s="27">
        <v>0.402572930350369</v>
      </c>
    </row>
    <row r="1248" spans="1:28">
      <c r="A1248" t="s">
        <v>1385</v>
      </c>
      <c r="B1248" s="25" t="s">
        <v>2616</v>
      </c>
      <c r="C1248" s="25" t="s">
        <v>2617</v>
      </c>
      <c r="D1248" s="25" t="s">
        <v>868</v>
      </c>
      <c r="E1248" s="25" t="s">
        <v>869</v>
      </c>
      <c r="F1248" s="26">
        <v>268</v>
      </c>
      <c r="G1248" s="26">
        <v>18</v>
      </c>
      <c r="H1248" s="27">
        <v>0.0671641791044776</v>
      </c>
      <c r="I1248" s="27">
        <v>0.0429034135310706</v>
      </c>
      <c r="J1248" s="27">
        <v>0.103657964536627</v>
      </c>
      <c r="K1248" s="28"/>
      <c r="L1248" s="26">
        <v>228</v>
      </c>
      <c r="M1248" s="26">
        <v>48</v>
      </c>
      <c r="N1248" s="27">
        <v>0.210526315789474</v>
      </c>
      <c r="O1248" s="27">
        <v>0.162626294098934</v>
      </c>
      <c r="P1248" s="27">
        <v>0.268019110431199</v>
      </c>
      <c r="Q1248"/>
      <c r="R1248" s="26">
        <v>268</v>
      </c>
      <c r="S1248" s="26">
        <v>39</v>
      </c>
      <c r="T1248" s="27">
        <v>0.145522388059701</v>
      </c>
      <c r="U1248" s="27">
        <v>0.10831488516168</v>
      </c>
      <c r="V1248" s="27">
        <v>0.192748312393761</v>
      </c>
      <c r="W1248" s="28"/>
      <c r="X1248" s="26">
        <v>228</v>
      </c>
      <c r="Y1248" s="26">
        <v>79</v>
      </c>
      <c r="Z1248" s="27">
        <v>0.346491228070175</v>
      </c>
      <c r="AA1248" s="27">
        <v>0.287729400166148</v>
      </c>
      <c r="AB1248" s="27">
        <v>0.410340132539226</v>
      </c>
    </row>
    <row r="1249" spans="1:28">
      <c r="A1249" t="s">
        <v>1385</v>
      </c>
      <c r="B1249" s="25" t="s">
        <v>2618</v>
      </c>
      <c r="C1249" s="25" t="s">
        <v>2619</v>
      </c>
      <c r="D1249" s="25" t="s">
        <v>868</v>
      </c>
      <c r="E1249" s="25" t="s">
        <v>869</v>
      </c>
      <c r="F1249" s="26">
        <v>242</v>
      </c>
      <c r="G1249" s="26">
        <v>20</v>
      </c>
      <c r="H1249" s="27">
        <v>0.0826446280991736</v>
      </c>
      <c r="I1249" s="27">
        <v>0.0541348683004919</v>
      </c>
      <c r="J1249" s="27">
        <v>0.124197374889906</v>
      </c>
      <c r="K1249" s="28"/>
      <c r="L1249" s="26">
        <v>186</v>
      </c>
      <c r="M1249" s="26">
        <v>41</v>
      </c>
      <c r="N1249" s="27">
        <v>0.220430107526882</v>
      </c>
      <c r="O1249" s="27">
        <v>0.166848606760093</v>
      </c>
      <c r="P1249" s="27">
        <v>0.285325851621897</v>
      </c>
      <c r="Q1249"/>
      <c r="R1249" s="26">
        <v>242</v>
      </c>
      <c r="S1249" s="26">
        <v>48</v>
      </c>
      <c r="T1249" s="27">
        <v>0.198347107438017</v>
      </c>
      <c r="U1249" s="27">
        <v>0.15299271470868</v>
      </c>
      <c r="V1249" s="27">
        <v>0.253128609577449</v>
      </c>
      <c r="W1249" s="28"/>
      <c r="X1249" s="26">
        <v>186</v>
      </c>
      <c r="Y1249" s="26">
        <v>59</v>
      </c>
      <c r="Z1249" s="27">
        <v>0.317204301075269</v>
      </c>
      <c r="AA1249" s="27">
        <v>0.254598487537156</v>
      </c>
      <c r="AB1249" s="27">
        <v>0.387207889097222</v>
      </c>
    </row>
    <row r="1250" spans="1:28">
      <c r="A1250" t="s">
        <v>1385</v>
      </c>
      <c r="B1250" s="25" t="s">
        <v>2620</v>
      </c>
      <c r="C1250" s="25" t="s">
        <v>2621</v>
      </c>
      <c r="D1250" s="25" t="s">
        <v>868</v>
      </c>
      <c r="E1250" s="25" t="s">
        <v>869</v>
      </c>
      <c r="F1250" s="26">
        <v>344</v>
      </c>
      <c r="G1250" s="26">
        <v>29</v>
      </c>
      <c r="H1250" s="27">
        <v>0.0843023255813953</v>
      </c>
      <c r="I1250" s="27">
        <v>0.0593364497316394</v>
      </c>
      <c r="J1250" s="27">
        <v>0.118449887269012</v>
      </c>
      <c r="K1250" s="28"/>
      <c r="L1250" s="26">
        <v>312</v>
      </c>
      <c r="M1250" s="26">
        <v>76</v>
      </c>
      <c r="N1250" s="27">
        <v>0.243589743589744</v>
      </c>
      <c r="O1250" s="27">
        <v>0.199266461868573</v>
      </c>
      <c r="P1250" s="27">
        <v>0.294150264999974</v>
      </c>
      <c r="Q1250"/>
      <c r="R1250" s="26">
        <v>344</v>
      </c>
      <c r="S1250" s="26">
        <v>63</v>
      </c>
      <c r="T1250" s="27">
        <v>0.183139534883721</v>
      </c>
      <c r="U1250" s="27">
        <v>0.145842065765691</v>
      </c>
      <c r="V1250" s="27">
        <v>0.227435631668372</v>
      </c>
      <c r="W1250" s="28"/>
      <c r="X1250" s="26">
        <v>312</v>
      </c>
      <c r="Y1250" s="26">
        <v>120</v>
      </c>
      <c r="Z1250" s="27">
        <v>0.384615384615385</v>
      </c>
      <c r="AA1250" s="27">
        <v>0.33234665269857</v>
      </c>
      <c r="AB1250" s="27">
        <v>0.439690874392277</v>
      </c>
    </row>
    <row r="1251" spans="1:28">
      <c r="A1251" t="s">
        <v>1385</v>
      </c>
      <c r="B1251" s="25" t="s">
        <v>3510</v>
      </c>
      <c r="C1251" s="25" t="s">
        <v>3511</v>
      </c>
      <c r="D1251" s="25" t="s">
        <v>902</v>
      </c>
      <c r="E1251" s="25" t="s">
        <v>903</v>
      </c>
      <c r="F1251" s="26">
        <v>158</v>
      </c>
      <c r="G1251" s="26">
        <v>22</v>
      </c>
      <c r="H1251" s="27">
        <v>0.139240506329114</v>
      </c>
      <c r="I1251" s="27">
        <v>0.0937836790580473</v>
      </c>
      <c r="J1251" s="27">
        <v>0.201823263497372</v>
      </c>
      <c r="K1251" s="28"/>
      <c r="L1251" s="26">
        <v>111</v>
      </c>
      <c r="M1251" s="26">
        <v>24</v>
      </c>
      <c r="N1251" s="27">
        <v>0.216216216216216</v>
      </c>
      <c r="O1251" s="27">
        <v>0.149822118988496</v>
      </c>
      <c r="P1251" s="27">
        <v>0.301595507999645</v>
      </c>
      <c r="Q1251"/>
      <c r="R1251" s="26">
        <v>158</v>
      </c>
      <c r="S1251" s="26">
        <v>43</v>
      </c>
      <c r="T1251" s="27">
        <v>0.272151898734177</v>
      </c>
      <c r="U1251" s="27">
        <v>0.20877791263009</v>
      </c>
      <c r="V1251" s="27">
        <v>0.346342261615437</v>
      </c>
      <c r="W1251" s="28"/>
      <c r="X1251" s="26">
        <v>111</v>
      </c>
      <c r="Y1251" s="26">
        <v>42</v>
      </c>
      <c r="Z1251" s="27">
        <v>0.378378378378378</v>
      </c>
      <c r="AA1251" s="27">
        <v>0.293653115497446</v>
      </c>
      <c r="AB1251" s="27">
        <v>0.471240153211757</v>
      </c>
    </row>
    <row r="1252" spans="1:28">
      <c r="A1252" t="s">
        <v>1385</v>
      </c>
      <c r="B1252" s="25" t="s">
        <v>2622</v>
      </c>
      <c r="C1252" s="25" t="s">
        <v>2623</v>
      </c>
      <c r="D1252" s="25" t="s">
        <v>902</v>
      </c>
      <c r="E1252" s="25" t="s">
        <v>903</v>
      </c>
      <c r="F1252" s="26">
        <v>250</v>
      </c>
      <c r="G1252" s="26">
        <v>29</v>
      </c>
      <c r="H1252" s="27">
        <v>0.116</v>
      </c>
      <c r="I1252" s="27">
        <v>0.0819916069245562</v>
      </c>
      <c r="J1252" s="27">
        <v>0.161630767087945</v>
      </c>
      <c r="K1252" s="28"/>
      <c r="L1252" s="26">
        <v>216</v>
      </c>
      <c r="M1252" s="26">
        <v>54</v>
      </c>
      <c r="N1252" s="27">
        <v>0.25</v>
      </c>
      <c r="O1252" s="27">
        <v>0.196962737476777</v>
      </c>
      <c r="P1252" s="27">
        <v>0.311774146915505</v>
      </c>
      <c r="Q1252"/>
      <c r="R1252" s="26">
        <v>250</v>
      </c>
      <c r="S1252" s="26">
        <v>56</v>
      </c>
      <c r="T1252" s="27">
        <v>0.224</v>
      </c>
      <c r="U1252" s="27">
        <v>0.176718300285297</v>
      </c>
      <c r="V1252" s="27">
        <v>0.279635281036188</v>
      </c>
      <c r="W1252" s="28"/>
      <c r="X1252" s="26">
        <v>216</v>
      </c>
      <c r="Y1252" s="26">
        <v>95</v>
      </c>
      <c r="Z1252" s="27">
        <v>0.439814814814815</v>
      </c>
      <c r="AA1252" s="27">
        <v>0.375244424767097</v>
      </c>
      <c r="AB1252" s="27">
        <v>0.506488528882897</v>
      </c>
    </row>
    <row r="1253" spans="1:28">
      <c r="A1253" t="s">
        <v>1385</v>
      </c>
      <c r="B1253" s="25" t="s">
        <v>2624</v>
      </c>
      <c r="C1253" s="25" t="s">
        <v>2625</v>
      </c>
      <c r="D1253" s="25" t="s">
        <v>902</v>
      </c>
      <c r="E1253" s="25" t="s">
        <v>903</v>
      </c>
      <c r="F1253" s="26">
        <v>276</v>
      </c>
      <c r="G1253" s="26">
        <v>31</v>
      </c>
      <c r="H1253" s="27">
        <v>0.11231884057971</v>
      </c>
      <c r="I1253" s="27">
        <v>0.0802645043609393</v>
      </c>
      <c r="J1253" s="27">
        <v>0.155016783473118</v>
      </c>
      <c r="K1253" s="28"/>
      <c r="L1253" s="26">
        <v>202</v>
      </c>
      <c r="M1253" s="26">
        <v>52</v>
      </c>
      <c r="N1253" s="27">
        <v>0.257425742574257</v>
      </c>
      <c r="O1253" s="27">
        <v>0.20205345726654</v>
      </c>
      <c r="P1253" s="27">
        <v>0.321851976743396</v>
      </c>
      <c r="Q1253"/>
      <c r="R1253" s="26">
        <v>276</v>
      </c>
      <c r="S1253" s="26">
        <v>77</v>
      </c>
      <c r="T1253" s="27">
        <v>0.278985507246377</v>
      </c>
      <c r="U1253" s="27">
        <v>0.229384079812567</v>
      </c>
      <c r="V1253" s="27">
        <v>0.334654785214325</v>
      </c>
      <c r="W1253" s="28"/>
      <c r="X1253" s="26">
        <v>202</v>
      </c>
      <c r="Y1253" s="26">
        <v>87</v>
      </c>
      <c r="Z1253" s="27">
        <v>0.430693069306931</v>
      </c>
      <c r="AA1253" s="27">
        <v>0.364328636918098</v>
      </c>
      <c r="AB1253" s="27">
        <v>0.499644344227598</v>
      </c>
    </row>
    <row r="1254" spans="1:28">
      <c r="A1254" t="s">
        <v>1385</v>
      </c>
      <c r="B1254" s="25" t="s">
        <v>2626</v>
      </c>
      <c r="C1254" s="25" t="s">
        <v>2627</v>
      </c>
      <c r="D1254" s="25" t="s">
        <v>902</v>
      </c>
      <c r="E1254" s="25" t="s">
        <v>903</v>
      </c>
      <c r="F1254" s="26">
        <v>204</v>
      </c>
      <c r="G1254" s="26">
        <v>24</v>
      </c>
      <c r="H1254" s="27">
        <v>0.117647058823529</v>
      </c>
      <c r="I1254" s="27">
        <v>0.0803455598849389</v>
      </c>
      <c r="J1254" s="27">
        <v>0.169082341145231</v>
      </c>
      <c r="K1254" s="28"/>
      <c r="L1254" s="26">
        <v>181</v>
      </c>
      <c r="M1254" s="26">
        <v>43</v>
      </c>
      <c r="N1254" s="27">
        <v>0.237569060773481</v>
      </c>
      <c r="O1254" s="27">
        <v>0.181426986027686</v>
      </c>
      <c r="P1254" s="27">
        <v>0.304619052528226</v>
      </c>
      <c r="Q1254"/>
      <c r="R1254" s="26">
        <v>204</v>
      </c>
      <c r="S1254" s="26">
        <v>51</v>
      </c>
      <c r="T1254" s="27">
        <v>0.25</v>
      </c>
      <c r="U1254" s="27">
        <v>0.195571142913319</v>
      </c>
      <c r="V1254" s="27">
        <v>0.313670176991023</v>
      </c>
      <c r="W1254" s="28"/>
      <c r="X1254" s="26">
        <v>181</v>
      </c>
      <c r="Y1254" s="26">
        <v>67</v>
      </c>
      <c r="Z1254" s="27">
        <v>0.370165745856354</v>
      </c>
      <c r="AA1254" s="27">
        <v>0.303203662857399</v>
      </c>
      <c r="AB1254" s="27">
        <v>0.442524377270263</v>
      </c>
    </row>
    <row r="1255" spans="1:28">
      <c r="A1255" t="s">
        <v>1385</v>
      </c>
      <c r="B1255" s="25" t="s">
        <v>2628</v>
      </c>
      <c r="C1255" s="25" t="s">
        <v>2629</v>
      </c>
      <c r="D1255" s="25" t="s">
        <v>902</v>
      </c>
      <c r="E1255" s="25" t="s">
        <v>903</v>
      </c>
      <c r="F1255" s="26">
        <v>180</v>
      </c>
      <c r="G1255" s="26">
        <v>24</v>
      </c>
      <c r="H1255" s="27">
        <v>0.133333333333333</v>
      </c>
      <c r="I1255" s="27">
        <v>0.091262810536594</v>
      </c>
      <c r="J1255" s="27">
        <v>0.190727221272589</v>
      </c>
      <c r="K1255" s="28"/>
      <c r="L1255" s="26">
        <v>171</v>
      </c>
      <c r="M1255" s="26">
        <v>55</v>
      </c>
      <c r="N1255" s="27">
        <v>0.321637426900585</v>
      </c>
      <c r="O1255" s="27">
        <v>0.256208137056887</v>
      </c>
      <c r="P1255" s="27">
        <v>0.394904359879223</v>
      </c>
      <c r="Q1255"/>
      <c r="R1255" s="26">
        <v>180</v>
      </c>
      <c r="S1255" s="26">
        <v>45</v>
      </c>
      <c r="T1255" s="27">
        <v>0.25</v>
      </c>
      <c r="U1255" s="27">
        <v>0.192413089380315</v>
      </c>
      <c r="V1255" s="27">
        <v>0.318034659580491</v>
      </c>
      <c r="W1255" s="28"/>
      <c r="X1255" s="26">
        <v>171</v>
      </c>
      <c r="Y1255" s="26">
        <v>79</v>
      </c>
      <c r="Z1255" s="27">
        <v>0.461988304093567</v>
      </c>
      <c r="AA1255" s="27">
        <v>0.38891997042277</v>
      </c>
      <c r="AB1255" s="27">
        <v>0.536726955153778</v>
      </c>
    </row>
    <row r="1256" spans="1:28">
      <c r="A1256" t="s">
        <v>1385</v>
      </c>
      <c r="B1256" s="25" t="s">
        <v>2630</v>
      </c>
      <c r="C1256" s="25" t="s">
        <v>2631</v>
      </c>
      <c r="D1256" s="25" t="s">
        <v>902</v>
      </c>
      <c r="E1256" s="25" t="s">
        <v>903</v>
      </c>
      <c r="F1256" s="26">
        <v>246</v>
      </c>
      <c r="G1256" s="26">
        <v>31</v>
      </c>
      <c r="H1256" s="27">
        <v>0.126016260162602</v>
      </c>
      <c r="I1256" s="27">
        <v>0.0902156303391123</v>
      </c>
      <c r="J1256" s="27">
        <v>0.173317328247826</v>
      </c>
      <c r="K1256" s="28"/>
      <c r="L1256" s="26">
        <v>251</v>
      </c>
      <c r="M1256" s="26">
        <v>61</v>
      </c>
      <c r="N1256" s="27">
        <v>0.243027888446215</v>
      </c>
      <c r="O1256" s="27">
        <v>0.194099166895641</v>
      </c>
      <c r="P1256" s="27">
        <v>0.299703762200114</v>
      </c>
      <c r="Q1256"/>
      <c r="R1256" s="26">
        <v>246</v>
      </c>
      <c r="S1256" s="26">
        <v>75</v>
      </c>
      <c r="T1256" s="27">
        <v>0.304878048780488</v>
      </c>
      <c r="U1256" s="27">
        <v>0.250716033964335</v>
      </c>
      <c r="V1256" s="27">
        <v>0.365040292254937</v>
      </c>
      <c r="W1256" s="28"/>
      <c r="X1256" s="26">
        <v>251</v>
      </c>
      <c r="Y1256" s="26">
        <v>105</v>
      </c>
      <c r="Z1256" s="27">
        <v>0.418326693227092</v>
      </c>
      <c r="AA1256" s="27">
        <v>0.358981895846025</v>
      </c>
      <c r="AB1256" s="27">
        <v>0.48013376378906</v>
      </c>
    </row>
    <row r="1257" spans="1:28">
      <c r="A1257" t="s">
        <v>1385</v>
      </c>
      <c r="B1257" s="25" t="s">
        <v>2632</v>
      </c>
      <c r="C1257" s="25" t="s">
        <v>2633</v>
      </c>
      <c r="D1257" s="25" t="s">
        <v>902</v>
      </c>
      <c r="E1257" s="25" t="s">
        <v>903</v>
      </c>
      <c r="F1257" s="26">
        <v>244</v>
      </c>
      <c r="G1257" s="26">
        <v>47</v>
      </c>
      <c r="H1257" s="27">
        <v>0.192622950819672</v>
      </c>
      <c r="I1257" s="27">
        <v>0.148059761400706</v>
      </c>
      <c r="J1257" s="27">
        <v>0.246714620925213</v>
      </c>
      <c r="K1257" s="28"/>
      <c r="L1257" s="26">
        <v>218</v>
      </c>
      <c r="M1257" s="26">
        <v>62</v>
      </c>
      <c r="N1257" s="27">
        <v>0.284403669724771</v>
      </c>
      <c r="O1257" s="27">
        <v>0.228654997502092</v>
      </c>
      <c r="P1257" s="27">
        <v>0.347618975362572</v>
      </c>
      <c r="Q1257"/>
      <c r="R1257" s="26">
        <v>244</v>
      </c>
      <c r="S1257" s="26">
        <v>82</v>
      </c>
      <c r="T1257" s="27">
        <v>0.336065573770492</v>
      </c>
      <c r="U1257" s="27">
        <v>0.27974372771167</v>
      </c>
      <c r="V1257" s="27">
        <v>0.397469276195486</v>
      </c>
      <c r="W1257" s="28"/>
      <c r="X1257" s="26">
        <v>218</v>
      </c>
      <c r="Y1257" s="26">
        <v>96</v>
      </c>
      <c r="Z1257" s="27">
        <v>0.440366972477064</v>
      </c>
      <c r="AA1257" s="27">
        <v>0.376065475249779</v>
      </c>
      <c r="AB1257" s="27">
        <v>0.506733708734064</v>
      </c>
    </row>
    <row r="1258" spans="1:28">
      <c r="A1258" t="s">
        <v>1385</v>
      </c>
      <c r="B1258" s="25" t="s">
        <v>2634</v>
      </c>
      <c r="C1258" s="25" t="s">
        <v>2635</v>
      </c>
      <c r="D1258" s="25" t="s">
        <v>902</v>
      </c>
      <c r="E1258" s="25" t="s">
        <v>903</v>
      </c>
      <c r="F1258" s="26">
        <v>296</v>
      </c>
      <c r="G1258" s="26">
        <v>40</v>
      </c>
      <c r="H1258" s="27">
        <v>0.135135135135135</v>
      </c>
      <c r="I1258" s="27">
        <v>0.100832821169611</v>
      </c>
      <c r="J1258" s="27">
        <v>0.178786478811289</v>
      </c>
      <c r="K1258" s="28"/>
      <c r="L1258" s="26">
        <v>301</v>
      </c>
      <c r="M1258" s="26">
        <v>85</v>
      </c>
      <c r="N1258" s="27">
        <v>0.282392026578073</v>
      </c>
      <c r="O1258" s="27">
        <v>0.234526186728505</v>
      </c>
      <c r="P1258" s="27">
        <v>0.335742239007335</v>
      </c>
      <c r="Q1258"/>
      <c r="R1258" s="26">
        <v>296</v>
      </c>
      <c r="S1258" s="26">
        <v>88</v>
      </c>
      <c r="T1258" s="27">
        <v>0.297297297297297</v>
      </c>
      <c r="U1258" s="27">
        <v>0.248094219497129</v>
      </c>
      <c r="V1258" s="27">
        <v>0.351694280492259</v>
      </c>
      <c r="W1258" s="28"/>
      <c r="X1258" s="26">
        <v>301</v>
      </c>
      <c r="Y1258" s="26">
        <v>136</v>
      </c>
      <c r="Z1258" s="27">
        <v>0.451827242524917</v>
      </c>
      <c r="AA1258" s="27">
        <v>0.396563909123347</v>
      </c>
      <c r="AB1258" s="27">
        <v>0.508304673673136</v>
      </c>
    </row>
    <row r="1259" spans="1:28">
      <c r="A1259" t="s">
        <v>1385</v>
      </c>
      <c r="B1259" s="25" t="s">
        <v>2636</v>
      </c>
      <c r="C1259" s="25" t="s">
        <v>2637</v>
      </c>
      <c r="D1259" s="25" t="s">
        <v>902</v>
      </c>
      <c r="E1259" s="25" t="s">
        <v>903</v>
      </c>
      <c r="F1259" s="26">
        <v>313</v>
      </c>
      <c r="G1259" s="26">
        <v>38</v>
      </c>
      <c r="H1259" s="27">
        <v>0.121405750798722</v>
      </c>
      <c r="I1259" s="27">
        <v>0.0897423970772806</v>
      </c>
      <c r="J1259" s="27">
        <v>0.162249432268126</v>
      </c>
      <c r="K1259" s="28"/>
      <c r="L1259" s="26">
        <v>279</v>
      </c>
      <c r="M1259" s="26">
        <v>60</v>
      </c>
      <c r="N1259" s="27">
        <v>0.21505376344086</v>
      </c>
      <c r="O1259" s="27">
        <v>0.170885912593741</v>
      </c>
      <c r="P1259" s="27">
        <v>0.266961704714734</v>
      </c>
      <c r="Q1259"/>
      <c r="R1259" s="26">
        <v>313</v>
      </c>
      <c r="S1259" s="26">
        <v>71</v>
      </c>
      <c r="T1259" s="27">
        <v>0.226837060702875</v>
      </c>
      <c r="U1259" s="27">
        <v>0.183917571234667</v>
      </c>
      <c r="V1259" s="27">
        <v>0.27638033095126</v>
      </c>
      <c r="W1259" s="28"/>
      <c r="X1259" s="26">
        <v>279</v>
      </c>
      <c r="Y1259" s="26">
        <v>106</v>
      </c>
      <c r="Z1259" s="27">
        <v>0.379928315412186</v>
      </c>
      <c r="AA1259" s="27">
        <v>0.324970515279252</v>
      </c>
      <c r="AB1259" s="27">
        <v>0.438147663083439</v>
      </c>
    </row>
    <row r="1260" spans="1:28">
      <c r="A1260" t="s">
        <v>1385</v>
      </c>
      <c r="B1260" s="25" t="s">
        <v>2638</v>
      </c>
      <c r="C1260" s="25" t="s">
        <v>2639</v>
      </c>
      <c r="D1260" s="25" t="s">
        <v>902</v>
      </c>
      <c r="E1260" s="25" t="s">
        <v>903</v>
      </c>
      <c r="F1260" s="26">
        <v>265</v>
      </c>
      <c r="G1260" s="26">
        <v>33</v>
      </c>
      <c r="H1260" s="27">
        <v>0.124528301886792</v>
      </c>
      <c r="I1260" s="27">
        <v>0.0900615152639367</v>
      </c>
      <c r="J1260" s="27">
        <v>0.169725271815192</v>
      </c>
      <c r="K1260" s="28"/>
      <c r="L1260" s="26">
        <v>194</v>
      </c>
      <c r="M1260" s="26">
        <v>57</v>
      </c>
      <c r="N1260" s="27">
        <v>0.293814432989691</v>
      </c>
      <c r="O1260" s="27">
        <v>0.23421930246626</v>
      </c>
      <c r="P1260" s="27">
        <v>0.361416513823869</v>
      </c>
      <c r="Q1260"/>
      <c r="R1260" s="26">
        <v>265</v>
      </c>
      <c r="S1260" s="26">
        <v>75</v>
      </c>
      <c r="T1260" s="27">
        <v>0.283018867924528</v>
      </c>
      <c r="U1260" s="27">
        <v>0.232183110677809</v>
      </c>
      <c r="V1260" s="27">
        <v>0.340055484870432</v>
      </c>
      <c r="W1260" s="28"/>
      <c r="X1260" s="26">
        <v>194</v>
      </c>
      <c r="Y1260" s="26">
        <v>84</v>
      </c>
      <c r="Z1260" s="27">
        <v>0.43298969072165</v>
      </c>
      <c r="AA1260" s="27">
        <v>0.365234919034649</v>
      </c>
      <c r="AB1260" s="27">
        <v>0.503346721259643</v>
      </c>
    </row>
    <row r="1261" spans="1:28">
      <c r="A1261" t="s">
        <v>1385</v>
      </c>
      <c r="B1261" s="25" t="s">
        <v>2640</v>
      </c>
      <c r="C1261" s="25" t="s">
        <v>2641</v>
      </c>
      <c r="D1261" s="25" t="s">
        <v>902</v>
      </c>
      <c r="E1261" s="25" t="s">
        <v>903</v>
      </c>
      <c r="F1261" s="26">
        <v>362</v>
      </c>
      <c r="G1261" s="26">
        <v>58</v>
      </c>
      <c r="H1261" s="27">
        <v>0.160220994475138</v>
      </c>
      <c r="I1261" s="27">
        <v>0.12603230630154</v>
      </c>
      <c r="J1261" s="27">
        <v>0.201545271174256</v>
      </c>
      <c r="K1261" s="28"/>
      <c r="L1261" s="26">
        <v>347</v>
      </c>
      <c r="M1261" s="26">
        <v>96</v>
      </c>
      <c r="N1261" s="27">
        <v>0.276657060518732</v>
      </c>
      <c r="O1261" s="27">
        <v>0.232228992624513</v>
      </c>
      <c r="P1261" s="27">
        <v>0.325976013930267</v>
      </c>
      <c r="Q1261"/>
      <c r="R1261" s="26">
        <v>362</v>
      </c>
      <c r="S1261" s="26">
        <v>113</v>
      </c>
      <c r="T1261" s="27">
        <v>0.312154696132597</v>
      </c>
      <c r="U1261" s="27">
        <v>0.266603862100374</v>
      </c>
      <c r="V1261" s="27">
        <v>0.361650408374049</v>
      </c>
      <c r="W1261" s="28"/>
      <c r="X1261" s="26">
        <v>347</v>
      </c>
      <c r="Y1261" s="26">
        <v>151</v>
      </c>
      <c r="Z1261" s="27">
        <v>0.435158501440922</v>
      </c>
      <c r="AA1261" s="27">
        <v>0.383986035273152</v>
      </c>
      <c r="AB1261" s="27">
        <v>0.487750902113719</v>
      </c>
    </row>
    <row r="1262" spans="1:28">
      <c r="A1262" t="s">
        <v>1385</v>
      </c>
      <c r="B1262" s="25" t="s">
        <v>2642</v>
      </c>
      <c r="C1262" s="25" t="s">
        <v>2643</v>
      </c>
      <c r="D1262" s="25" t="s">
        <v>902</v>
      </c>
      <c r="E1262" s="25" t="s">
        <v>903</v>
      </c>
      <c r="F1262" s="26">
        <v>175</v>
      </c>
      <c r="G1262" s="26">
        <v>17</v>
      </c>
      <c r="H1262" s="27">
        <v>0.0971428571428571</v>
      </c>
      <c r="I1262" s="27">
        <v>0.0615380094357176</v>
      </c>
      <c r="J1262" s="27">
        <v>0.15005419670164</v>
      </c>
      <c r="K1262" s="28"/>
      <c r="L1262" s="26">
        <v>145</v>
      </c>
      <c r="M1262" s="26">
        <v>35</v>
      </c>
      <c r="N1262" s="27">
        <v>0.241379310344828</v>
      </c>
      <c r="O1262" s="27">
        <v>0.178984625109575</v>
      </c>
      <c r="P1262" s="27">
        <v>0.317123511734536</v>
      </c>
      <c r="Q1262"/>
      <c r="R1262" s="26">
        <v>175</v>
      </c>
      <c r="S1262" s="26">
        <v>38</v>
      </c>
      <c r="T1262" s="27">
        <v>0.217142857142857</v>
      </c>
      <c r="U1262" s="27">
        <v>0.162487283072912</v>
      </c>
      <c r="V1262" s="27">
        <v>0.283949797832042</v>
      </c>
      <c r="W1262" s="28"/>
      <c r="X1262" s="26">
        <v>145</v>
      </c>
      <c r="Y1262" s="26">
        <v>54</v>
      </c>
      <c r="Z1262" s="27">
        <v>0.372413793103448</v>
      </c>
      <c r="AA1262" s="27">
        <v>0.297970047559593</v>
      </c>
      <c r="AB1262" s="27">
        <v>0.453443299950168</v>
      </c>
    </row>
    <row r="1263" spans="1:28">
      <c r="A1263" t="s">
        <v>1385</v>
      </c>
      <c r="B1263" s="25" t="s">
        <v>2644</v>
      </c>
      <c r="C1263" s="25" t="s">
        <v>2645</v>
      </c>
      <c r="D1263" s="25" t="s">
        <v>902</v>
      </c>
      <c r="E1263" s="25" t="s">
        <v>903</v>
      </c>
      <c r="F1263" s="26">
        <v>140</v>
      </c>
      <c r="G1263" s="26">
        <v>22</v>
      </c>
      <c r="H1263" s="27">
        <v>0.157142857142857</v>
      </c>
      <c r="I1263" s="27">
        <v>0.1061241171796</v>
      </c>
      <c r="J1263" s="27">
        <v>0.226474420216569</v>
      </c>
      <c r="K1263" s="28"/>
      <c r="L1263" s="26">
        <v>93</v>
      </c>
      <c r="M1263" s="26">
        <v>20</v>
      </c>
      <c r="N1263" s="27">
        <v>0.21505376344086</v>
      </c>
      <c r="O1263" s="27">
        <v>0.143750220069405</v>
      </c>
      <c r="P1263" s="27">
        <v>0.308963517978143</v>
      </c>
      <c r="Q1263"/>
      <c r="R1263" s="26">
        <v>140</v>
      </c>
      <c r="S1263" s="26">
        <v>40</v>
      </c>
      <c r="T1263" s="27">
        <v>0.285714285714286</v>
      </c>
      <c r="U1263" s="27">
        <v>0.217389795022746</v>
      </c>
      <c r="V1263" s="27">
        <v>0.36548429084986</v>
      </c>
      <c r="W1263" s="28"/>
      <c r="X1263" s="26">
        <v>93</v>
      </c>
      <c r="Y1263" s="26">
        <v>33</v>
      </c>
      <c r="Z1263" s="27">
        <v>0.354838709677419</v>
      </c>
      <c r="AA1263" s="27">
        <v>0.26512875076124</v>
      </c>
      <c r="AB1263" s="27">
        <v>0.456065040319586</v>
      </c>
    </row>
    <row r="1264" spans="1:28">
      <c r="A1264" t="s">
        <v>1385</v>
      </c>
      <c r="B1264" s="25" t="s">
        <v>2646</v>
      </c>
      <c r="C1264" s="25" t="s">
        <v>2647</v>
      </c>
      <c r="D1264" s="25" t="s">
        <v>902</v>
      </c>
      <c r="E1264" s="25" t="s">
        <v>903</v>
      </c>
      <c r="F1264" s="26">
        <v>245</v>
      </c>
      <c r="G1264" s="26">
        <v>22</v>
      </c>
      <c r="H1264" s="27">
        <v>0.0897959183673469</v>
      </c>
      <c r="I1264" s="27">
        <v>0.060047411736508</v>
      </c>
      <c r="J1264" s="27">
        <v>0.132209373155462</v>
      </c>
      <c r="K1264" s="28"/>
      <c r="L1264" s="26">
        <v>210</v>
      </c>
      <c r="M1264" s="26">
        <v>34</v>
      </c>
      <c r="N1264" s="27">
        <v>0.161904761904762</v>
      </c>
      <c r="O1264" s="27">
        <v>0.118234386609198</v>
      </c>
      <c r="P1264" s="27">
        <v>0.217722257237556</v>
      </c>
      <c r="Q1264"/>
      <c r="R1264" s="26">
        <v>245</v>
      </c>
      <c r="S1264" s="26">
        <v>62</v>
      </c>
      <c r="T1264" s="27">
        <v>0.253061224489796</v>
      </c>
      <c r="U1264" s="27">
        <v>0.2027205296607</v>
      </c>
      <c r="V1264" s="27">
        <v>0.311026092090188</v>
      </c>
      <c r="W1264" s="28"/>
      <c r="X1264" s="26">
        <v>210</v>
      </c>
      <c r="Y1264" s="26">
        <v>67</v>
      </c>
      <c r="Z1264" s="27">
        <v>0.319047619047619</v>
      </c>
      <c r="AA1264" s="27">
        <v>0.259741333174437</v>
      </c>
      <c r="AB1264" s="27">
        <v>0.384855180433684</v>
      </c>
    </row>
    <row r="1265" spans="1:28">
      <c r="A1265" t="s">
        <v>1385</v>
      </c>
      <c r="B1265" s="25" t="s">
        <v>2648</v>
      </c>
      <c r="C1265" s="25" t="s">
        <v>2649</v>
      </c>
      <c r="D1265" s="25" t="s">
        <v>902</v>
      </c>
      <c r="E1265" s="25" t="s">
        <v>903</v>
      </c>
      <c r="F1265" s="26">
        <v>111</v>
      </c>
      <c r="G1265" s="26">
        <v>26</v>
      </c>
      <c r="H1265" s="27">
        <v>0.234234234234234</v>
      </c>
      <c r="I1265" s="27">
        <v>0.165156651477446</v>
      </c>
      <c r="J1265" s="27">
        <v>0.321091602368591</v>
      </c>
      <c r="K1265" s="28"/>
      <c r="L1265" s="26">
        <v>115</v>
      </c>
      <c r="M1265" s="26">
        <v>29</v>
      </c>
      <c r="N1265" s="27">
        <v>0.252173913043478</v>
      </c>
      <c r="O1265" s="27">
        <v>0.181699362136558</v>
      </c>
      <c r="P1265" s="27">
        <v>0.338670039538319</v>
      </c>
      <c r="Q1265"/>
      <c r="R1265" s="26">
        <v>111</v>
      </c>
      <c r="S1265" s="26">
        <v>41</v>
      </c>
      <c r="T1265" s="27">
        <v>0.369369369369369</v>
      </c>
      <c r="U1265" s="27">
        <v>0.285360162498885</v>
      </c>
      <c r="V1265" s="27">
        <v>0.462117792781371</v>
      </c>
      <c r="W1265" s="28"/>
      <c r="X1265" s="26">
        <v>115</v>
      </c>
      <c r="Y1265" s="26">
        <v>43</v>
      </c>
      <c r="Z1265" s="27">
        <v>0.373913043478261</v>
      </c>
      <c r="AA1265" s="27">
        <v>0.290903801553491</v>
      </c>
      <c r="AB1265" s="27">
        <v>0.465073613333727</v>
      </c>
    </row>
    <row r="1266" spans="1:28">
      <c r="A1266" t="s">
        <v>1385</v>
      </c>
      <c r="B1266" s="25" t="s">
        <v>2650</v>
      </c>
      <c r="C1266" s="25" t="s">
        <v>2651</v>
      </c>
      <c r="D1266" s="25" t="s">
        <v>902</v>
      </c>
      <c r="E1266" s="25" t="s">
        <v>903</v>
      </c>
      <c r="F1266" s="26">
        <v>280</v>
      </c>
      <c r="G1266" s="26">
        <v>30</v>
      </c>
      <c r="H1266" s="27">
        <v>0.107142857142857</v>
      </c>
      <c r="I1266" s="27">
        <v>0.0760872213758189</v>
      </c>
      <c r="J1266" s="27">
        <v>0.14883220754039</v>
      </c>
      <c r="K1266" s="28"/>
      <c r="L1266" s="26">
        <v>235</v>
      </c>
      <c r="M1266" s="26">
        <v>61</v>
      </c>
      <c r="N1266" s="27">
        <v>0.259574468085106</v>
      </c>
      <c r="O1266" s="27">
        <v>0.207708357354221</v>
      </c>
      <c r="P1266" s="27">
        <v>0.31917445202925</v>
      </c>
      <c r="Q1266"/>
      <c r="R1266" s="26">
        <v>280</v>
      </c>
      <c r="S1266" s="26">
        <v>64</v>
      </c>
      <c r="T1266" s="27">
        <v>0.228571428571429</v>
      </c>
      <c r="U1266" s="27">
        <v>0.183256470209294</v>
      </c>
      <c r="V1266" s="27">
        <v>0.281233317041905</v>
      </c>
      <c r="W1266" s="28"/>
      <c r="X1266" s="26">
        <v>235</v>
      </c>
      <c r="Y1266" s="26">
        <v>95</v>
      </c>
      <c r="Z1266" s="27">
        <v>0.404255319148936</v>
      </c>
      <c r="AA1266" s="27">
        <v>0.343538837228277</v>
      </c>
      <c r="AB1266" s="27">
        <v>0.468051662083725</v>
      </c>
    </row>
    <row r="1267" spans="1:28">
      <c r="A1267" t="s">
        <v>1385</v>
      </c>
      <c r="B1267" s="25" t="s">
        <v>2652</v>
      </c>
      <c r="C1267" s="25" t="s">
        <v>2653</v>
      </c>
      <c r="D1267" s="25" t="s">
        <v>902</v>
      </c>
      <c r="E1267" s="25" t="s">
        <v>903</v>
      </c>
      <c r="F1267" s="26">
        <v>157</v>
      </c>
      <c r="G1267" s="26">
        <v>16</v>
      </c>
      <c r="H1267" s="27">
        <v>0.101910828025478</v>
      </c>
      <c r="I1267" s="27">
        <v>0.0637076291838964</v>
      </c>
      <c r="J1267" s="27">
        <v>0.159129561447719</v>
      </c>
      <c r="K1267" s="28"/>
      <c r="L1267" s="26">
        <v>146</v>
      </c>
      <c r="M1267" s="26">
        <v>41</v>
      </c>
      <c r="N1267" s="27">
        <v>0.280821917808219</v>
      </c>
      <c r="O1267" s="27">
        <v>0.21426608392212</v>
      </c>
      <c r="P1267" s="27">
        <v>0.35861581069034</v>
      </c>
      <c r="Q1267"/>
      <c r="R1267" s="26">
        <v>157</v>
      </c>
      <c r="S1267" s="26">
        <v>38</v>
      </c>
      <c r="T1267" s="27">
        <v>0.24203821656051</v>
      </c>
      <c r="U1267" s="27">
        <v>0.181719741077369</v>
      </c>
      <c r="V1267" s="27">
        <v>0.314678758451918</v>
      </c>
      <c r="W1267" s="28"/>
      <c r="X1267" s="26">
        <v>146</v>
      </c>
      <c r="Y1267" s="26">
        <v>66</v>
      </c>
      <c r="Z1267" s="27">
        <v>0.452054794520548</v>
      </c>
      <c r="AA1267" s="27">
        <v>0.373585877548944</v>
      </c>
      <c r="AB1267" s="27">
        <v>0.532982036897531</v>
      </c>
    </row>
    <row r="1268" spans="1:28">
      <c r="A1268" t="s">
        <v>1385</v>
      </c>
      <c r="B1268" s="25" t="s">
        <v>2654</v>
      </c>
      <c r="C1268" s="25" t="s">
        <v>2655</v>
      </c>
      <c r="D1268" s="25" t="s">
        <v>902</v>
      </c>
      <c r="E1268" s="25" t="s">
        <v>903</v>
      </c>
      <c r="F1268" s="26">
        <v>245</v>
      </c>
      <c r="G1268" s="26">
        <v>28</v>
      </c>
      <c r="H1268" s="27">
        <v>0.114285714285714</v>
      </c>
      <c r="I1268" s="27">
        <v>0.0802639443160724</v>
      </c>
      <c r="J1268" s="27">
        <v>0.160216316104735</v>
      </c>
      <c r="K1268" s="28"/>
      <c r="L1268" s="26">
        <v>196</v>
      </c>
      <c r="M1268" s="26">
        <v>43</v>
      </c>
      <c r="N1268" s="27">
        <v>0.219387755102041</v>
      </c>
      <c r="O1268" s="27">
        <v>0.167152979355943</v>
      </c>
      <c r="P1268" s="27">
        <v>0.28241068651633</v>
      </c>
      <c r="Q1268"/>
      <c r="R1268" s="26">
        <v>245</v>
      </c>
      <c r="S1268" s="26">
        <v>58</v>
      </c>
      <c r="T1268" s="27">
        <v>0.236734693877551</v>
      </c>
      <c r="U1268" s="27">
        <v>0.187827906116735</v>
      </c>
      <c r="V1268" s="27">
        <v>0.293769731948261</v>
      </c>
      <c r="W1268" s="28"/>
      <c r="X1268" s="26">
        <v>196</v>
      </c>
      <c r="Y1268" s="26">
        <v>81</v>
      </c>
      <c r="Z1268" s="27">
        <v>0.413265306122449</v>
      </c>
      <c r="AA1268" s="27">
        <v>0.34664052151293</v>
      </c>
      <c r="AB1268" s="27">
        <v>0.483224611574863</v>
      </c>
    </row>
    <row r="1269" spans="1:28">
      <c r="A1269" t="s">
        <v>1385</v>
      </c>
      <c r="B1269" s="25" t="s">
        <v>2656</v>
      </c>
      <c r="C1269" s="25" t="s">
        <v>2657</v>
      </c>
      <c r="D1269" s="25" t="s">
        <v>902</v>
      </c>
      <c r="E1269" s="25" t="s">
        <v>903</v>
      </c>
      <c r="F1269" s="26">
        <v>100</v>
      </c>
      <c r="G1269" s="26">
        <v>9</v>
      </c>
      <c r="H1269" s="27">
        <v>0.09</v>
      </c>
      <c r="I1269" s="27">
        <v>0.0480725400025652</v>
      </c>
      <c r="J1269" s="27">
        <v>0.162262128527163</v>
      </c>
      <c r="K1269" s="28"/>
      <c r="L1269" s="26">
        <v>82</v>
      </c>
      <c r="M1269" s="26">
        <v>18</v>
      </c>
      <c r="N1269" s="27">
        <v>0.219512195121951</v>
      </c>
      <c r="O1269" s="27">
        <v>0.143607856278652</v>
      </c>
      <c r="P1269" s="27">
        <v>0.32052054237677</v>
      </c>
      <c r="Q1269"/>
      <c r="R1269" s="26">
        <v>100</v>
      </c>
      <c r="S1269" s="26">
        <v>18</v>
      </c>
      <c r="T1269" s="27">
        <v>0.18</v>
      </c>
      <c r="U1269" s="27">
        <v>0.117002254989464</v>
      </c>
      <c r="V1269" s="27">
        <v>0.266673583863007</v>
      </c>
      <c r="W1269" s="28"/>
      <c r="X1269" s="26">
        <v>82</v>
      </c>
      <c r="Y1269" s="26">
        <v>26</v>
      </c>
      <c r="Z1269" s="27">
        <v>0.317073170731707</v>
      </c>
      <c r="AA1269" s="27">
        <v>0.226480656704027</v>
      </c>
      <c r="AB1269" s="27">
        <v>0.424037864158204</v>
      </c>
    </row>
    <row r="1270" spans="1:28">
      <c r="A1270" t="s">
        <v>1385</v>
      </c>
      <c r="B1270" s="25" t="s">
        <v>2658</v>
      </c>
      <c r="C1270" s="25" t="s">
        <v>2659</v>
      </c>
      <c r="D1270" s="25" t="s">
        <v>902</v>
      </c>
      <c r="E1270" s="25" t="s">
        <v>903</v>
      </c>
      <c r="F1270" s="26">
        <v>224</v>
      </c>
      <c r="G1270" s="26">
        <v>26</v>
      </c>
      <c r="H1270" s="27">
        <v>0.116071428571429</v>
      </c>
      <c r="I1270" s="27">
        <v>0.0804524941148447</v>
      </c>
      <c r="J1270" s="27">
        <v>0.164636609113905</v>
      </c>
      <c r="K1270" s="28"/>
      <c r="L1270" s="26">
        <v>148</v>
      </c>
      <c r="M1270" s="26">
        <v>27</v>
      </c>
      <c r="N1270" s="27">
        <v>0.182432432432432</v>
      </c>
      <c r="O1270" s="27">
        <v>0.128515537204572</v>
      </c>
      <c r="P1270" s="27">
        <v>0.25241770243848</v>
      </c>
      <c r="Q1270"/>
      <c r="R1270" s="26">
        <v>224</v>
      </c>
      <c r="S1270" s="26">
        <v>51</v>
      </c>
      <c r="T1270" s="27">
        <v>0.227678571428571</v>
      </c>
      <c r="U1270" s="27">
        <v>0.177627490201923</v>
      </c>
      <c r="V1270" s="27">
        <v>0.286912455111493</v>
      </c>
      <c r="W1270" s="28"/>
      <c r="X1270" s="26">
        <v>148</v>
      </c>
      <c r="Y1270" s="26">
        <v>45</v>
      </c>
      <c r="Z1270" s="27">
        <v>0.304054054054054</v>
      </c>
      <c r="AA1270" s="27">
        <v>0.235676440175434</v>
      </c>
      <c r="AB1270" s="27">
        <v>0.382346197051131</v>
      </c>
    </row>
    <row r="1271" spans="1:28">
      <c r="A1271" t="s">
        <v>1385</v>
      </c>
      <c r="B1271" s="25" t="s">
        <v>2660</v>
      </c>
      <c r="C1271" s="25" t="s">
        <v>2661</v>
      </c>
      <c r="D1271" s="25" t="s">
        <v>902</v>
      </c>
      <c r="E1271" s="25" t="s">
        <v>903</v>
      </c>
      <c r="F1271" s="26">
        <v>260</v>
      </c>
      <c r="G1271" s="26">
        <v>24</v>
      </c>
      <c r="H1271" s="27">
        <v>0.0923076923076923</v>
      </c>
      <c r="I1271" s="27">
        <v>0.0628154822265337</v>
      </c>
      <c r="J1271" s="27">
        <v>0.133671677344265</v>
      </c>
      <c r="K1271" s="28"/>
      <c r="L1271" s="26">
        <v>256</v>
      </c>
      <c r="M1271" s="26">
        <v>58</v>
      </c>
      <c r="N1271" s="27">
        <v>0.2265625</v>
      </c>
      <c r="O1271" s="27">
        <v>0.17954670737998</v>
      </c>
      <c r="P1271" s="27">
        <v>0.281663214102919</v>
      </c>
      <c r="Q1271"/>
      <c r="R1271" s="26">
        <v>260</v>
      </c>
      <c r="S1271" s="26">
        <v>52</v>
      </c>
      <c r="T1271" s="27">
        <v>0.2</v>
      </c>
      <c r="U1271" s="27">
        <v>0.155905204307273</v>
      </c>
      <c r="V1271" s="27">
        <v>0.252830630093881</v>
      </c>
      <c r="W1271" s="28"/>
      <c r="X1271" s="26">
        <v>256</v>
      </c>
      <c r="Y1271" s="26">
        <v>96</v>
      </c>
      <c r="Z1271" s="27">
        <v>0.375</v>
      </c>
      <c r="AA1271" s="27">
        <v>0.317955016535418</v>
      </c>
      <c r="AB1271" s="27">
        <v>0.43574094757105</v>
      </c>
    </row>
    <row r="1272" spans="1:28">
      <c r="A1272" t="s">
        <v>1385</v>
      </c>
      <c r="B1272" s="25" t="s">
        <v>2662</v>
      </c>
      <c r="C1272" s="25" t="s">
        <v>2663</v>
      </c>
      <c r="D1272" s="25" t="s">
        <v>902</v>
      </c>
      <c r="E1272" s="25" t="s">
        <v>903</v>
      </c>
      <c r="F1272" s="26">
        <v>315</v>
      </c>
      <c r="G1272" s="26">
        <v>51</v>
      </c>
      <c r="H1272" s="27">
        <v>0.161904761904762</v>
      </c>
      <c r="I1272" s="27">
        <v>0.125340408452606</v>
      </c>
      <c r="J1272" s="27">
        <v>0.206615978938708</v>
      </c>
      <c r="K1272" s="28"/>
      <c r="L1272" s="26">
        <v>282</v>
      </c>
      <c r="M1272" s="26">
        <v>76</v>
      </c>
      <c r="N1272" s="27">
        <v>0.269503546099291</v>
      </c>
      <c r="O1272" s="27">
        <v>0.221070890303229</v>
      </c>
      <c r="P1272" s="27">
        <v>0.32413154276458</v>
      </c>
      <c r="Q1272"/>
      <c r="R1272" s="26">
        <v>315</v>
      </c>
      <c r="S1272" s="26">
        <v>85</v>
      </c>
      <c r="T1272" s="27">
        <v>0.26984126984127</v>
      </c>
      <c r="U1272" s="27">
        <v>0.223813592514223</v>
      </c>
      <c r="V1272" s="27">
        <v>0.321414934113667</v>
      </c>
      <c r="W1272" s="28"/>
      <c r="X1272" s="26">
        <v>282</v>
      </c>
      <c r="Y1272" s="26">
        <v>118</v>
      </c>
      <c r="Z1272" s="27">
        <v>0.418439716312057</v>
      </c>
      <c r="AA1272" s="27">
        <v>0.36233805012666</v>
      </c>
      <c r="AB1272" s="27">
        <v>0.476733580035795</v>
      </c>
    </row>
    <row r="1273" spans="1:28">
      <c r="A1273" t="s">
        <v>1385</v>
      </c>
      <c r="B1273" s="25" t="s">
        <v>2664</v>
      </c>
      <c r="C1273" s="25" t="s">
        <v>2665</v>
      </c>
      <c r="D1273" s="25" t="s">
        <v>902</v>
      </c>
      <c r="E1273" s="25" t="s">
        <v>903</v>
      </c>
      <c r="F1273" s="26">
        <v>287</v>
      </c>
      <c r="G1273" s="26">
        <v>16</v>
      </c>
      <c r="H1273" s="27">
        <v>0.0557491289198606</v>
      </c>
      <c r="I1273" s="27">
        <v>0.034603522186574</v>
      </c>
      <c r="J1273" s="27">
        <v>0.0886301425255489</v>
      </c>
      <c r="K1273" s="28"/>
      <c r="L1273" s="26">
        <v>171</v>
      </c>
      <c r="M1273" s="26">
        <v>37</v>
      </c>
      <c r="N1273" s="27">
        <v>0.216374269005848</v>
      </c>
      <c r="O1273" s="27">
        <v>0.161252975473408</v>
      </c>
      <c r="P1273" s="27">
        <v>0.283958699982373</v>
      </c>
      <c r="Q1273"/>
      <c r="R1273" s="26">
        <v>287</v>
      </c>
      <c r="S1273" s="26">
        <v>39</v>
      </c>
      <c r="T1273" s="27">
        <v>0.13588850174216</v>
      </c>
      <c r="U1273" s="27">
        <v>0.101023303241128</v>
      </c>
      <c r="V1273" s="27">
        <v>0.18037213175822</v>
      </c>
      <c r="W1273" s="28"/>
      <c r="X1273" s="26">
        <v>171</v>
      </c>
      <c r="Y1273" s="26">
        <v>60</v>
      </c>
      <c r="Z1273" s="27">
        <v>0.350877192982456</v>
      </c>
      <c r="AA1273" s="27">
        <v>0.283337453198088</v>
      </c>
      <c r="AB1273" s="27">
        <v>0.424969716371447</v>
      </c>
    </row>
    <row r="1274" spans="1:28">
      <c r="A1274" t="s">
        <v>1385</v>
      </c>
      <c r="B1274" s="25" t="s">
        <v>2666</v>
      </c>
      <c r="C1274" s="25" t="s">
        <v>2667</v>
      </c>
      <c r="D1274" s="25" t="s">
        <v>902</v>
      </c>
      <c r="E1274" s="25" t="s">
        <v>903</v>
      </c>
      <c r="F1274" s="26">
        <v>363</v>
      </c>
      <c r="G1274" s="26">
        <v>43</v>
      </c>
      <c r="H1274" s="27">
        <v>0.118457300275482</v>
      </c>
      <c r="I1274" s="27">
        <v>0.0891439422682854</v>
      </c>
      <c r="J1274" s="27">
        <v>0.15576147030289</v>
      </c>
      <c r="K1274" s="28"/>
      <c r="L1274" s="26">
        <v>361</v>
      </c>
      <c r="M1274" s="26">
        <v>103</v>
      </c>
      <c r="N1274" s="27">
        <v>0.285318559556787</v>
      </c>
      <c r="O1274" s="27">
        <v>0.241188000078498</v>
      </c>
      <c r="P1274" s="27">
        <v>0.333969931530978</v>
      </c>
      <c r="Q1274"/>
      <c r="R1274" s="26">
        <v>363</v>
      </c>
      <c r="S1274" s="26">
        <v>103</v>
      </c>
      <c r="T1274" s="27">
        <v>0.283746556473829</v>
      </c>
      <c r="U1274" s="27">
        <v>0.23982299435058</v>
      </c>
      <c r="V1274" s="27">
        <v>0.332199206998426</v>
      </c>
      <c r="W1274" s="28"/>
      <c r="X1274" s="26">
        <v>361</v>
      </c>
      <c r="Y1274" s="26">
        <v>148</v>
      </c>
      <c r="Z1274" s="27">
        <v>0.409972299168975</v>
      </c>
      <c r="AA1274" s="27">
        <v>0.36044408139602</v>
      </c>
      <c r="AB1274" s="27">
        <v>0.461396341536986</v>
      </c>
    </row>
    <row r="1275" spans="1:28">
      <c r="A1275" t="s">
        <v>1385</v>
      </c>
      <c r="B1275" s="25" t="s">
        <v>2668</v>
      </c>
      <c r="C1275" s="25" t="s">
        <v>2669</v>
      </c>
      <c r="D1275" s="25" t="s">
        <v>902</v>
      </c>
      <c r="E1275" s="25" t="s">
        <v>903</v>
      </c>
      <c r="F1275" s="26">
        <v>331</v>
      </c>
      <c r="G1275" s="26">
        <v>35</v>
      </c>
      <c r="H1275" s="27">
        <v>0.105740181268882</v>
      </c>
      <c r="I1275" s="27">
        <v>0.0770174685284711</v>
      </c>
      <c r="J1275" s="27">
        <v>0.143509162435217</v>
      </c>
      <c r="K1275" s="28"/>
      <c r="L1275" s="26">
        <v>203</v>
      </c>
      <c r="M1275" s="26">
        <v>38</v>
      </c>
      <c r="N1275" s="27">
        <v>0.187192118226601</v>
      </c>
      <c r="O1275" s="27">
        <v>0.139527273682045</v>
      </c>
      <c r="P1275" s="27">
        <v>0.246475896455654</v>
      </c>
      <c r="Q1275"/>
      <c r="R1275" s="26">
        <v>331</v>
      </c>
      <c r="S1275" s="26">
        <v>74</v>
      </c>
      <c r="T1275" s="27">
        <v>0.223564954682779</v>
      </c>
      <c r="U1275" s="27">
        <v>0.181998318514133</v>
      </c>
      <c r="V1275" s="27">
        <v>0.271474376759257</v>
      </c>
      <c r="W1275" s="28"/>
      <c r="X1275" s="26">
        <v>203</v>
      </c>
      <c r="Y1275" s="26">
        <v>77</v>
      </c>
      <c r="Z1275" s="27">
        <v>0.379310344827586</v>
      </c>
      <c r="AA1275" s="27">
        <v>0.315389087064028</v>
      </c>
      <c r="AB1275" s="27">
        <v>0.44771449826469</v>
      </c>
    </row>
    <row r="1276" spans="1:28">
      <c r="A1276" t="s">
        <v>1385</v>
      </c>
      <c r="B1276" s="25" t="s">
        <v>2670</v>
      </c>
      <c r="C1276" s="25" t="s">
        <v>2671</v>
      </c>
      <c r="D1276" s="25" t="s">
        <v>902</v>
      </c>
      <c r="E1276" s="25" t="s">
        <v>903</v>
      </c>
      <c r="F1276" s="26">
        <v>249</v>
      </c>
      <c r="G1276" s="26">
        <v>35</v>
      </c>
      <c r="H1276" s="27">
        <v>0.140562248995984</v>
      </c>
      <c r="I1276" s="27">
        <v>0.102835006231148</v>
      </c>
      <c r="J1276" s="27">
        <v>0.189211476830238</v>
      </c>
      <c r="K1276" s="28"/>
      <c r="L1276" s="26">
        <v>210</v>
      </c>
      <c r="M1276" s="26">
        <v>42</v>
      </c>
      <c r="N1276" s="27">
        <v>0.2</v>
      </c>
      <c r="O1276" s="27">
        <v>0.15150701257926</v>
      </c>
      <c r="P1276" s="27">
        <v>0.25927141787631</v>
      </c>
      <c r="Q1276"/>
      <c r="R1276" s="26">
        <v>249</v>
      </c>
      <c r="S1276" s="26">
        <v>60</v>
      </c>
      <c r="T1276" s="27">
        <v>0.240963855421687</v>
      </c>
      <c r="U1276" s="27">
        <v>0.192038098085346</v>
      </c>
      <c r="V1276" s="27">
        <v>0.297760764009173</v>
      </c>
      <c r="W1276" s="28"/>
      <c r="X1276" s="26">
        <v>210</v>
      </c>
      <c r="Y1276" s="26">
        <v>76</v>
      </c>
      <c r="Z1276" s="27">
        <v>0.361904761904762</v>
      </c>
      <c r="AA1276" s="27">
        <v>0.299929425431923</v>
      </c>
      <c r="AB1276" s="27">
        <v>0.428841598111117</v>
      </c>
    </row>
    <row r="1277" spans="1:28">
      <c r="A1277" t="s">
        <v>1385</v>
      </c>
      <c r="B1277" s="25" t="s">
        <v>2672</v>
      </c>
      <c r="C1277" s="25" t="s">
        <v>2673</v>
      </c>
      <c r="D1277" s="25" t="s">
        <v>902</v>
      </c>
      <c r="E1277" s="25" t="s">
        <v>903</v>
      </c>
      <c r="F1277" s="26">
        <v>272</v>
      </c>
      <c r="G1277" s="26">
        <v>21</v>
      </c>
      <c r="H1277" s="27">
        <v>0.0772058823529412</v>
      </c>
      <c r="I1277" s="27">
        <v>0.0510493309314268</v>
      </c>
      <c r="J1277" s="27">
        <v>0.115138373471966</v>
      </c>
      <c r="K1277" s="28"/>
      <c r="L1277" s="26">
        <v>221</v>
      </c>
      <c r="M1277" s="26">
        <v>48</v>
      </c>
      <c r="N1277" s="27">
        <v>0.217194570135747</v>
      </c>
      <c r="O1277" s="27">
        <v>0.167913614851205</v>
      </c>
      <c r="P1277" s="27">
        <v>0.276139093863496</v>
      </c>
      <c r="Q1277"/>
      <c r="R1277" s="26">
        <v>272</v>
      </c>
      <c r="S1277" s="26">
        <v>44</v>
      </c>
      <c r="T1277" s="27">
        <v>0.161764705882353</v>
      </c>
      <c r="U1277" s="27">
        <v>0.122765192245142</v>
      </c>
      <c r="V1277" s="27">
        <v>0.210184971277572</v>
      </c>
      <c r="W1277" s="28"/>
      <c r="X1277" s="26">
        <v>221</v>
      </c>
      <c r="Y1277" s="26">
        <v>71</v>
      </c>
      <c r="Z1277" s="27">
        <v>0.321266968325792</v>
      </c>
      <c r="AA1277" s="27">
        <v>0.263207421605797</v>
      </c>
      <c r="AB1277" s="27">
        <v>0.385433890301894</v>
      </c>
    </row>
    <row r="1278" spans="1:28">
      <c r="A1278" t="s">
        <v>1385</v>
      </c>
      <c r="B1278" s="25" t="s">
        <v>2674</v>
      </c>
      <c r="C1278" s="25" t="s">
        <v>2675</v>
      </c>
      <c r="D1278" s="25" t="s">
        <v>902</v>
      </c>
      <c r="E1278" s="25" t="s">
        <v>903</v>
      </c>
      <c r="F1278" s="26">
        <v>259</v>
      </c>
      <c r="G1278" s="26">
        <v>28</v>
      </c>
      <c r="H1278" s="27">
        <v>0.108108108108108</v>
      </c>
      <c r="I1278" s="27">
        <v>0.0758619091896476</v>
      </c>
      <c r="J1278" s="27">
        <v>0.151809399169347</v>
      </c>
      <c r="K1278" s="28"/>
      <c r="L1278" s="26">
        <v>169</v>
      </c>
      <c r="M1278" s="26">
        <v>42</v>
      </c>
      <c r="N1278" s="27">
        <v>0.248520710059172</v>
      </c>
      <c r="O1278" s="27">
        <v>0.189441523933285</v>
      </c>
      <c r="P1278" s="27">
        <v>0.318778317648941</v>
      </c>
      <c r="Q1278"/>
      <c r="R1278" s="26">
        <v>259</v>
      </c>
      <c r="S1278" s="26">
        <v>51</v>
      </c>
      <c r="T1278" s="27">
        <v>0.196911196911197</v>
      </c>
      <c r="U1278" s="27">
        <v>0.153062355428071</v>
      </c>
      <c r="V1278" s="27">
        <v>0.249619395371742</v>
      </c>
      <c r="W1278" s="28"/>
      <c r="X1278" s="26">
        <v>169</v>
      </c>
      <c r="Y1278" s="26">
        <v>65</v>
      </c>
      <c r="Z1278" s="27">
        <v>0.384615384615385</v>
      </c>
      <c r="AA1278" s="27">
        <v>0.314605676415704</v>
      </c>
      <c r="AB1278" s="27">
        <v>0.459754015604377</v>
      </c>
    </row>
    <row r="1279" spans="1:28">
      <c r="A1279" t="s">
        <v>1385</v>
      </c>
      <c r="B1279" s="25" t="s">
        <v>2676</v>
      </c>
      <c r="C1279" s="25" t="s">
        <v>2677</v>
      </c>
      <c r="D1279" s="25" t="s">
        <v>902</v>
      </c>
      <c r="E1279" s="25" t="s">
        <v>903</v>
      </c>
      <c r="F1279" s="26">
        <v>204</v>
      </c>
      <c r="G1279" s="26">
        <v>13</v>
      </c>
      <c r="H1279" s="27">
        <v>0.0637254901960784</v>
      </c>
      <c r="I1279" s="27">
        <v>0.0376162200918138</v>
      </c>
      <c r="J1279" s="27">
        <v>0.105961769545174</v>
      </c>
      <c r="K1279" s="28"/>
      <c r="L1279" s="26">
        <v>126</v>
      </c>
      <c r="M1279" s="26">
        <v>27</v>
      </c>
      <c r="N1279" s="27">
        <v>0.214285714285714</v>
      </c>
      <c r="O1279" s="27">
        <v>0.151656224060201</v>
      </c>
      <c r="P1279" s="27">
        <v>0.293821355643912</v>
      </c>
      <c r="Q1279"/>
      <c r="R1279" s="26">
        <v>204</v>
      </c>
      <c r="S1279" s="26">
        <v>29</v>
      </c>
      <c r="T1279" s="27">
        <v>0.142156862745098</v>
      </c>
      <c r="U1279" s="27">
        <v>0.100836733615097</v>
      </c>
      <c r="V1279" s="27">
        <v>0.196704763502882</v>
      </c>
      <c r="W1279" s="28"/>
      <c r="X1279" s="26">
        <v>126</v>
      </c>
      <c r="Y1279" s="26">
        <v>47</v>
      </c>
      <c r="Z1279" s="27">
        <v>0.373015873015873</v>
      </c>
      <c r="AA1279" s="27">
        <v>0.293505238383054</v>
      </c>
      <c r="AB1279" s="27">
        <v>0.460040352596552</v>
      </c>
    </row>
    <row r="1280" spans="1:28">
      <c r="A1280" t="s">
        <v>1385</v>
      </c>
      <c r="B1280" s="25" t="s">
        <v>2678</v>
      </c>
      <c r="C1280" s="25" t="s">
        <v>2679</v>
      </c>
      <c r="D1280" s="25" t="s">
        <v>902</v>
      </c>
      <c r="E1280" s="25" t="s">
        <v>903</v>
      </c>
      <c r="F1280" s="26">
        <v>243</v>
      </c>
      <c r="G1280" s="26">
        <v>19</v>
      </c>
      <c r="H1280" s="27">
        <v>0.0781893004115226</v>
      </c>
      <c r="I1280" s="27">
        <v>0.0506250306072594</v>
      </c>
      <c r="J1280" s="27">
        <v>0.118882389339921</v>
      </c>
      <c r="K1280" s="28"/>
      <c r="L1280" s="26">
        <v>188</v>
      </c>
      <c r="M1280" s="26">
        <v>36</v>
      </c>
      <c r="N1280" s="27">
        <v>0.191489361702128</v>
      </c>
      <c r="O1280" s="27">
        <v>0.141646278619628</v>
      </c>
      <c r="P1280" s="27">
        <v>0.253687760679874</v>
      </c>
      <c r="Q1280"/>
      <c r="R1280" s="26">
        <v>243</v>
      </c>
      <c r="S1280" s="26">
        <v>46</v>
      </c>
      <c r="T1280" s="27">
        <v>0.189300411522634</v>
      </c>
      <c r="U1280" s="27">
        <v>0.145026764971377</v>
      </c>
      <c r="V1280" s="27">
        <v>0.243244554111669</v>
      </c>
      <c r="W1280" s="28"/>
      <c r="X1280" s="26">
        <v>188</v>
      </c>
      <c r="Y1280" s="26">
        <v>58</v>
      </c>
      <c r="Z1280" s="27">
        <v>0.308510638297872</v>
      </c>
      <c r="AA1280" s="27">
        <v>0.246873774821564</v>
      </c>
      <c r="AB1280" s="27">
        <v>0.377816318536747</v>
      </c>
    </row>
    <row r="1281" spans="1:28">
      <c r="A1281" t="s">
        <v>1385</v>
      </c>
      <c r="B1281" s="25" t="s">
        <v>2680</v>
      </c>
      <c r="C1281" s="25" t="s">
        <v>2681</v>
      </c>
      <c r="D1281" s="25" t="s">
        <v>902</v>
      </c>
      <c r="E1281" s="25" t="s">
        <v>903</v>
      </c>
      <c r="F1281" s="26">
        <v>345</v>
      </c>
      <c r="G1281" s="26">
        <v>33</v>
      </c>
      <c r="H1281" s="27">
        <v>0.0956521739130435</v>
      </c>
      <c r="I1281" s="27">
        <v>0.0689215446123436</v>
      </c>
      <c r="J1281" s="27">
        <v>0.131288198394702</v>
      </c>
      <c r="K1281" s="28"/>
      <c r="L1281" s="26">
        <v>292</v>
      </c>
      <c r="M1281" s="26">
        <v>72</v>
      </c>
      <c r="N1281" s="27">
        <v>0.246575342465753</v>
      </c>
      <c r="O1281" s="27">
        <v>0.200641006070095</v>
      </c>
      <c r="P1281" s="27">
        <v>0.299091044366754</v>
      </c>
      <c r="Q1281"/>
      <c r="R1281" s="26">
        <v>345</v>
      </c>
      <c r="S1281" s="26">
        <v>77</v>
      </c>
      <c r="T1281" s="27">
        <v>0.223188405797101</v>
      </c>
      <c r="U1281" s="27">
        <v>0.182435875493002</v>
      </c>
      <c r="V1281" s="27">
        <v>0.270037461117556</v>
      </c>
      <c r="W1281" s="28"/>
      <c r="X1281" s="26">
        <v>292</v>
      </c>
      <c r="Y1281" s="26">
        <v>114</v>
      </c>
      <c r="Z1281" s="27">
        <v>0.39041095890411</v>
      </c>
      <c r="AA1281" s="27">
        <v>0.336225558119747</v>
      </c>
      <c r="AB1281" s="27">
        <v>0.447442355582674</v>
      </c>
    </row>
    <row r="1282" spans="1:28">
      <c r="A1282" t="s">
        <v>1385</v>
      </c>
      <c r="B1282" s="25" t="s">
        <v>2682</v>
      </c>
      <c r="C1282" s="25" t="s">
        <v>2683</v>
      </c>
      <c r="D1282" s="25" t="s">
        <v>902</v>
      </c>
      <c r="E1282" s="25" t="s">
        <v>903</v>
      </c>
      <c r="F1282" s="26">
        <v>341</v>
      </c>
      <c r="G1282" s="26">
        <v>33</v>
      </c>
      <c r="H1282" s="27">
        <v>0.0967741935483871</v>
      </c>
      <c r="I1282" s="27">
        <v>0.0697399668557221</v>
      </c>
      <c r="J1282" s="27">
        <v>0.132792115741137</v>
      </c>
      <c r="K1282" s="28"/>
      <c r="L1282" s="26">
        <v>225</v>
      </c>
      <c r="M1282" s="26">
        <v>42</v>
      </c>
      <c r="N1282" s="27">
        <v>0.186666666666667</v>
      </c>
      <c r="O1282" s="27">
        <v>0.141169809480327</v>
      </c>
      <c r="P1282" s="27">
        <v>0.242683095816528</v>
      </c>
      <c r="Q1282"/>
      <c r="R1282" s="26">
        <v>341</v>
      </c>
      <c r="S1282" s="26">
        <v>89</v>
      </c>
      <c r="T1282" s="27">
        <v>0.26099706744868</v>
      </c>
      <c r="U1282" s="27">
        <v>0.217229958598436</v>
      </c>
      <c r="V1282" s="27">
        <v>0.310089057631702</v>
      </c>
      <c r="W1282" s="28"/>
      <c r="X1282" s="26">
        <v>225</v>
      </c>
      <c r="Y1282" s="26">
        <v>87</v>
      </c>
      <c r="Z1282" s="27">
        <v>0.386666666666667</v>
      </c>
      <c r="AA1282" s="27">
        <v>0.325445111811614</v>
      </c>
      <c r="AB1282" s="27">
        <v>0.451693173082993</v>
      </c>
    </row>
    <row r="1283" spans="1:28">
      <c r="A1283" t="s">
        <v>1385</v>
      </c>
      <c r="B1283" s="25" t="s">
        <v>2684</v>
      </c>
      <c r="C1283" s="25" t="s">
        <v>2685</v>
      </c>
      <c r="D1283" s="25" t="s">
        <v>902</v>
      </c>
      <c r="E1283" s="25" t="s">
        <v>903</v>
      </c>
      <c r="F1283" s="26">
        <v>239</v>
      </c>
      <c r="G1283" s="26">
        <v>30</v>
      </c>
      <c r="H1283" s="27">
        <v>0.125523012552301</v>
      </c>
      <c r="I1283" s="27">
        <v>0.0893579240401796</v>
      </c>
      <c r="J1283" s="27">
        <v>0.173535649119552</v>
      </c>
      <c r="K1283" s="28"/>
      <c r="L1283" s="26">
        <v>216</v>
      </c>
      <c r="M1283" s="26">
        <v>61</v>
      </c>
      <c r="N1283" s="27">
        <v>0.282407407407407</v>
      </c>
      <c r="O1283" s="27">
        <v>0.226580917483644</v>
      </c>
      <c r="P1283" s="27">
        <v>0.345838222635565</v>
      </c>
      <c r="Q1283"/>
      <c r="R1283" s="26">
        <v>239</v>
      </c>
      <c r="S1283" s="26">
        <v>57</v>
      </c>
      <c r="T1283" s="27">
        <v>0.238493723849372</v>
      </c>
      <c r="U1283" s="27">
        <v>0.188871400113263</v>
      </c>
      <c r="V1283" s="27">
        <v>0.296389474998281</v>
      </c>
      <c r="W1283" s="28"/>
      <c r="X1283" s="26">
        <v>216</v>
      </c>
      <c r="Y1283" s="26">
        <v>100</v>
      </c>
      <c r="Z1283" s="27">
        <v>0.462962962962963</v>
      </c>
      <c r="AA1283" s="27">
        <v>0.397694348386941</v>
      </c>
      <c r="AB1283" s="27">
        <v>0.529525930782286</v>
      </c>
    </row>
    <row r="1284" spans="1:28">
      <c r="A1284" t="s">
        <v>1385</v>
      </c>
      <c r="B1284" s="25" t="s">
        <v>2686</v>
      </c>
      <c r="C1284" s="25" t="s">
        <v>2687</v>
      </c>
      <c r="D1284" s="25" t="s">
        <v>902</v>
      </c>
      <c r="E1284" s="25" t="s">
        <v>903</v>
      </c>
      <c r="F1284" s="26">
        <v>241</v>
      </c>
      <c r="G1284" s="26">
        <v>27</v>
      </c>
      <c r="H1284" s="27">
        <v>0.112033195020747</v>
      </c>
      <c r="I1284" s="27">
        <v>0.0781467554788347</v>
      </c>
      <c r="J1284" s="27">
        <v>0.158093704365237</v>
      </c>
      <c r="K1284" s="28"/>
      <c r="L1284" s="26">
        <v>184</v>
      </c>
      <c r="M1284" s="26">
        <v>44</v>
      </c>
      <c r="N1284" s="27">
        <v>0.239130434782609</v>
      </c>
      <c r="O1284" s="27">
        <v>0.183233202680261</v>
      </c>
      <c r="P1284" s="27">
        <v>0.305697512601088</v>
      </c>
      <c r="Q1284"/>
      <c r="R1284" s="26">
        <v>241</v>
      </c>
      <c r="S1284" s="26">
        <v>46</v>
      </c>
      <c r="T1284" s="27">
        <v>0.190871369294606</v>
      </c>
      <c r="U1284" s="27">
        <v>0.1462582111089</v>
      </c>
      <c r="V1284" s="27">
        <v>0.245184722135842</v>
      </c>
      <c r="W1284" s="28"/>
      <c r="X1284" s="26">
        <v>184</v>
      </c>
      <c r="Y1284" s="26">
        <v>69</v>
      </c>
      <c r="Z1284" s="27">
        <v>0.375</v>
      </c>
      <c r="AA1284" s="27">
        <v>0.308276958711746</v>
      </c>
      <c r="AB1284" s="27">
        <v>0.4468356756939</v>
      </c>
    </row>
    <row r="1285" spans="1:28">
      <c r="A1285" t="s">
        <v>1385</v>
      </c>
      <c r="B1285" s="25" t="s">
        <v>2688</v>
      </c>
      <c r="C1285" s="25" t="s">
        <v>2689</v>
      </c>
      <c r="D1285" s="25" t="s">
        <v>902</v>
      </c>
      <c r="E1285" s="25" t="s">
        <v>903</v>
      </c>
      <c r="F1285" s="26">
        <v>281</v>
      </c>
      <c r="G1285" s="26">
        <v>26</v>
      </c>
      <c r="H1285" s="27">
        <v>0.0925266903914591</v>
      </c>
      <c r="I1285" s="27">
        <v>0.063925331265237</v>
      </c>
      <c r="J1285" s="27">
        <v>0.132118668270118</v>
      </c>
      <c r="K1285" s="28"/>
      <c r="L1285" s="26">
        <v>255</v>
      </c>
      <c r="M1285" s="26">
        <v>60</v>
      </c>
      <c r="N1285" s="27">
        <v>0.235294117647059</v>
      </c>
      <c r="O1285" s="27">
        <v>0.187398089553182</v>
      </c>
      <c r="P1285" s="27">
        <v>0.291047130872199</v>
      </c>
      <c r="Q1285"/>
      <c r="R1285" s="26">
        <v>281</v>
      </c>
      <c r="S1285" s="26">
        <v>50</v>
      </c>
      <c r="T1285" s="27">
        <v>0.177935943060498</v>
      </c>
      <c r="U1285" s="27">
        <v>0.137652371635506</v>
      </c>
      <c r="V1285" s="27">
        <v>0.226906422757068</v>
      </c>
      <c r="W1285" s="28"/>
      <c r="X1285" s="26">
        <v>255</v>
      </c>
      <c r="Y1285" s="26">
        <v>103</v>
      </c>
      <c r="Z1285" s="27">
        <v>0.403921568627451</v>
      </c>
      <c r="AA1285" s="27">
        <v>0.345553835952851</v>
      </c>
      <c r="AB1285" s="27">
        <v>0.46514109590525</v>
      </c>
    </row>
    <row r="1286" spans="1:28">
      <c r="A1286" t="s">
        <v>1385</v>
      </c>
      <c r="B1286" s="25" t="s">
        <v>2692</v>
      </c>
      <c r="C1286" s="25" t="s">
        <v>2693</v>
      </c>
      <c r="D1286" s="25" t="s">
        <v>946</v>
      </c>
      <c r="E1286" s="25" t="s">
        <v>947</v>
      </c>
      <c r="F1286" s="26">
        <v>307</v>
      </c>
      <c r="G1286" s="26">
        <v>38</v>
      </c>
      <c r="H1286" s="27">
        <v>0.123778501628664</v>
      </c>
      <c r="I1286" s="27">
        <v>0.0915231798356205</v>
      </c>
      <c r="J1286" s="27">
        <v>0.165332707804354</v>
      </c>
      <c r="K1286" s="28"/>
      <c r="L1286" s="26">
        <v>262</v>
      </c>
      <c r="M1286" s="26">
        <v>71</v>
      </c>
      <c r="N1286" s="27">
        <v>0.270992366412214</v>
      </c>
      <c r="O1286" s="27">
        <v>0.22076966488523</v>
      </c>
      <c r="P1286" s="27">
        <v>0.327833474247639</v>
      </c>
      <c r="Q1286"/>
      <c r="R1286" s="26">
        <v>307</v>
      </c>
      <c r="S1286" s="26">
        <v>92</v>
      </c>
      <c r="T1286" s="27">
        <v>0.299674267100977</v>
      </c>
      <c r="U1286" s="27">
        <v>0.251162185140971</v>
      </c>
      <c r="V1286" s="27">
        <v>0.353137703082912</v>
      </c>
      <c r="W1286" s="28"/>
      <c r="X1286" s="26">
        <v>262</v>
      </c>
      <c r="Y1286" s="26">
        <v>113</v>
      </c>
      <c r="Z1286" s="27">
        <v>0.431297709923664</v>
      </c>
      <c r="AA1286" s="27">
        <v>0.372747818926298</v>
      </c>
      <c r="AB1286" s="27">
        <v>0.491833122813563</v>
      </c>
    </row>
    <row r="1287" spans="1:28">
      <c r="A1287" t="s">
        <v>1385</v>
      </c>
      <c r="B1287" s="25" t="s">
        <v>2694</v>
      </c>
      <c r="C1287" s="25" t="s">
        <v>2695</v>
      </c>
      <c r="D1287" s="25" t="s">
        <v>946</v>
      </c>
      <c r="E1287" s="25" t="s">
        <v>947</v>
      </c>
      <c r="F1287" s="26">
        <v>365</v>
      </c>
      <c r="G1287" s="26">
        <v>48</v>
      </c>
      <c r="H1287" s="27">
        <v>0.131506849315068</v>
      </c>
      <c r="I1287" s="27">
        <v>0.100642411071044</v>
      </c>
      <c r="J1287" s="27">
        <v>0.170046949989179</v>
      </c>
      <c r="K1287" s="28"/>
      <c r="L1287" s="26">
        <v>282</v>
      </c>
      <c r="M1287" s="26">
        <v>76</v>
      </c>
      <c r="N1287" s="27">
        <v>0.269503546099291</v>
      </c>
      <c r="O1287" s="27">
        <v>0.221070890303229</v>
      </c>
      <c r="P1287" s="27">
        <v>0.32413154276458</v>
      </c>
      <c r="Q1287"/>
      <c r="R1287" s="26">
        <v>365</v>
      </c>
      <c r="S1287" s="26">
        <v>107</v>
      </c>
      <c r="T1287" s="27">
        <v>0.293150684931507</v>
      </c>
      <c r="U1287" s="27">
        <v>0.248799585082099</v>
      </c>
      <c r="V1287" s="27">
        <v>0.34181042800375</v>
      </c>
      <c r="W1287" s="28"/>
      <c r="X1287" s="26">
        <v>282</v>
      </c>
      <c r="Y1287" s="26">
        <v>117</v>
      </c>
      <c r="Z1287" s="27">
        <v>0.414893617021277</v>
      </c>
      <c r="AA1287" s="27">
        <v>0.358908147560405</v>
      </c>
      <c r="AB1287" s="27">
        <v>0.47316659695694</v>
      </c>
    </row>
    <row r="1288" spans="1:28">
      <c r="A1288" t="s">
        <v>1385</v>
      </c>
      <c r="B1288" s="25" t="s">
        <v>2696</v>
      </c>
      <c r="C1288" s="25" t="s">
        <v>2697</v>
      </c>
      <c r="D1288" s="25" t="s">
        <v>946</v>
      </c>
      <c r="E1288" s="25" t="s">
        <v>947</v>
      </c>
      <c r="F1288" s="26">
        <v>256</v>
      </c>
      <c r="G1288" s="26">
        <v>40</v>
      </c>
      <c r="H1288" s="27">
        <v>0.15625</v>
      </c>
      <c r="I1288" s="27">
        <v>0.116892443514309</v>
      </c>
      <c r="J1288" s="27">
        <v>0.205771457778477</v>
      </c>
      <c r="K1288" s="28"/>
      <c r="L1288" s="26">
        <v>235</v>
      </c>
      <c r="M1288" s="26">
        <v>64</v>
      </c>
      <c r="N1288" s="27">
        <v>0.272340425531915</v>
      </c>
      <c r="O1288" s="27">
        <v>0.21942699135225</v>
      </c>
      <c r="P1288" s="27">
        <v>0.332577084789621</v>
      </c>
      <c r="Q1288"/>
      <c r="R1288" s="26">
        <v>256</v>
      </c>
      <c r="S1288" s="26">
        <v>85</v>
      </c>
      <c r="T1288" s="27">
        <v>0.33203125</v>
      </c>
      <c r="U1288" s="27">
        <v>0.277199328064715</v>
      </c>
      <c r="V1288" s="27">
        <v>0.391829623703351</v>
      </c>
      <c r="W1288" s="28"/>
      <c r="X1288" s="26">
        <v>235</v>
      </c>
      <c r="Y1288" s="26">
        <v>101</v>
      </c>
      <c r="Z1288" s="27">
        <v>0.429787234042553</v>
      </c>
      <c r="AA1288" s="27">
        <v>0.368123882315034</v>
      </c>
      <c r="AB1288" s="27">
        <v>0.493709150513768</v>
      </c>
    </row>
    <row r="1289" spans="1:28">
      <c r="A1289" t="s">
        <v>1385</v>
      </c>
      <c r="B1289" s="25" t="s">
        <v>3512</v>
      </c>
      <c r="C1289" s="25" t="s">
        <v>3513</v>
      </c>
      <c r="D1289" s="25" t="s">
        <v>946</v>
      </c>
      <c r="E1289" s="25" t="s">
        <v>947</v>
      </c>
      <c r="F1289" s="26">
        <v>292</v>
      </c>
      <c r="G1289" s="26">
        <v>50</v>
      </c>
      <c r="H1289" s="27">
        <v>0.171232876712329</v>
      </c>
      <c r="I1289" s="27">
        <v>0.13236333151134</v>
      </c>
      <c r="J1289" s="27">
        <v>0.218640409595923</v>
      </c>
      <c r="K1289" s="28"/>
      <c r="L1289" s="26">
        <v>217</v>
      </c>
      <c r="M1289" s="26">
        <v>63</v>
      </c>
      <c r="N1289" s="27">
        <v>0.290322580645161</v>
      </c>
      <c r="O1289" s="27">
        <v>0.233993058896159</v>
      </c>
      <c r="P1289" s="27">
        <v>0.353946631024632</v>
      </c>
      <c r="Q1289"/>
      <c r="R1289" s="26">
        <v>292</v>
      </c>
      <c r="S1289" s="26">
        <v>84</v>
      </c>
      <c r="T1289" s="27">
        <v>0.287671232876712</v>
      </c>
      <c r="U1289" s="27">
        <v>0.238771611274092</v>
      </c>
      <c r="V1289" s="27">
        <v>0.342084971524349</v>
      </c>
      <c r="W1289" s="28"/>
      <c r="X1289" s="26">
        <v>217</v>
      </c>
      <c r="Y1289" s="26">
        <v>100</v>
      </c>
      <c r="Z1289" s="27">
        <v>0.460829493087558</v>
      </c>
      <c r="AA1289" s="27">
        <v>0.395765611207574</v>
      </c>
      <c r="AB1289" s="27">
        <v>0.527256089107299</v>
      </c>
    </row>
    <row r="1290" spans="1:28">
      <c r="A1290" t="s">
        <v>1385</v>
      </c>
      <c r="B1290" s="25" t="s">
        <v>2698</v>
      </c>
      <c r="C1290" s="25" t="s">
        <v>2699</v>
      </c>
      <c r="D1290" s="25" t="s">
        <v>946</v>
      </c>
      <c r="E1290" s="25" t="s">
        <v>947</v>
      </c>
      <c r="F1290" s="26">
        <v>264</v>
      </c>
      <c r="G1290" s="26">
        <v>18</v>
      </c>
      <c r="H1290" s="27">
        <v>0.0681818181818182</v>
      </c>
      <c r="I1290" s="27">
        <v>0.043560053197789</v>
      </c>
      <c r="J1290" s="27">
        <v>0.10519010294352</v>
      </c>
      <c r="K1290" s="28"/>
      <c r="L1290" s="26">
        <v>206</v>
      </c>
      <c r="M1290" s="26">
        <v>56</v>
      </c>
      <c r="N1290" s="27">
        <v>0.271844660194175</v>
      </c>
      <c r="O1290" s="27">
        <v>0.215679654074135</v>
      </c>
      <c r="P1290" s="27">
        <v>0.336363109408932</v>
      </c>
      <c r="Q1290"/>
      <c r="R1290" s="26">
        <v>264</v>
      </c>
      <c r="S1290" s="26">
        <v>61</v>
      </c>
      <c r="T1290" s="27">
        <v>0.231060606060606</v>
      </c>
      <c r="U1290" s="27">
        <v>0.184290793481753</v>
      </c>
      <c r="V1290" s="27">
        <v>0.285544830079939</v>
      </c>
      <c r="W1290" s="28"/>
      <c r="X1290" s="26">
        <v>206</v>
      </c>
      <c r="Y1290" s="26">
        <v>96</v>
      </c>
      <c r="Z1290" s="27">
        <v>0.466019417475728</v>
      </c>
      <c r="AA1290" s="27">
        <v>0.399144302774746</v>
      </c>
      <c r="AB1290" s="27">
        <v>0.534138661999328</v>
      </c>
    </row>
    <row r="1291" spans="1:28">
      <c r="A1291" t="s">
        <v>1385</v>
      </c>
      <c r="B1291" s="25" t="s">
        <v>2700</v>
      </c>
      <c r="C1291" s="25" t="s">
        <v>2701</v>
      </c>
      <c r="D1291" s="25" t="s">
        <v>946</v>
      </c>
      <c r="E1291" s="25" t="s">
        <v>947</v>
      </c>
      <c r="F1291" s="26">
        <v>251</v>
      </c>
      <c r="G1291" s="26">
        <v>30</v>
      </c>
      <c r="H1291" s="27">
        <v>0.119521912350598</v>
      </c>
      <c r="I1291" s="27">
        <v>0.0850176909654165</v>
      </c>
      <c r="J1291" s="27">
        <v>0.165496723432175</v>
      </c>
      <c r="K1291" s="28"/>
      <c r="L1291" s="26">
        <v>214</v>
      </c>
      <c r="M1291" s="26">
        <v>45</v>
      </c>
      <c r="N1291" s="27">
        <v>0.210280373831776</v>
      </c>
      <c r="O1291" s="27">
        <v>0.161034210158724</v>
      </c>
      <c r="P1291" s="27">
        <v>0.269744482422174</v>
      </c>
      <c r="Q1291"/>
      <c r="R1291" s="26">
        <v>251</v>
      </c>
      <c r="S1291" s="26">
        <v>63</v>
      </c>
      <c r="T1291" s="27">
        <v>0.250996015936255</v>
      </c>
      <c r="U1291" s="27">
        <v>0.201383389067776</v>
      </c>
      <c r="V1291" s="27">
        <v>0.308115573234313</v>
      </c>
      <c r="W1291" s="28"/>
      <c r="X1291" s="26">
        <v>214</v>
      </c>
      <c r="Y1291" s="26">
        <v>76</v>
      </c>
      <c r="Z1291" s="27">
        <v>0.355140186915888</v>
      </c>
      <c r="AA1291" s="27">
        <v>0.294094108546051</v>
      </c>
      <c r="AB1291" s="27">
        <v>0.421295237744398</v>
      </c>
    </row>
    <row r="1292" spans="1:28">
      <c r="A1292" t="s">
        <v>1385</v>
      </c>
      <c r="B1292" s="25" t="s">
        <v>2702</v>
      </c>
      <c r="C1292" s="25" t="s">
        <v>2703</v>
      </c>
      <c r="D1292" s="25" t="s">
        <v>946</v>
      </c>
      <c r="E1292" s="25" t="s">
        <v>947</v>
      </c>
      <c r="F1292" s="26">
        <v>210</v>
      </c>
      <c r="G1292" s="26">
        <v>23</v>
      </c>
      <c r="H1292" s="27">
        <v>0.10952380952381</v>
      </c>
      <c r="I1292" s="27">
        <v>0.0740977048166842</v>
      </c>
      <c r="J1292" s="27">
        <v>0.158978982442947</v>
      </c>
      <c r="K1292" s="28"/>
      <c r="L1292" s="26">
        <v>168</v>
      </c>
      <c r="M1292" s="26">
        <v>34</v>
      </c>
      <c r="N1292" s="27">
        <v>0.202380952380952</v>
      </c>
      <c r="O1292" s="27">
        <v>0.148595562079372</v>
      </c>
      <c r="P1292" s="27">
        <v>0.269472692890788</v>
      </c>
      <c r="Q1292"/>
      <c r="R1292" s="26">
        <v>210</v>
      </c>
      <c r="S1292" s="26">
        <v>47</v>
      </c>
      <c r="T1292" s="27">
        <v>0.223809523809524</v>
      </c>
      <c r="U1292" s="27">
        <v>0.172687958403841</v>
      </c>
      <c r="V1292" s="27">
        <v>0.28485408868224</v>
      </c>
      <c r="W1292" s="28"/>
      <c r="X1292" s="26">
        <v>168</v>
      </c>
      <c r="Y1292" s="26">
        <v>57</v>
      </c>
      <c r="Z1292" s="27">
        <v>0.339285714285714</v>
      </c>
      <c r="AA1292" s="27">
        <v>0.271997019913579</v>
      </c>
      <c r="AB1292" s="27">
        <v>0.413759837770307</v>
      </c>
    </row>
    <row r="1293" spans="1:28">
      <c r="A1293" t="s">
        <v>1385</v>
      </c>
      <c r="B1293" s="25" t="s">
        <v>2704</v>
      </c>
      <c r="C1293" s="25" t="s">
        <v>2705</v>
      </c>
      <c r="D1293" s="25" t="s">
        <v>946</v>
      </c>
      <c r="E1293" s="25" t="s">
        <v>947</v>
      </c>
      <c r="F1293" s="26">
        <v>206</v>
      </c>
      <c r="G1293" s="26">
        <v>19</v>
      </c>
      <c r="H1293" s="27">
        <v>0.0922330097087379</v>
      </c>
      <c r="I1293" s="27">
        <v>0.0598423887133013</v>
      </c>
      <c r="J1293" s="27">
        <v>0.139553188575584</v>
      </c>
      <c r="K1293" s="28"/>
      <c r="L1293" s="26">
        <v>138</v>
      </c>
      <c r="M1293" s="26">
        <v>32</v>
      </c>
      <c r="N1293" s="27">
        <v>0.231884057971014</v>
      </c>
      <c r="O1293" s="27">
        <v>0.169313137025264</v>
      </c>
      <c r="P1293" s="27">
        <v>0.308977620731638</v>
      </c>
      <c r="Q1293"/>
      <c r="R1293" s="26">
        <v>206</v>
      </c>
      <c r="S1293" s="26">
        <v>43</v>
      </c>
      <c r="T1293" s="27">
        <v>0.20873786407767</v>
      </c>
      <c r="U1293" s="27">
        <v>0.158824531075966</v>
      </c>
      <c r="V1293" s="27">
        <v>0.269315166987524</v>
      </c>
      <c r="W1293" s="28"/>
      <c r="X1293" s="26">
        <v>138</v>
      </c>
      <c r="Y1293" s="26">
        <v>51</v>
      </c>
      <c r="Z1293" s="27">
        <v>0.369565217391304</v>
      </c>
      <c r="AA1293" s="27">
        <v>0.293584202429028</v>
      </c>
      <c r="AB1293" s="27">
        <v>0.452611301344599</v>
      </c>
    </row>
    <row r="1294" spans="1:28">
      <c r="A1294" t="s">
        <v>1385</v>
      </c>
      <c r="B1294" s="25" t="s">
        <v>2706</v>
      </c>
      <c r="C1294" s="25" t="s">
        <v>2707</v>
      </c>
      <c r="D1294" s="25" t="s">
        <v>946</v>
      </c>
      <c r="E1294" s="25" t="s">
        <v>947</v>
      </c>
      <c r="F1294" s="26">
        <v>170</v>
      </c>
      <c r="G1294" s="26">
        <v>19</v>
      </c>
      <c r="H1294" s="27">
        <v>0.111764705882353</v>
      </c>
      <c r="I1294" s="27">
        <v>0.0727276495478967</v>
      </c>
      <c r="J1294" s="27">
        <v>0.167959808464353</v>
      </c>
      <c r="K1294" s="28"/>
      <c r="L1294" s="26">
        <v>86</v>
      </c>
      <c r="M1294" s="26">
        <v>19</v>
      </c>
      <c r="N1294" s="27">
        <v>0.22093023255814</v>
      </c>
      <c r="O1294" s="27">
        <v>0.146249077543322</v>
      </c>
      <c r="P1294" s="27">
        <v>0.319476427918488</v>
      </c>
      <c r="Q1294"/>
      <c r="R1294" s="26">
        <v>170</v>
      </c>
      <c r="S1294" s="26">
        <v>38</v>
      </c>
      <c r="T1294" s="27">
        <v>0.223529411764706</v>
      </c>
      <c r="U1294" s="27">
        <v>0.167408083907834</v>
      </c>
      <c r="V1294" s="27">
        <v>0.29186934831301</v>
      </c>
      <c r="W1294" s="28"/>
      <c r="X1294" s="26">
        <v>86</v>
      </c>
      <c r="Y1294" s="26">
        <v>29</v>
      </c>
      <c r="Z1294" s="27">
        <v>0.337209302325581</v>
      </c>
      <c r="AA1294" s="27">
        <v>0.246165485775778</v>
      </c>
      <c r="AB1294" s="27">
        <v>0.442174392410278</v>
      </c>
    </row>
    <row r="1295" spans="1:28">
      <c r="A1295" t="s">
        <v>1385</v>
      </c>
      <c r="B1295" s="25" t="s">
        <v>2708</v>
      </c>
      <c r="C1295" s="25" t="s">
        <v>2709</v>
      </c>
      <c r="D1295" s="25" t="s">
        <v>946</v>
      </c>
      <c r="E1295" s="25" t="s">
        <v>947</v>
      </c>
      <c r="F1295" s="26">
        <v>334</v>
      </c>
      <c r="G1295" s="26">
        <v>39</v>
      </c>
      <c r="H1295" s="27">
        <v>0.116766467065868</v>
      </c>
      <c r="I1295" s="27">
        <v>0.0866036085163622</v>
      </c>
      <c r="J1295" s="27">
        <v>0.155644513151058</v>
      </c>
      <c r="K1295" s="28"/>
      <c r="L1295" s="26">
        <v>221</v>
      </c>
      <c r="M1295" s="26">
        <v>55</v>
      </c>
      <c r="N1295" s="27">
        <v>0.248868778280543</v>
      </c>
      <c r="O1295" s="27">
        <v>0.196483155750104</v>
      </c>
      <c r="P1295" s="27">
        <v>0.309835649588551</v>
      </c>
      <c r="Q1295"/>
      <c r="R1295" s="26">
        <v>334</v>
      </c>
      <c r="S1295" s="26">
        <v>77</v>
      </c>
      <c r="T1295" s="27">
        <v>0.230538922155689</v>
      </c>
      <c r="U1295" s="27">
        <v>0.188587013337565</v>
      </c>
      <c r="V1295" s="27">
        <v>0.278618697209839</v>
      </c>
      <c r="W1295" s="28"/>
      <c r="X1295" s="26">
        <v>221</v>
      </c>
      <c r="Y1295" s="26">
        <v>93</v>
      </c>
      <c r="Z1295" s="27">
        <v>0.420814479638009</v>
      </c>
      <c r="AA1295" s="27">
        <v>0.357622840087961</v>
      </c>
      <c r="AB1295" s="27">
        <v>0.486711918352156</v>
      </c>
    </row>
    <row r="1296" spans="1:28">
      <c r="A1296" t="s">
        <v>1385</v>
      </c>
      <c r="B1296" s="25" t="s">
        <v>2710</v>
      </c>
      <c r="C1296" s="25" t="s">
        <v>2711</v>
      </c>
      <c r="D1296" s="25" t="s">
        <v>946</v>
      </c>
      <c r="E1296" s="25" t="s">
        <v>947</v>
      </c>
      <c r="F1296" s="26">
        <v>204</v>
      </c>
      <c r="G1296" s="26">
        <v>11</v>
      </c>
      <c r="H1296" s="27">
        <v>0.053921568627451</v>
      </c>
      <c r="I1296" s="27">
        <v>0.0303724209841585</v>
      </c>
      <c r="J1296" s="27">
        <v>0.0939601302177058</v>
      </c>
      <c r="K1296" s="28"/>
      <c r="L1296" s="26">
        <v>168</v>
      </c>
      <c r="M1296" s="26">
        <v>47</v>
      </c>
      <c r="N1296" s="27">
        <v>0.279761904761905</v>
      </c>
      <c r="O1296" s="27">
        <v>0.217390400705987</v>
      </c>
      <c r="P1296" s="27">
        <v>0.351980107971931</v>
      </c>
      <c r="Q1296"/>
      <c r="R1296" s="26">
        <v>204</v>
      </c>
      <c r="S1296" s="26">
        <v>36</v>
      </c>
      <c r="T1296" s="27">
        <v>0.176470588235294</v>
      </c>
      <c r="U1296" s="27">
        <v>0.130279249685794</v>
      </c>
      <c r="V1296" s="27">
        <v>0.234621281955118</v>
      </c>
      <c r="W1296" s="28"/>
      <c r="X1296" s="26">
        <v>168</v>
      </c>
      <c r="Y1296" s="26">
        <v>67</v>
      </c>
      <c r="Z1296" s="27">
        <v>0.398809523809524</v>
      </c>
      <c r="AA1296" s="27">
        <v>0.327826240447858</v>
      </c>
      <c r="AB1296" s="27">
        <v>0.474316966241996</v>
      </c>
    </row>
    <row r="1297" spans="1:28">
      <c r="A1297" t="s">
        <v>1385</v>
      </c>
      <c r="B1297" s="25" t="s">
        <v>2712</v>
      </c>
      <c r="C1297" s="25" t="s">
        <v>2713</v>
      </c>
      <c r="D1297" s="25" t="s">
        <v>946</v>
      </c>
      <c r="E1297" s="25" t="s">
        <v>947</v>
      </c>
      <c r="F1297" s="26">
        <v>325</v>
      </c>
      <c r="G1297" s="26">
        <v>38</v>
      </c>
      <c r="H1297" s="27">
        <v>0.116923076923077</v>
      </c>
      <c r="I1297" s="27">
        <v>0.0863810291599967</v>
      </c>
      <c r="J1297" s="27">
        <v>0.156415177580556</v>
      </c>
      <c r="K1297" s="28"/>
      <c r="L1297" s="26">
        <v>214</v>
      </c>
      <c r="M1297" s="26">
        <v>56</v>
      </c>
      <c r="N1297" s="27">
        <v>0.261682242990654</v>
      </c>
      <c r="O1297" s="27">
        <v>0.20736410625742</v>
      </c>
      <c r="P1297" s="27">
        <v>0.324405463446222</v>
      </c>
      <c r="Q1297"/>
      <c r="R1297" s="26">
        <v>325</v>
      </c>
      <c r="S1297" s="26">
        <v>85</v>
      </c>
      <c r="T1297" s="27">
        <v>0.261538461538462</v>
      </c>
      <c r="U1297" s="27">
        <v>0.216743280476887</v>
      </c>
      <c r="V1297" s="27">
        <v>0.31190496066683</v>
      </c>
      <c r="W1297" s="28"/>
      <c r="X1297" s="26">
        <v>214</v>
      </c>
      <c r="Y1297" s="26">
        <v>93</v>
      </c>
      <c r="Z1297" s="27">
        <v>0.434579439252336</v>
      </c>
      <c r="AA1297" s="27">
        <v>0.369896857225836</v>
      </c>
      <c r="AB1297" s="27">
        <v>0.501569299163399</v>
      </c>
    </row>
    <row r="1298" spans="1:28">
      <c r="A1298" t="s">
        <v>1385</v>
      </c>
      <c r="B1298" s="25" t="s">
        <v>2714</v>
      </c>
      <c r="C1298" s="25" t="s">
        <v>2715</v>
      </c>
      <c r="D1298" s="25" t="s">
        <v>946</v>
      </c>
      <c r="E1298" s="25" t="s">
        <v>947</v>
      </c>
      <c r="F1298" s="26">
        <v>312</v>
      </c>
      <c r="G1298" s="26">
        <v>26</v>
      </c>
      <c r="H1298" s="27">
        <v>0.0833333333333333</v>
      </c>
      <c r="I1298" s="27">
        <v>0.0575017217812976</v>
      </c>
      <c r="J1298" s="27">
        <v>0.119300459380093</v>
      </c>
      <c r="K1298" s="28"/>
      <c r="L1298" s="26">
        <v>163</v>
      </c>
      <c r="M1298" s="26">
        <v>34</v>
      </c>
      <c r="N1298" s="27">
        <v>0.208588957055215</v>
      </c>
      <c r="O1298" s="27">
        <v>0.15328316506695</v>
      </c>
      <c r="P1298" s="27">
        <v>0.277313997823496</v>
      </c>
      <c r="Q1298"/>
      <c r="R1298" s="26">
        <v>312</v>
      </c>
      <c r="S1298" s="26">
        <v>57</v>
      </c>
      <c r="T1298" s="27">
        <v>0.182692307692308</v>
      </c>
      <c r="U1298" s="27">
        <v>0.14376181794558</v>
      </c>
      <c r="V1298" s="27">
        <v>0.229341381554248</v>
      </c>
      <c r="W1298" s="28"/>
      <c r="X1298" s="26">
        <v>163</v>
      </c>
      <c r="Y1298" s="26">
        <v>63</v>
      </c>
      <c r="Z1298" s="27">
        <v>0.386503067484663</v>
      </c>
      <c r="AA1298" s="27">
        <v>0.315181266220309</v>
      </c>
      <c r="AB1298" s="27">
        <v>0.463051313010707</v>
      </c>
    </row>
    <row r="1299" spans="1:28">
      <c r="A1299" t="s">
        <v>1385</v>
      </c>
      <c r="B1299" s="25" t="s">
        <v>2716</v>
      </c>
      <c r="C1299" s="25" t="s">
        <v>2717</v>
      </c>
      <c r="D1299" s="25" t="s">
        <v>946</v>
      </c>
      <c r="E1299" s="25" t="s">
        <v>947</v>
      </c>
      <c r="F1299" s="26">
        <v>241</v>
      </c>
      <c r="G1299" s="26">
        <v>19</v>
      </c>
      <c r="H1299" s="27">
        <v>0.0788381742738589</v>
      </c>
      <c r="I1299" s="27">
        <v>0.0510500460925571</v>
      </c>
      <c r="J1299" s="27">
        <v>0.119842003898601</v>
      </c>
      <c r="K1299" s="28"/>
      <c r="L1299" s="26">
        <v>190</v>
      </c>
      <c r="M1299" s="26">
        <v>45</v>
      </c>
      <c r="N1299" s="27">
        <v>0.236842105263158</v>
      </c>
      <c r="O1299" s="27">
        <v>0.1819808352817</v>
      </c>
      <c r="P1299" s="27">
        <v>0.302133653907626</v>
      </c>
      <c r="Q1299"/>
      <c r="R1299" s="26">
        <v>241</v>
      </c>
      <c r="S1299" s="26">
        <v>48</v>
      </c>
      <c r="T1299" s="27">
        <v>0.199170124481328</v>
      </c>
      <c r="U1299" s="27">
        <v>0.153642763149739</v>
      </c>
      <c r="V1299" s="27">
        <v>0.254137272558231</v>
      </c>
      <c r="W1299" s="28"/>
      <c r="X1299" s="26">
        <v>190</v>
      </c>
      <c r="Y1299" s="26">
        <v>78</v>
      </c>
      <c r="Z1299" s="27">
        <v>0.410526315789474</v>
      </c>
      <c r="AA1299" s="27">
        <v>0.343025540301916</v>
      </c>
      <c r="AB1299" s="27">
        <v>0.481573386022455</v>
      </c>
    </row>
    <row r="1300" spans="1:28">
      <c r="A1300" t="s">
        <v>1385</v>
      </c>
      <c r="B1300" s="25" t="s">
        <v>2718</v>
      </c>
      <c r="C1300" s="25" t="s">
        <v>2719</v>
      </c>
      <c r="D1300" s="25" t="s">
        <v>946</v>
      </c>
      <c r="E1300" s="25" t="s">
        <v>947</v>
      </c>
      <c r="F1300" s="26">
        <v>251</v>
      </c>
      <c r="G1300" s="26">
        <v>18</v>
      </c>
      <c r="H1300" s="27">
        <v>0.0717131474103586</v>
      </c>
      <c r="I1300" s="27">
        <v>0.0458402406657622</v>
      </c>
      <c r="J1300" s="27">
        <v>0.11049797449383</v>
      </c>
      <c r="K1300" s="28"/>
      <c r="L1300" s="26">
        <v>148</v>
      </c>
      <c r="M1300" s="26">
        <v>31</v>
      </c>
      <c r="N1300" s="27">
        <v>0.209459459459459</v>
      </c>
      <c r="O1300" s="27">
        <v>0.151669901368748</v>
      </c>
      <c r="P1300" s="27">
        <v>0.28194987107064</v>
      </c>
      <c r="Q1300"/>
      <c r="R1300" s="26">
        <v>251</v>
      </c>
      <c r="S1300" s="26">
        <v>51</v>
      </c>
      <c r="T1300" s="27">
        <v>0.203187250996016</v>
      </c>
      <c r="U1300" s="27">
        <v>0.158057773438474</v>
      </c>
      <c r="V1300" s="27">
        <v>0.257264989625615</v>
      </c>
      <c r="W1300" s="28"/>
      <c r="X1300" s="26">
        <v>148</v>
      </c>
      <c r="Y1300" s="26">
        <v>48</v>
      </c>
      <c r="Z1300" s="27">
        <v>0.324324324324324</v>
      </c>
      <c r="AA1300" s="27">
        <v>0.25417816456595</v>
      </c>
      <c r="AB1300" s="27">
        <v>0.403359372257867</v>
      </c>
    </row>
    <row r="1301" spans="1:28">
      <c r="A1301" t="s">
        <v>1385</v>
      </c>
      <c r="B1301" s="25" t="s">
        <v>2720</v>
      </c>
      <c r="C1301" s="25" t="s">
        <v>2721</v>
      </c>
      <c r="D1301" s="25" t="s">
        <v>946</v>
      </c>
      <c r="E1301" s="25" t="s">
        <v>947</v>
      </c>
      <c r="F1301" s="26">
        <v>221</v>
      </c>
      <c r="G1301" s="26">
        <v>20</v>
      </c>
      <c r="H1301" s="27">
        <v>0.0904977375565611</v>
      </c>
      <c r="I1301" s="27">
        <v>0.059347130812037</v>
      </c>
      <c r="J1301" s="27">
        <v>0.13564119140685</v>
      </c>
      <c r="K1301" s="28"/>
      <c r="L1301" s="26">
        <v>164</v>
      </c>
      <c r="M1301" s="26">
        <v>21</v>
      </c>
      <c r="N1301" s="27">
        <v>0.128048780487805</v>
      </c>
      <c r="O1301" s="27">
        <v>0.0852986932154645</v>
      </c>
      <c r="P1301" s="27">
        <v>0.187824879129476</v>
      </c>
      <c r="Q1301"/>
      <c r="R1301" s="26">
        <v>221</v>
      </c>
      <c r="S1301" s="26">
        <v>48</v>
      </c>
      <c r="T1301" s="27">
        <v>0.217194570135747</v>
      </c>
      <c r="U1301" s="27">
        <v>0.167913614851205</v>
      </c>
      <c r="V1301" s="27">
        <v>0.276139093863496</v>
      </c>
      <c r="W1301" s="28"/>
      <c r="X1301" s="26">
        <v>164</v>
      </c>
      <c r="Y1301" s="26">
        <v>48</v>
      </c>
      <c r="Z1301" s="27">
        <v>0.292682926829268</v>
      </c>
      <c r="AA1301" s="27">
        <v>0.228430338143455</v>
      </c>
      <c r="AB1301" s="27">
        <v>0.36642542349143</v>
      </c>
    </row>
    <row r="1302" spans="1:28">
      <c r="A1302" t="s">
        <v>1385</v>
      </c>
      <c r="B1302" s="25" t="s">
        <v>2722</v>
      </c>
      <c r="C1302" s="25" t="s">
        <v>2723</v>
      </c>
      <c r="D1302" s="25" t="s">
        <v>946</v>
      </c>
      <c r="E1302" s="25" t="s">
        <v>947</v>
      </c>
      <c r="F1302" s="26">
        <v>245</v>
      </c>
      <c r="G1302" s="26">
        <v>27</v>
      </c>
      <c r="H1302" s="27">
        <v>0.110204081632653</v>
      </c>
      <c r="I1302" s="27">
        <v>0.0768516568390251</v>
      </c>
      <c r="J1302" s="27">
        <v>0.155591357660309</v>
      </c>
      <c r="K1302" s="28"/>
      <c r="L1302" s="26">
        <v>144</v>
      </c>
      <c r="M1302" s="26">
        <v>37</v>
      </c>
      <c r="N1302" s="27">
        <v>0.256944444444444</v>
      </c>
      <c r="O1302" s="27">
        <v>0.192543683217739</v>
      </c>
      <c r="P1302" s="27">
        <v>0.33397614039346</v>
      </c>
      <c r="Q1302"/>
      <c r="R1302" s="26">
        <v>245</v>
      </c>
      <c r="S1302" s="26">
        <v>56</v>
      </c>
      <c r="T1302" s="27">
        <v>0.228571428571429</v>
      </c>
      <c r="U1302" s="27">
        <v>0.18042061381821</v>
      </c>
      <c r="V1302" s="27">
        <v>0.28510253240384</v>
      </c>
      <c r="W1302" s="28"/>
      <c r="X1302" s="26">
        <v>144</v>
      </c>
      <c r="Y1302" s="26">
        <v>59</v>
      </c>
      <c r="Z1302" s="27">
        <v>0.409722222222222</v>
      </c>
      <c r="AA1302" s="27">
        <v>0.332760696718934</v>
      </c>
      <c r="AB1302" s="27">
        <v>0.491375237765225</v>
      </c>
    </row>
    <row r="1303" spans="1:28">
      <c r="A1303" t="s">
        <v>1385</v>
      </c>
      <c r="B1303" s="25" t="s">
        <v>2724</v>
      </c>
      <c r="C1303" s="25" t="s">
        <v>2725</v>
      </c>
      <c r="D1303" s="25" t="s">
        <v>946</v>
      </c>
      <c r="E1303" s="25" t="s">
        <v>947</v>
      </c>
      <c r="F1303" s="26">
        <v>298</v>
      </c>
      <c r="G1303" s="26">
        <v>43</v>
      </c>
      <c r="H1303" s="27">
        <v>0.144295302013423</v>
      </c>
      <c r="I1303" s="27">
        <v>0.108923424247695</v>
      </c>
      <c r="J1303" s="27">
        <v>0.188721104677219</v>
      </c>
      <c r="K1303" s="28"/>
      <c r="L1303" s="26">
        <v>172</v>
      </c>
      <c r="M1303" s="26">
        <v>37</v>
      </c>
      <c r="N1303" s="27">
        <v>0.215116279069767</v>
      </c>
      <c r="O1303" s="27">
        <v>0.160288561403105</v>
      </c>
      <c r="P1303" s="27">
        <v>0.282391221526068</v>
      </c>
      <c r="Q1303"/>
      <c r="R1303" s="26">
        <v>298</v>
      </c>
      <c r="S1303" s="26">
        <v>88</v>
      </c>
      <c r="T1303" s="27">
        <v>0.295302013422819</v>
      </c>
      <c r="U1303" s="27">
        <v>0.246378461544894</v>
      </c>
      <c r="V1303" s="27">
        <v>0.349435842836424</v>
      </c>
      <c r="W1303" s="28"/>
      <c r="X1303" s="26">
        <v>172</v>
      </c>
      <c r="Y1303" s="26">
        <v>55</v>
      </c>
      <c r="Z1303" s="27">
        <v>0.319767441860465</v>
      </c>
      <c r="AA1303" s="27">
        <v>0.254658504134784</v>
      </c>
      <c r="AB1303" s="27">
        <v>0.39275115445306</v>
      </c>
    </row>
    <row r="1304" spans="1:28">
      <c r="A1304" t="s">
        <v>1385</v>
      </c>
      <c r="B1304" s="25" t="s">
        <v>2726</v>
      </c>
      <c r="C1304" s="25" t="s">
        <v>2727</v>
      </c>
      <c r="D1304" s="25" t="s">
        <v>946</v>
      </c>
      <c r="E1304" s="25" t="s">
        <v>947</v>
      </c>
      <c r="F1304" s="26">
        <v>314</v>
      </c>
      <c r="G1304" s="26">
        <v>22</v>
      </c>
      <c r="H1304" s="27">
        <v>0.0700636942675159</v>
      </c>
      <c r="I1304" s="27">
        <v>0.0467210710990128</v>
      </c>
      <c r="J1304" s="27">
        <v>0.103798810725728</v>
      </c>
      <c r="K1304" s="28"/>
      <c r="L1304" s="26">
        <v>193</v>
      </c>
      <c r="M1304" s="26">
        <v>40</v>
      </c>
      <c r="N1304" s="27">
        <v>0.207253886010363</v>
      </c>
      <c r="O1304" s="27">
        <v>0.156054496589004</v>
      </c>
      <c r="P1304" s="27">
        <v>0.269879447017188</v>
      </c>
      <c r="Q1304"/>
      <c r="R1304" s="26">
        <v>314</v>
      </c>
      <c r="S1304" s="26">
        <v>63</v>
      </c>
      <c r="T1304" s="27">
        <v>0.200636942675159</v>
      </c>
      <c r="U1304" s="27">
        <v>0.160079529293417</v>
      </c>
      <c r="V1304" s="27">
        <v>0.24843061064381</v>
      </c>
      <c r="W1304" s="28"/>
      <c r="X1304" s="26">
        <v>193</v>
      </c>
      <c r="Y1304" s="26">
        <v>77</v>
      </c>
      <c r="Z1304" s="27">
        <v>0.398963730569948</v>
      </c>
      <c r="AA1304" s="27">
        <v>0.332499099094725</v>
      </c>
      <c r="AB1304" s="27">
        <v>0.469371907990598</v>
      </c>
    </row>
    <row r="1305" spans="1:28">
      <c r="A1305" t="s">
        <v>1385</v>
      </c>
      <c r="B1305" s="25" t="s">
        <v>2728</v>
      </c>
      <c r="C1305" s="25" t="s">
        <v>2729</v>
      </c>
      <c r="D1305" s="25" t="s">
        <v>946</v>
      </c>
      <c r="E1305" s="25" t="s">
        <v>947</v>
      </c>
      <c r="F1305" s="26">
        <v>296</v>
      </c>
      <c r="G1305" s="26">
        <v>39</v>
      </c>
      <c r="H1305" s="27">
        <v>0.131756756756757</v>
      </c>
      <c r="I1305" s="27">
        <v>0.0979016501509877</v>
      </c>
      <c r="J1305" s="27">
        <v>0.175047458163068</v>
      </c>
      <c r="K1305" s="28"/>
      <c r="L1305" s="26">
        <v>200</v>
      </c>
      <c r="M1305" s="26">
        <v>40</v>
      </c>
      <c r="N1305" s="27">
        <v>0.2</v>
      </c>
      <c r="O1305" s="27">
        <v>0.150452009260981</v>
      </c>
      <c r="P1305" s="27">
        <v>0.260855186565379</v>
      </c>
      <c r="Q1305"/>
      <c r="R1305" s="26">
        <v>296</v>
      </c>
      <c r="S1305" s="26">
        <v>72</v>
      </c>
      <c r="T1305" s="27">
        <v>0.243243243243243</v>
      </c>
      <c r="U1305" s="27">
        <v>0.197858961552716</v>
      </c>
      <c r="V1305" s="27">
        <v>0.295206471767176</v>
      </c>
      <c r="W1305" s="28"/>
      <c r="X1305" s="26">
        <v>200</v>
      </c>
      <c r="Y1305" s="26">
        <v>70</v>
      </c>
      <c r="Z1305" s="27">
        <v>0.35</v>
      </c>
      <c r="AA1305" s="27">
        <v>0.287288241273581</v>
      </c>
      <c r="AB1305" s="27">
        <v>0.418365356639599</v>
      </c>
    </row>
    <row r="1306" spans="1:28">
      <c r="A1306" t="s">
        <v>1385</v>
      </c>
      <c r="B1306" s="25" t="s">
        <v>2730</v>
      </c>
      <c r="C1306" s="25" t="s">
        <v>2731</v>
      </c>
      <c r="D1306" s="25" t="s">
        <v>946</v>
      </c>
      <c r="E1306" s="25" t="s">
        <v>947</v>
      </c>
      <c r="F1306" s="26">
        <v>299</v>
      </c>
      <c r="G1306" s="26">
        <v>29</v>
      </c>
      <c r="H1306" s="27">
        <v>0.096989966555184</v>
      </c>
      <c r="I1306" s="27">
        <v>0.068381153438923</v>
      </c>
      <c r="J1306" s="27">
        <v>0.135822917765572</v>
      </c>
      <c r="K1306" s="28"/>
      <c r="L1306" s="26">
        <v>204</v>
      </c>
      <c r="M1306" s="26">
        <v>35</v>
      </c>
      <c r="N1306" s="27">
        <v>0.17156862745098</v>
      </c>
      <c r="O1306" s="27">
        <v>0.126026521542169</v>
      </c>
      <c r="P1306" s="27">
        <v>0.229251290881182</v>
      </c>
      <c r="Q1306"/>
      <c r="R1306" s="26">
        <v>299</v>
      </c>
      <c r="S1306" s="26">
        <v>68</v>
      </c>
      <c r="T1306" s="27">
        <v>0.22742474916388</v>
      </c>
      <c r="U1306" s="27">
        <v>0.183546316160418</v>
      </c>
      <c r="V1306" s="27">
        <v>0.278218263118971</v>
      </c>
      <c r="W1306" s="28"/>
      <c r="X1306" s="26">
        <v>204</v>
      </c>
      <c r="Y1306" s="26">
        <v>76</v>
      </c>
      <c r="Z1306" s="27">
        <v>0.372549019607843</v>
      </c>
      <c r="AA1306" s="27">
        <v>0.309132456026148</v>
      </c>
      <c r="AB1306" s="27">
        <v>0.440676844317242</v>
      </c>
    </row>
    <row r="1307" spans="1:28">
      <c r="A1307" t="s">
        <v>1385</v>
      </c>
      <c r="B1307" s="25" t="s">
        <v>2732</v>
      </c>
      <c r="C1307" s="25" t="s">
        <v>2733</v>
      </c>
      <c r="D1307" s="25" t="s">
        <v>946</v>
      </c>
      <c r="E1307" s="25" t="s">
        <v>947</v>
      </c>
      <c r="F1307" s="26">
        <v>314</v>
      </c>
      <c r="G1307" s="26">
        <v>28</v>
      </c>
      <c r="H1307" s="27">
        <v>0.089171974522293</v>
      </c>
      <c r="I1307" s="27">
        <v>0.0624152015226392</v>
      </c>
      <c r="J1307" s="27">
        <v>0.125859352221002</v>
      </c>
      <c r="K1307" s="28"/>
      <c r="L1307" s="26">
        <v>275</v>
      </c>
      <c r="M1307" s="26">
        <v>57</v>
      </c>
      <c r="N1307" s="27">
        <v>0.207272727272727</v>
      </c>
      <c r="O1307" s="27">
        <v>0.163557292682478</v>
      </c>
      <c r="P1307" s="27">
        <v>0.259053675281474</v>
      </c>
      <c r="Q1307"/>
      <c r="R1307" s="26">
        <v>314</v>
      </c>
      <c r="S1307" s="26">
        <v>71</v>
      </c>
      <c r="T1307" s="27">
        <v>0.226114649681529</v>
      </c>
      <c r="U1307" s="27">
        <v>0.1833177702735</v>
      </c>
      <c r="V1307" s="27">
        <v>0.275531932222261</v>
      </c>
      <c r="W1307" s="28"/>
      <c r="X1307" s="26">
        <v>275</v>
      </c>
      <c r="Y1307" s="26">
        <v>95</v>
      </c>
      <c r="Z1307" s="27">
        <v>0.345454545454545</v>
      </c>
      <c r="AA1307" s="27">
        <v>0.291730121598577</v>
      </c>
      <c r="AB1307" s="27">
        <v>0.403437159624628</v>
      </c>
    </row>
    <row r="1308" spans="1:28">
      <c r="A1308" t="s">
        <v>1385</v>
      </c>
      <c r="B1308" s="25" t="s">
        <v>2734</v>
      </c>
      <c r="C1308" s="25" t="s">
        <v>2735</v>
      </c>
      <c r="D1308" s="25" t="s">
        <v>946</v>
      </c>
      <c r="E1308" s="25" t="s">
        <v>947</v>
      </c>
      <c r="F1308" s="26">
        <v>247</v>
      </c>
      <c r="G1308" s="26">
        <v>24</v>
      </c>
      <c r="H1308" s="27">
        <v>0.097165991902834</v>
      </c>
      <c r="I1308" s="27">
        <v>0.0661665677167369</v>
      </c>
      <c r="J1308" s="27">
        <v>0.140503649656506</v>
      </c>
      <c r="K1308" s="28"/>
      <c r="L1308" s="26">
        <v>218</v>
      </c>
      <c r="M1308" s="26">
        <v>51</v>
      </c>
      <c r="N1308" s="27">
        <v>0.23394495412844</v>
      </c>
      <c r="O1308" s="27">
        <v>0.182654358799377</v>
      </c>
      <c r="P1308" s="27">
        <v>0.294449692820847</v>
      </c>
      <c r="Q1308"/>
      <c r="R1308" s="26">
        <v>247</v>
      </c>
      <c r="S1308" s="26">
        <v>59</v>
      </c>
      <c r="T1308" s="27">
        <v>0.238866396761134</v>
      </c>
      <c r="U1308" s="27">
        <v>0.189947875820694</v>
      </c>
      <c r="V1308" s="27">
        <v>0.2957830691097</v>
      </c>
      <c r="W1308" s="28"/>
      <c r="X1308" s="26">
        <v>218</v>
      </c>
      <c r="Y1308" s="26">
        <v>75</v>
      </c>
      <c r="Z1308" s="27">
        <v>0.344036697247706</v>
      </c>
      <c r="AA1308" s="27">
        <v>0.284166292110482</v>
      </c>
      <c r="AB1308" s="27">
        <v>0.409308496770338</v>
      </c>
    </row>
    <row r="1309" spans="1:28">
      <c r="A1309" t="s">
        <v>1385</v>
      </c>
      <c r="B1309" s="25" t="s">
        <v>2736</v>
      </c>
      <c r="C1309" s="25" t="s">
        <v>2737</v>
      </c>
      <c r="D1309" s="25" t="s">
        <v>946</v>
      </c>
      <c r="E1309" s="25" t="s">
        <v>947</v>
      </c>
      <c r="F1309" s="26">
        <v>290</v>
      </c>
      <c r="G1309" s="26">
        <v>24</v>
      </c>
      <c r="H1309" s="27">
        <v>0.0827586206896552</v>
      </c>
      <c r="I1309" s="27">
        <v>0.0562424189634465</v>
      </c>
      <c r="J1309" s="27">
        <v>0.120184212692805</v>
      </c>
      <c r="K1309" s="28"/>
      <c r="L1309" s="26">
        <v>214</v>
      </c>
      <c r="M1309" s="26">
        <v>46</v>
      </c>
      <c r="N1309" s="27">
        <v>0.214953271028037</v>
      </c>
      <c r="O1309" s="27">
        <v>0.165198384230668</v>
      </c>
      <c r="P1309" s="27">
        <v>0.274761297179571</v>
      </c>
      <c r="Q1309"/>
      <c r="R1309" s="26">
        <v>290</v>
      </c>
      <c r="S1309" s="26">
        <v>62</v>
      </c>
      <c r="T1309" s="27">
        <v>0.213793103448276</v>
      </c>
      <c r="U1309" s="27">
        <v>0.170508985644063</v>
      </c>
      <c r="V1309" s="27">
        <v>0.264560522020969</v>
      </c>
      <c r="W1309" s="28"/>
      <c r="X1309" s="26">
        <v>214</v>
      </c>
      <c r="Y1309" s="26">
        <v>76</v>
      </c>
      <c r="Z1309" s="27">
        <v>0.355140186915888</v>
      </c>
      <c r="AA1309" s="27">
        <v>0.294094108546051</v>
      </c>
      <c r="AB1309" s="27">
        <v>0.421295237744398</v>
      </c>
    </row>
    <row r="1310" spans="1:28">
      <c r="A1310" t="s">
        <v>1385</v>
      </c>
      <c r="B1310" s="25" t="s">
        <v>2738</v>
      </c>
      <c r="C1310" s="25" t="s">
        <v>2739</v>
      </c>
      <c r="D1310" s="25" t="s">
        <v>946</v>
      </c>
      <c r="E1310" s="25" t="s">
        <v>947</v>
      </c>
      <c r="F1310" s="26">
        <v>257</v>
      </c>
      <c r="G1310" s="26">
        <v>30</v>
      </c>
      <c r="H1310" s="27">
        <v>0.116731517509728</v>
      </c>
      <c r="I1310" s="27">
        <v>0.0830020082996087</v>
      </c>
      <c r="J1310" s="27">
        <v>0.161749953713376</v>
      </c>
      <c r="K1310" s="28"/>
      <c r="L1310" s="26">
        <v>165</v>
      </c>
      <c r="M1310" s="26">
        <v>43</v>
      </c>
      <c r="N1310" s="27">
        <v>0.260606060606061</v>
      </c>
      <c r="O1310" s="27">
        <v>0.199616765054357</v>
      </c>
      <c r="P1310" s="27">
        <v>0.3324886754471</v>
      </c>
      <c r="Q1310"/>
      <c r="R1310" s="26">
        <v>257</v>
      </c>
      <c r="S1310" s="26">
        <v>57</v>
      </c>
      <c r="T1310" s="27">
        <v>0.221789883268482</v>
      </c>
      <c r="U1310" s="27">
        <v>0.175303680266324</v>
      </c>
      <c r="V1310" s="27">
        <v>0.276470586575589</v>
      </c>
      <c r="W1310" s="28"/>
      <c r="X1310" s="26">
        <v>165</v>
      </c>
      <c r="Y1310" s="26">
        <v>62</v>
      </c>
      <c r="Z1310" s="27">
        <v>0.375757575757576</v>
      </c>
      <c r="AA1310" s="27">
        <v>0.305476485692471</v>
      </c>
      <c r="AB1310" s="27">
        <v>0.451692160643728</v>
      </c>
    </row>
    <row r="1311" spans="1:28">
      <c r="A1311" t="s">
        <v>1385</v>
      </c>
      <c r="B1311" s="25" t="s">
        <v>2740</v>
      </c>
      <c r="C1311" s="25" t="s">
        <v>2741</v>
      </c>
      <c r="D1311" s="25" t="s">
        <v>946</v>
      </c>
      <c r="E1311" s="25" t="s">
        <v>947</v>
      </c>
      <c r="F1311" s="26">
        <v>284</v>
      </c>
      <c r="G1311" s="26">
        <v>41</v>
      </c>
      <c r="H1311" s="27">
        <v>0.144366197183099</v>
      </c>
      <c r="I1311" s="27">
        <v>0.108233865122958</v>
      </c>
      <c r="J1311" s="27">
        <v>0.189990925608691</v>
      </c>
      <c r="K1311" s="28"/>
      <c r="L1311" s="26">
        <v>233</v>
      </c>
      <c r="M1311" s="26">
        <v>55</v>
      </c>
      <c r="N1311" s="27">
        <v>0.236051502145923</v>
      </c>
      <c r="O1311" s="27">
        <v>0.18608120582625</v>
      </c>
      <c r="P1311" s="27">
        <v>0.294584043355821</v>
      </c>
      <c r="Q1311"/>
      <c r="R1311" s="26">
        <v>284</v>
      </c>
      <c r="S1311" s="26">
        <v>79</v>
      </c>
      <c r="T1311" s="27">
        <v>0.278169014084507</v>
      </c>
      <c r="U1311" s="27">
        <v>0.229279052962474</v>
      </c>
      <c r="V1311" s="27">
        <v>0.332979974919644</v>
      </c>
      <c r="W1311" s="28"/>
      <c r="X1311" s="26">
        <v>233</v>
      </c>
      <c r="Y1311" s="26">
        <v>87</v>
      </c>
      <c r="Z1311" s="27">
        <v>0.373390557939914</v>
      </c>
      <c r="AA1311" s="27">
        <v>0.313807241003959</v>
      </c>
      <c r="AB1311" s="27">
        <v>0.437080967953294</v>
      </c>
    </row>
    <row r="1312" spans="1:28">
      <c r="A1312" t="s">
        <v>1385</v>
      </c>
      <c r="B1312" s="25" t="s">
        <v>2742</v>
      </c>
      <c r="C1312" s="25" t="s">
        <v>2743</v>
      </c>
      <c r="D1312" s="25" t="s">
        <v>946</v>
      </c>
      <c r="E1312" s="25" t="s">
        <v>947</v>
      </c>
      <c r="F1312" s="26">
        <v>314</v>
      </c>
      <c r="G1312" s="26">
        <v>35</v>
      </c>
      <c r="H1312" s="27">
        <v>0.111464968152866</v>
      </c>
      <c r="I1312" s="27">
        <v>0.0812457470420449</v>
      </c>
      <c r="J1312" s="27">
        <v>0.151075923940314</v>
      </c>
      <c r="K1312" s="28"/>
      <c r="L1312" s="26">
        <v>234</v>
      </c>
      <c r="M1312" s="26">
        <v>59</v>
      </c>
      <c r="N1312" s="27">
        <v>0.252136752136752</v>
      </c>
      <c r="O1312" s="27">
        <v>0.200808482653874</v>
      </c>
      <c r="P1312" s="27">
        <v>0.311471669952107</v>
      </c>
      <c r="Q1312"/>
      <c r="R1312" s="26">
        <v>314</v>
      </c>
      <c r="S1312" s="26">
        <v>79</v>
      </c>
      <c r="T1312" s="27">
        <v>0.251592356687898</v>
      </c>
      <c r="U1312" s="27">
        <v>0.206795609612371</v>
      </c>
      <c r="V1312" s="27">
        <v>0.302393655441924</v>
      </c>
      <c r="W1312" s="28"/>
      <c r="X1312" s="26">
        <v>234</v>
      </c>
      <c r="Y1312" s="26">
        <v>91</v>
      </c>
      <c r="Z1312" s="27">
        <v>0.388888888888889</v>
      </c>
      <c r="AA1312" s="27">
        <v>0.328702381654268</v>
      </c>
      <c r="AB1312" s="27">
        <v>0.452664583307033</v>
      </c>
    </row>
    <row r="1313" spans="1:28">
      <c r="A1313" t="s">
        <v>1385</v>
      </c>
      <c r="B1313" s="25" t="s">
        <v>2744</v>
      </c>
      <c r="C1313" s="25" t="s">
        <v>2745</v>
      </c>
      <c r="D1313" s="25" t="s">
        <v>946</v>
      </c>
      <c r="E1313" s="25" t="s">
        <v>947</v>
      </c>
      <c r="F1313" s="26">
        <v>274</v>
      </c>
      <c r="G1313" s="26">
        <v>29</v>
      </c>
      <c r="H1313" s="27">
        <v>0.105839416058394</v>
      </c>
      <c r="I1313" s="27">
        <v>0.0747081869374511</v>
      </c>
      <c r="J1313" s="27">
        <v>0.147870038368383</v>
      </c>
      <c r="K1313" s="28"/>
      <c r="L1313" s="26">
        <v>197</v>
      </c>
      <c r="M1313" s="26">
        <v>48</v>
      </c>
      <c r="N1313" s="27">
        <v>0.243654822335025</v>
      </c>
      <c r="O1313" s="27">
        <v>0.188985518255851</v>
      </c>
      <c r="P1313" s="27">
        <v>0.308130263550085</v>
      </c>
      <c r="Q1313"/>
      <c r="R1313" s="26">
        <v>274</v>
      </c>
      <c r="S1313" s="26">
        <v>68</v>
      </c>
      <c r="T1313" s="27">
        <v>0.248175182481752</v>
      </c>
      <c r="U1313" s="27">
        <v>0.200746699314183</v>
      </c>
      <c r="V1313" s="27">
        <v>0.302567166853433</v>
      </c>
      <c r="W1313" s="28"/>
      <c r="X1313" s="26">
        <v>197</v>
      </c>
      <c r="Y1313" s="26">
        <v>75</v>
      </c>
      <c r="Z1313" s="27">
        <v>0.380710659898477</v>
      </c>
      <c r="AA1313" s="27">
        <v>0.31580048840772</v>
      </c>
      <c r="AB1313" s="27">
        <v>0.450184083323756</v>
      </c>
    </row>
    <row r="1314" spans="1:28">
      <c r="A1314" t="s">
        <v>1385</v>
      </c>
      <c r="B1314" s="25" t="s">
        <v>2746</v>
      </c>
      <c r="C1314" s="25" t="s">
        <v>2747</v>
      </c>
      <c r="D1314" s="25" t="s">
        <v>946</v>
      </c>
      <c r="E1314" s="25" t="s">
        <v>947</v>
      </c>
      <c r="F1314" s="26">
        <v>317</v>
      </c>
      <c r="G1314" s="26">
        <v>30</v>
      </c>
      <c r="H1314" s="27">
        <v>0.0946372239747634</v>
      </c>
      <c r="I1314" s="27">
        <v>0.0670958926382587</v>
      </c>
      <c r="J1314" s="27">
        <v>0.13188543307742</v>
      </c>
      <c r="K1314" s="28"/>
      <c r="L1314" s="26">
        <v>264</v>
      </c>
      <c r="M1314" s="26">
        <v>68</v>
      </c>
      <c r="N1314" s="27">
        <v>0.257575757575758</v>
      </c>
      <c r="O1314" s="27">
        <v>0.208566760147625</v>
      </c>
      <c r="P1314" s="27">
        <v>0.313538590668549</v>
      </c>
      <c r="Q1314"/>
      <c r="R1314" s="26">
        <v>317</v>
      </c>
      <c r="S1314" s="26">
        <v>67</v>
      </c>
      <c r="T1314" s="27">
        <v>0.211356466876972</v>
      </c>
      <c r="U1314" s="27">
        <v>0.170005336406109</v>
      </c>
      <c r="V1314" s="27">
        <v>0.259619498636573</v>
      </c>
      <c r="W1314" s="28"/>
      <c r="X1314" s="26">
        <v>264</v>
      </c>
      <c r="Y1314" s="26">
        <v>115</v>
      </c>
      <c r="Z1314" s="27">
        <v>0.435606060606061</v>
      </c>
      <c r="AA1314" s="27">
        <v>0.377141461162998</v>
      </c>
      <c r="AB1314" s="27">
        <v>0.495917772647548</v>
      </c>
    </row>
    <row r="1315" spans="1:28">
      <c r="A1315" t="s">
        <v>1385</v>
      </c>
      <c r="B1315" s="25" t="s">
        <v>2748</v>
      </c>
      <c r="C1315" s="25" t="s">
        <v>2749</v>
      </c>
      <c r="D1315" s="25" t="s">
        <v>946</v>
      </c>
      <c r="E1315" s="25" t="s">
        <v>947</v>
      </c>
      <c r="F1315" s="26">
        <v>386</v>
      </c>
      <c r="G1315" s="26">
        <v>55</v>
      </c>
      <c r="H1315" s="27">
        <v>0.142487046632124</v>
      </c>
      <c r="I1315" s="27">
        <v>0.11113295184768</v>
      </c>
      <c r="J1315" s="27">
        <v>0.180886935326647</v>
      </c>
      <c r="K1315" s="28"/>
      <c r="L1315" s="26">
        <v>360</v>
      </c>
      <c r="M1315" s="26">
        <v>95</v>
      </c>
      <c r="N1315" s="27">
        <v>0.263888888888889</v>
      </c>
      <c r="O1315" s="27">
        <v>0.221026132387889</v>
      </c>
      <c r="P1315" s="27">
        <v>0.311737394476217</v>
      </c>
      <c r="Q1315"/>
      <c r="R1315" s="26">
        <v>386</v>
      </c>
      <c r="S1315" s="26">
        <v>101</v>
      </c>
      <c r="T1315" s="27">
        <v>0.261658031088083</v>
      </c>
      <c r="U1315" s="27">
        <v>0.220311989882197</v>
      </c>
      <c r="V1315" s="27">
        <v>0.307701268234021</v>
      </c>
      <c r="W1315" s="28"/>
      <c r="X1315" s="26">
        <v>360</v>
      </c>
      <c r="Y1315" s="26">
        <v>150</v>
      </c>
      <c r="Z1315" s="27">
        <v>0.416666666666667</v>
      </c>
      <c r="AA1315" s="27">
        <v>0.366881245462743</v>
      </c>
      <c r="AB1315" s="27">
        <v>0.468211764018706</v>
      </c>
    </row>
    <row r="1316" spans="1:28">
      <c r="A1316" t="s">
        <v>1385</v>
      </c>
      <c r="B1316" s="25" t="s">
        <v>2750</v>
      </c>
      <c r="C1316" s="25" t="s">
        <v>2751</v>
      </c>
      <c r="D1316" s="25" t="s">
        <v>946</v>
      </c>
      <c r="E1316" s="25" t="s">
        <v>947</v>
      </c>
      <c r="F1316" s="26">
        <v>239</v>
      </c>
      <c r="G1316" s="26">
        <v>36</v>
      </c>
      <c r="H1316" s="27">
        <v>0.150627615062762</v>
      </c>
      <c r="I1316" s="27">
        <v>0.110828957763508</v>
      </c>
      <c r="J1316" s="27">
        <v>0.201479571385515</v>
      </c>
      <c r="K1316" s="28"/>
      <c r="L1316" s="26">
        <v>212</v>
      </c>
      <c r="M1316" s="26">
        <v>53</v>
      </c>
      <c r="N1316" s="27">
        <v>0.25</v>
      </c>
      <c r="O1316" s="27">
        <v>0.196511102466105</v>
      </c>
      <c r="P1316" s="27">
        <v>0.312387694923616</v>
      </c>
      <c r="Q1316"/>
      <c r="R1316" s="26">
        <v>239</v>
      </c>
      <c r="S1316" s="26">
        <v>77</v>
      </c>
      <c r="T1316" s="27">
        <v>0.322175732217573</v>
      </c>
      <c r="U1316" s="27">
        <v>0.266146556356432</v>
      </c>
      <c r="V1316" s="27">
        <v>0.383830838719419</v>
      </c>
      <c r="W1316" s="28"/>
      <c r="X1316" s="26">
        <v>212</v>
      </c>
      <c r="Y1316" s="26">
        <v>78</v>
      </c>
      <c r="Z1316" s="27">
        <v>0.367924528301887</v>
      </c>
      <c r="AA1316" s="27">
        <v>0.305897641380047</v>
      </c>
      <c r="AB1316" s="27">
        <v>0.434652666674899</v>
      </c>
    </row>
    <row r="1317" spans="1:28">
      <c r="A1317" t="s">
        <v>1385</v>
      </c>
      <c r="B1317" s="25" t="s">
        <v>3514</v>
      </c>
      <c r="C1317" s="25" t="s">
        <v>3515</v>
      </c>
      <c r="D1317" s="25" t="s">
        <v>946</v>
      </c>
      <c r="E1317" s="25" t="s">
        <v>947</v>
      </c>
      <c r="F1317" s="26">
        <v>374</v>
      </c>
      <c r="G1317" s="26">
        <v>50</v>
      </c>
      <c r="H1317" s="27">
        <v>0.133689839572193</v>
      </c>
      <c r="I1317" s="27">
        <v>0.102897935277797</v>
      </c>
      <c r="J1317" s="27">
        <v>0.171930187461303</v>
      </c>
      <c r="K1317" s="28"/>
      <c r="L1317" s="26">
        <v>301</v>
      </c>
      <c r="M1317" s="26">
        <v>93</v>
      </c>
      <c r="N1317" s="27">
        <v>0.308970099667774</v>
      </c>
      <c r="O1317" s="27">
        <v>0.259451356705079</v>
      </c>
      <c r="P1317" s="27">
        <v>0.363303368177528</v>
      </c>
      <c r="Q1317"/>
      <c r="R1317" s="26">
        <v>374</v>
      </c>
      <c r="S1317" s="26">
        <v>108</v>
      </c>
      <c r="T1317" s="27">
        <v>0.288770053475936</v>
      </c>
      <c r="U1317" s="27">
        <v>0.245171561904672</v>
      </c>
      <c r="V1317" s="27">
        <v>0.33666363295948</v>
      </c>
      <c r="W1317" s="28"/>
      <c r="X1317" s="26">
        <v>301</v>
      </c>
      <c r="Y1317" s="26">
        <v>139</v>
      </c>
      <c r="Z1317" s="27">
        <v>0.461794019933555</v>
      </c>
      <c r="AA1317" s="27">
        <v>0.406309306323221</v>
      </c>
      <c r="AB1317" s="27">
        <v>0.518241638653301</v>
      </c>
    </row>
    <row r="1318" spans="1:28">
      <c r="A1318" t="s">
        <v>1385</v>
      </c>
      <c r="B1318" s="25" t="s">
        <v>2752</v>
      </c>
      <c r="C1318" s="25" t="s">
        <v>2753</v>
      </c>
      <c r="D1318" s="25" t="s">
        <v>946</v>
      </c>
      <c r="E1318" s="25" t="s">
        <v>947</v>
      </c>
      <c r="F1318" s="26">
        <v>319</v>
      </c>
      <c r="G1318" s="26">
        <v>36</v>
      </c>
      <c r="H1318" s="27">
        <v>0.112852664576803</v>
      </c>
      <c r="I1318" s="27">
        <v>0.0826382836778461</v>
      </c>
      <c r="J1318" s="27">
        <v>0.152280301740938</v>
      </c>
      <c r="K1318" s="28"/>
      <c r="L1318" s="26">
        <v>237</v>
      </c>
      <c r="M1318" s="26">
        <v>65</v>
      </c>
      <c r="N1318" s="27">
        <v>0.274261603375527</v>
      </c>
      <c r="O1318" s="27">
        <v>0.221402288226697</v>
      </c>
      <c r="P1318" s="27">
        <v>0.334322043771885</v>
      </c>
      <c r="Q1318"/>
      <c r="R1318" s="26">
        <v>319</v>
      </c>
      <c r="S1318" s="26">
        <v>84</v>
      </c>
      <c r="T1318" s="27">
        <v>0.263322884012539</v>
      </c>
      <c r="U1318" s="27">
        <v>0.218012926116255</v>
      </c>
      <c r="V1318" s="27">
        <v>0.314265237439359</v>
      </c>
      <c r="W1318" s="28"/>
      <c r="X1318" s="26">
        <v>237</v>
      </c>
      <c r="Y1318" s="26">
        <v>97</v>
      </c>
      <c r="Z1318" s="27">
        <v>0.409282700421941</v>
      </c>
      <c r="AA1318" s="27">
        <v>0.348613886139233</v>
      </c>
      <c r="AB1318" s="27">
        <v>0.472845424850851</v>
      </c>
    </row>
    <row r="1319" spans="1:28">
      <c r="A1319" t="s">
        <v>1385</v>
      </c>
      <c r="B1319" s="25" t="s">
        <v>2754</v>
      </c>
      <c r="C1319" s="25" t="s">
        <v>2755</v>
      </c>
      <c r="D1319" s="25" t="s">
        <v>946</v>
      </c>
      <c r="E1319" s="25" t="s">
        <v>947</v>
      </c>
      <c r="F1319" s="26">
        <v>361</v>
      </c>
      <c r="G1319" s="26">
        <v>52</v>
      </c>
      <c r="H1319" s="27">
        <v>0.14404432132964</v>
      </c>
      <c r="I1319" s="27">
        <v>0.11156736444603</v>
      </c>
      <c r="J1319" s="27">
        <v>0.184017076996778</v>
      </c>
      <c r="K1319" s="28"/>
      <c r="L1319" s="26">
        <v>240</v>
      </c>
      <c r="M1319" s="26">
        <v>77</v>
      </c>
      <c r="N1319" s="27">
        <v>0.320833333333333</v>
      </c>
      <c r="O1319" s="27">
        <v>0.264998130628419</v>
      </c>
      <c r="P1319" s="27">
        <v>0.382313690683973</v>
      </c>
      <c r="Q1319"/>
      <c r="R1319" s="26">
        <v>361</v>
      </c>
      <c r="S1319" s="26">
        <v>105</v>
      </c>
      <c r="T1319" s="27">
        <v>0.290858725761773</v>
      </c>
      <c r="U1319" s="27">
        <v>0.246406921628908</v>
      </c>
      <c r="V1319" s="27">
        <v>0.339714676261614</v>
      </c>
      <c r="W1319" s="28"/>
      <c r="X1319" s="26">
        <v>240</v>
      </c>
      <c r="Y1319" s="26">
        <v>112</v>
      </c>
      <c r="Z1319" s="27">
        <v>0.466666666666667</v>
      </c>
      <c r="AA1319" s="27">
        <v>0.40457190119514</v>
      </c>
      <c r="AB1319" s="27">
        <v>0.52981169346763</v>
      </c>
    </row>
    <row r="1320" spans="1:28">
      <c r="A1320" t="s">
        <v>1385</v>
      </c>
      <c r="B1320" s="25" t="s">
        <v>2756</v>
      </c>
      <c r="C1320" s="25" t="s">
        <v>2757</v>
      </c>
      <c r="D1320" s="25" t="s">
        <v>946</v>
      </c>
      <c r="E1320" s="25" t="s">
        <v>947</v>
      </c>
      <c r="F1320" s="26">
        <v>275</v>
      </c>
      <c r="G1320" s="26">
        <v>25</v>
      </c>
      <c r="H1320" s="27">
        <v>0.0909090909090909</v>
      </c>
      <c r="I1320" s="27">
        <v>0.0623350457079001</v>
      </c>
      <c r="J1320" s="27">
        <v>0.130754816353524</v>
      </c>
      <c r="K1320" s="28"/>
      <c r="L1320" s="26">
        <v>198</v>
      </c>
      <c r="M1320" s="26">
        <v>49</v>
      </c>
      <c r="N1320" s="27">
        <v>0.247474747474747</v>
      </c>
      <c r="O1320" s="27">
        <v>0.192552622844051</v>
      </c>
      <c r="P1320" s="27">
        <v>0.312009023785569</v>
      </c>
      <c r="Q1320"/>
      <c r="R1320" s="26">
        <v>275</v>
      </c>
      <c r="S1320" s="26">
        <v>77</v>
      </c>
      <c r="T1320" s="27">
        <v>0.28</v>
      </c>
      <c r="U1320" s="27">
        <v>0.230243255850716</v>
      </c>
      <c r="V1320" s="27">
        <v>0.335818403302317</v>
      </c>
      <c r="W1320" s="28"/>
      <c r="X1320" s="26">
        <v>198</v>
      </c>
      <c r="Y1320" s="26">
        <v>85</v>
      </c>
      <c r="Z1320" s="27">
        <v>0.429292929292929</v>
      </c>
      <c r="AA1320" s="27">
        <v>0.362340201548503</v>
      </c>
      <c r="AB1320" s="27">
        <v>0.49893705950779</v>
      </c>
    </row>
    <row r="1321" spans="1:28">
      <c r="A1321" t="s">
        <v>1385</v>
      </c>
      <c r="B1321" s="25" t="s">
        <v>3516</v>
      </c>
      <c r="C1321" s="25" t="s">
        <v>3517</v>
      </c>
      <c r="D1321" s="25" t="s">
        <v>946</v>
      </c>
      <c r="E1321" s="25" t="s">
        <v>947</v>
      </c>
      <c r="F1321" s="26">
        <v>297</v>
      </c>
      <c r="G1321" s="26">
        <v>23</v>
      </c>
      <c r="H1321" s="27">
        <v>0.0774410774410774</v>
      </c>
      <c r="I1321" s="27">
        <v>0.052154761279298</v>
      </c>
      <c r="J1321" s="27">
        <v>0.113518743350263</v>
      </c>
      <c r="K1321" s="28"/>
      <c r="L1321" s="26">
        <v>259</v>
      </c>
      <c r="M1321" s="26">
        <v>55</v>
      </c>
      <c r="N1321" s="27">
        <v>0.212355212355212</v>
      </c>
      <c r="O1321" s="27">
        <v>0.166938565899684</v>
      </c>
      <c r="P1321" s="27">
        <v>0.266179783585489</v>
      </c>
      <c r="Q1321"/>
      <c r="R1321" s="26">
        <v>297</v>
      </c>
      <c r="S1321" s="26">
        <v>76</v>
      </c>
      <c r="T1321" s="27">
        <v>0.255892255892256</v>
      </c>
      <c r="U1321" s="27">
        <v>0.209601910059937</v>
      </c>
      <c r="V1321" s="27">
        <v>0.308416648391403</v>
      </c>
      <c r="W1321" s="28"/>
      <c r="X1321" s="26">
        <v>259</v>
      </c>
      <c r="Y1321" s="26">
        <v>96</v>
      </c>
      <c r="Z1321" s="27">
        <v>0.370656370656371</v>
      </c>
      <c r="AA1321" s="27">
        <v>0.314127180548668</v>
      </c>
      <c r="AB1321" s="27">
        <v>0.430966305461443</v>
      </c>
    </row>
    <row r="1322" spans="1:28">
      <c r="A1322" t="s">
        <v>1385</v>
      </c>
      <c r="B1322" s="25" t="s">
        <v>2764</v>
      </c>
      <c r="C1322" s="25" t="s">
        <v>2765</v>
      </c>
      <c r="D1322" s="25" t="s">
        <v>983</v>
      </c>
      <c r="E1322" s="25" t="s">
        <v>984</v>
      </c>
      <c r="F1322" s="26">
        <v>288</v>
      </c>
      <c r="G1322" s="26">
        <v>11</v>
      </c>
      <c r="H1322" s="27">
        <v>0.0381944444444444</v>
      </c>
      <c r="I1322" s="27">
        <v>0.021458753120906</v>
      </c>
      <c r="J1322" s="27">
        <v>0.0670874696300259</v>
      </c>
      <c r="K1322" s="28"/>
      <c r="L1322" s="26">
        <v>118</v>
      </c>
      <c r="M1322" s="26">
        <v>12</v>
      </c>
      <c r="N1322" s="27">
        <v>0.101694915254237</v>
      </c>
      <c r="O1322" s="27">
        <v>0.0591355650160204</v>
      </c>
      <c r="P1322" s="27">
        <v>0.16937006098495</v>
      </c>
      <c r="Q1322"/>
      <c r="R1322" s="26">
        <v>288</v>
      </c>
      <c r="S1322" s="26">
        <v>55</v>
      </c>
      <c r="T1322" s="27">
        <v>0.190972222222222</v>
      </c>
      <c r="U1322" s="27">
        <v>0.149760469096392</v>
      </c>
      <c r="V1322" s="27">
        <v>0.24031933409784</v>
      </c>
      <c r="W1322" s="28"/>
      <c r="X1322" s="26">
        <v>118</v>
      </c>
      <c r="Y1322" s="26">
        <v>27</v>
      </c>
      <c r="Z1322" s="27">
        <v>0.228813559322034</v>
      </c>
      <c r="AA1322" s="27">
        <v>0.162286800429948</v>
      </c>
      <c r="AB1322" s="27">
        <v>0.312440434294117</v>
      </c>
    </row>
    <row r="1323" spans="1:28">
      <c r="A1323" t="s">
        <v>1385</v>
      </c>
      <c r="B1323" s="25" t="s">
        <v>2766</v>
      </c>
      <c r="C1323" s="25" t="s">
        <v>2767</v>
      </c>
      <c r="D1323" s="25" t="s">
        <v>983</v>
      </c>
      <c r="E1323" s="25" t="s">
        <v>984</v>
      </c>
      <c r="F1323" s="26">
        <v>36</v>
      </c>
      <c r="G1323" s="26" t="s">
        <v>80</v>
      </c>
      <c r="H1323" s="27" t="s">
        <v>80</v>
      </c>
      <c r="I1323" s="27" t="s">
        <v>80</v>
      </c>
      <c r="J1323" s="27" t="s">
        <v>80</v>
      </c>
      <c r="K1323" s="28"/>
      <c r="L1323" s="26">
        <v>31</v>
      </c>
      <c r="M1323" s="26" t="s">
        <v>80</v>
      </c>
      <c r="N1323" s="27" t="s">
        <v>80</v>
      </c>
      <c r="O1323" s="27" t="s">
        <v>80</v>
      </c>
      <c r="P1323" s="27" t="s">
        <v>80</v>
      </c>
      <c r="Q1323"/>
      <c r="R1323" s="26">
        <v>36</v>
      </c>
      <c r="S1323" s="26" t="s">
        <v>80</v>
      </c>
      <c r="T1323" s="27" t="s">
        <v>80</v>
      </c>
      <c r="U1323" s="27" t="s">
        <v>80</v>
      </c>
      <c r="V1323" s="27" t="s">
        <v>80</v>
      </c>
      <c r="W1323" s="28"/>
      <c r="X1323" s="26">
        <v>31</v>
      </c>
      <c r="Y1323" s="26" t="s">
        <v>80</v>
      </c>
      <c r="Z1323" s="27" t="s">
        <v>80</v>
      </c>
      <c r="AA1323" s="27" t="s">
        <v>80</v>
      </c>
      <c r="AB1323" s="27" t="s">
        <v>80</v>
      </c>
    </row>
    <row r="1324" spans="1:28">
      <c r="A1324" t="s">
        <v>1385</v>
      </c>
      <c r="B1324" s="25" t="s">
        <v>2768</v>
      </c>
      <c r="C1324" s="25" t="s">
        <v>2769</v>
      </c>
      <c r="D1324" s="25" t="s">
        <v>983</v>
      </c>
      <c r="E1324" s="25" t="s">
        <v>984</v>
      </c>
      <c r="F1324" s="26">
        <v>164</v>
      </c>
      <c r="G1324" s="26">
        <v>10</v>
      </c>
      <c r="H1324" s="27">
        <v>0.0609756097560976</v>
      </c>
      <c r="I1324" s="27">
        <v>0.0334545613251158</v>
      </c>
      <c r="J1324" s="27">
        <v>0.108592933901699</v>
      </c>
      <c r="K1324" s="28"/>
      <c r="L1324" s="26">
        <v>112</v>
      </c>
      <c r="M1324" s="26">
        <v>17</v>
      </c>
      <c r="N1324" s="27">
        <v>0.151785714285714</v>
      </c>
      <c r="O1324" s="27">
        <v>0.0969796964750848</v>
      </c>
      <c r="P1324" s="27">
        <v>0.229686241660822</v>
      </c>
      <c r="Q1324"/>
      <c r="R1324" s="26">
        <v>164</v>
      </c>
      <c r="S1324" s="26">
        <v>33</v>
      </c>
      <c r="T1324" s="27">
        <v>0.201219512195122</v>
      </c>
      <c r="U1324" s="27">
        <v>0.14702125359991</v>
      </c>
      <c r="V1324" s="27">
        <v>0.269094402873895</v>
      </c>
      <c r="W1324" s="28"/>
      <c r="X1324" s="26">
        <v>112</v>
      </c>
      <c r="Y1324" s="26">
        <v>38</v>
      </c>
      <c r="Z1324" s="27">
        <v>0.339285714285714</v>
      </c>
      <c r="AA1324" s="27">
        <v>0.258231113672582</v>
      </c>
      <c r="AB1324" s="27">
        <v>0.430999319313221</v>
      </c>
    </row>
    <row r="1325" spans="1:28">
      <c r="A1325" t="s">
        <v>1385</v>
      </c>
      <c r="B1325" s="25" t="s">
        <v>2770</v>
      </c>
      <c r="C1325" s="25" t="s">
        <v>2771</v>
      </c>
      <c r="D1325" s="25" t="s">
        <v>983</v>
      </c>
      <c r="E1325" s="25" t="s">
        <v>984</v>
      </c>
      <c r="F1325" s="26">
        <v>113</v>
      </c>
      <c r="G1325" s="26" t="s">
        <v>80</v>
      </c>
      <c r="H1325" s="27" t="s">
        <v>80</v>
      </c>
      <c r="I1325" s="27" t="s">
        <v>80</v>
      </c>
      <c r="J1325" s="27" t="s">
        <v>80</v>
      </c>
      <c r="K1325" s="28"/>
      <c r="L1325" s="26">
        <v>29</v>
      </c>
      <c r="M1325" s="26" t="s">
        <v>80</v>
      </c>
      <c r="N1325" s="27" t="s">
        <v>80</v>
      </c>
      <c r="O1325" s="27" t="s">
        <v>80</v>
      </c>
      <c r="P1325" s="27" t="s">
        <v>80</v>
      </c>
      <c r="Q1325"/>
      <c r="R1325" s="26">
        <v>113</v>
      </c>
      <c r="S1325" s="26" t="s">
        <v>80</v>
      </c>
      <c r="T1325" s="27" t="s">
        <v>80</v>
      </c>
      <c r="U1325" s="27" t="s">
        <v>80</v>
      </c>
      <c r="V1325" s="27" t="s">
        <v>80</v>
      </c>
      <c r="W1325" s="28"/>
      <c r="X1325" s="26">
        <v>29</v>
      </c>
      <c r="Y1325" s="26" t="s">
        <v>80</v>
      </c>
      <c r="Z1325" s="27" t="s">
        <v>80</v>
      </c>
      <c r="AA1325" s="27" t="s">
        <v>80</v>
      </c>
      <c r="AB1325" s="27" t="s">
        <v>80</v>
      </c>
    </row>
    <row r="1326" spans="1:28">
      <c r="A1326" t="s">
        <v>1385</v>
      </c>
      <c r="B1326" s="25" t="s">
        <v>2772</v>
      </c>
      <c r="C1326" s="25" t="s">
        <v>2773</v>
      </c>
      <c r="D1326" s="25" t="s">
        <v>983</v>
      </c>
      <c r="E1326" s="25" t="s">
        <v>984</v>
      </c>
      <c r="F1326" s="26">
        <v>220</v>
      </c>
      <c r="G1326" s="26">
        <v>14</v>
      </c>
      <c r="H1326" s="27">
        <v>0.0636363636363636</v>
      </c>
      <c r="I1326" s="27">
        <v>0.0382817688810679</v>
      </c>
      <c r="J1326" s="27">
        <v>0.103968281616505</v>
      </c>
      <c r="K1326" s="28"/>
      <c r="L1326" s="26">
        <v>124</v>
      </c>
      <c r="M1326" s="26">
        <v>16</v>
      </c>
      <c r="N1326" s="27">
        <v>0.129032258064516</v>
      </c>
      <c r="O1326" s="27">
        <v>0.0810083129686485</v>
      </c>
      <c r="P1326" s="27">
        <v>0.199350337122822</v>
      </c>
      <c r="Q1326"/>
      <c r="R1326" s="26">
        <v>220</v>
      </c>
      <c r="S1326" s="26">
        <v>38</v>
      </c>
      <c r="T1326" s="27">
        <v>0.172727272727273</v>
      </c>
      <c r="U1326" s="27">
        <v>0.128506051830837</v>
      </c>
      <c r="V1326" s="27">
        <v>0.228181486042343</v>
      </c>
      <c r="W1326" s="28"/>
      <c r="X1326" s="26">
        <v>124</v>
      </c>
      <c r="Y1326" s="26">
        <v>34</v>
      </c>
      <c r="Z1326" s="27">
        <v>0.274193548387097</v>
      </c>
      <c r="AA1326" s="27">
        <v>0.203351037997765</v>
      </c>
      <c r="AB1326" s="27">
        <v>0.358606401188347</v>
      </c>
    </row>
    <row r="1327" spans="1:28">
      <c r="A1327" t="s">
        <v>1385</v>
      </c>
      <c r="B1327" s="25" t="s">
        <v>2774</v>
      </c>
      <c r="C1327" s="25" t="s">
        <v>2775</v>
      </c>
      <c r="D1327" s="25" t="s">
        <v>983</v>
      </c>
      <c r="E1327" s="25" t="s">
        <v>984</v>
      </c>
      <c r="F1327" s="26">
        <v>303</v>
      </c>
      <c r="G1327" s="26">
        <v>21</v>
      </c>
      <c r="H1327" s="27">
        <v>0.0693069306930693</v>
      </c>
      <c r="I1327" s="27">
        <v>0.0457746174447942</v>
      </c>
      <c r="J1327" s="27">
        <v>0.10362324748806</v>
      </c>
      <c r="K1327" s="28"/>
      <c r="L1327" s="26">
        <v>142</v>
      </c>
      <c r="M1327" s="26">
        <v>28</v>
      </c>
      <c r="N1327" s="27">
        <v>0.197183098591549</v>
      </c>
      <c r="O1327" s="27">
        <v>0.140095573240333</v>
      </c>
      <c r="P1327" s="27">
        <v>0.270222996695714</v>
      </c>
      <c r="Q1327"/>
      <c r="R1327" s="26">
        <v>303</v>
      </c>
      <c r="S1327" s="26">
        <v>50</v>
      </c>
      <c r="T1327" s="27">
        <v>0.165016501650165</v>
      </c>
      <c r="U1327" s="27">
        <v>0.127466046713114</v>
      </c>
      <c r="V1327" s="27">
        <v>0.210954514901328</v>
      </c>
      <c r="W1327" s="28"/>
      <c r="X1327" s="26">
        <v>142</v>
      </c>
      <c r="Y1327" s="26">
        <v>49</v>
      </c>
      <c r="Z1327" s="27">
        <v>0.345070422535211</v>
      </c>
      <c r="AA1327" s="27">
        <v>0.27188935953889</v>
      </c>
      <c r="AB1327" s="27">
        <v>0.426413164614436</v>
      </c>
    </row>
    <row r="1328" spans="1:28">
      <c r="A1328" t="s">
        <v>1385</v>
      </c>
      <c r="B1328" s="25" t="s">
        <v>2776</v>
      </c>
      <c r="C1328" s="25" t="s">
        <v>2777</v>
      </c>
      <c r="D1328" s="25" t="s">
        <v>983</v>
      </c>
      <c r="E1328" s="25" t="s">
        <v>984</v>
      </c>
      <c r="F1328" s="26">
        <v>253</v>
      </c>
      <c r="G1328" s="26">
        <v>34</v>
      </c>
      <c r="H1328" s="27">
        <v>0.134387351778656</v>
      </c>
      <c r="I1328" s="27">
        <v>0.0977871681037689</v>
      </c>
      <c r="J1328" s="27">
        <v>0.181924133765327</v>
      </c>
      <c r="K1328" s="28"/>
      <c r="L1328" s="26">
        <v>199</v>
      </c>
      <c r="M1328" s="26">
        <v>50</v>
      </c>
      <c r="N1328" s="27">
        <v>0.251256281407035</v>
      </c>
      <c r="O1328" s="27">
        <v>0.196092378776554</v>
      </c>
      <c r="P1328" s="27">
        <v>0.315841717065692</v>
      </c>
      <c r="Q1328"/>
      <c r="R1328" s="26">
        <v>253</v>
      </c>
      <c r="S1328" s="26">
        <v>66</v>
      </c>
      <c r="T1328" s="27">
        <v>0.260869565217391</v>
      </c>
      <c r="U1328" s="27">
        <v>0.210625491407091</v>
      </c>
      <c r="V1328" s="27">
        <v>0.318266765491074</v>
      </c>
      <c r="W1328" s="28"/>
      <c r="X1328" s="26">
        <v>199</v>
      </c>
      <c r="Y1328" s="26">
        <v>86</v>
      </c>
      <c r="Z1328" s="27">
        <v>0.4321608040201</v>
      </c>
      <c r="AA1328" s="27">
        <v>0.36526160039799</v>
      </c>
      <c r="AB1328" s="27">
        <v>0.501629516649895</v>
      </c>
    </row>
    <row r="1329" spans="1:28">
      <c r="A1329" t="s">
        <v>1385</v>
      </c>
      <c r="B1329" s="25" t="s">
        <v>2778</v>
      </c>
      <c r="C1329" s="25" t="s">
        <v>2779</v>
      </c>
      <c r="D1329" s="25" t="s">
        <v>983</v>
      </c>
      <c r="E1329" s="25" t="s">
        <v>984</v>
      </c>
      <c r="F1329" s="26">
        <v>282</v>
      </c>
      <c r="G1329" s="26">
        <v>32</v>
      </c>
      <c r="H1329" s="27">
        <v>0.113475177304965</v>
      </c>
      <c r="I1329" s="27">
        <v>0.0815356516686938</v>
      </c>
      <c r="J1329" s="27">
        <v>0.155803813014246</v>
      </c>
      <c r="K1329" s="28"/>
      <c r="L1329" s="26">
        <v>211</v>
      </c>
      <c r="M1329" s="26">
        <v>53</v>
      </c>
      <c r="N1329" s="27">
        <v>0.251184834123223</v>
      </c>
      <c r="O1329" s="27">
        <v>0.197470692642647</v>
      </c>
      <c r="P1329" s="27">
        <v>0.313796822592237</v>
      </c>
      <c r="Q1329"/>
      <c r="R1329" s="26">
        <v>282</v>
      </c>
      <c r="S1329" s="26">
        <v>66</v>
      </c>
      <c r="T1329" s="27">
        <v>0.234042553191489</v>
      </c>
      <c r="U1329" s="27">
        <v>0.18840335802203</v>
      </c>
      <c r="V1329" s="27">
        <v>0.286830218594672</v>
      </c>
      <c r="W1329" s="28"/>
      <c r="X1329" s="26">
        <v>211</v>
      </c>
      <c r="Y1329" s="26">
        <v>82</v>
      </c>
      <c r="Z1329" s="27">
        <v>0.388625592417062</v>
      </c>
      <c r="AA1329" s="27">
        <v>0.325407498647794</v>
      </c>
      <c r="AB1329" s="27">
        <v>0.455826531981155</v>
      </c>
    </row>
    <row r="1330" spans="1:28">
      <c r="A1330" t="s">
        <v>1385</v>
      </c>
      <c r="B1330" s="25" t="s">
        <v>2780</v>
      </c>
      <c r="C1330" s="25" t="s">
        <v>2781</v>
      </c>
      <c r="D1330" s="25" t="s">
        <v>983</v>
      </c>
      <c r="E1330" s="25" t="s">
        <v>984</v>
      </c>
      <c r="F1330" s="26">
        <v>210</v>
      </c>
      <c r="G1330" s="26" t="s">
        <v>80</v>
      </c>
      <c r="H1330" s="27" t="s">
        <v>80</v>
      </c>
      <c r="I1330" s="27" t="s">
        <v>80</v>
      </c>
      <c r="J1330" s="27" t="s">
        <v>80</v>
      </c>
      <c r="K1330" s="28"/>
      <c r="L1330" s="26">
        <v>147</v>
      </c>
      <c r="M1330" s="26">
        <v>17</v>
      </c>
      <c r="N1330" s="27">
        <v>0.115646258503401</v>
      </c>
      <c r="O1330" s="27">
        <v>0.0734695286589068</v>
      </c>
      <c r="P1330" s="27">
        <v>0.177399556780504</v>
      </c>
      <c r="Q1330"/>
      <c r="R1330" s="26">
        <v>210</v>
      </c>
      <c r="S1330" s="26">
        <v>30</v>
      </c>
      <c r="T1330" s="27">
        <v>0.142857142857143</v>
      </c>
      <c r="U1330" s="27">
        <v>0.101935349911067</v>
      </c>
      <c r="V1330" s="27">
        <v>0.196610400631278</v>
      </c>
      <c r="W1330" s="28"/>
      <c r="X1330" s="26">
        <v>147</v>
      </c>
      <c r="Y1330" s="26">
        <v>41</v>
      </c>
      <c r="Z1330" s="27">
        <v>0.27891156462585</v>
      </c>
      <c r="AA1330" s="27">
        <v>0.212753451074599</v>
      </c>
      <c r="AB1330" s="27">
        <v>0.356330536125062</v>
      </c>
    </row>
    <row r="1331" spans="1:28">
      <c r="A1331" t="s">
        <v>1385</v>
      </c>
      <c r="B1331" s="25" t="s">
        <v>2782</v>
      </c>
      <c r="C1331" s="25" t="s">
        <v>2783</v>
      </c>
      <c r="D1331" s="25" t="s">
        <v>983</v>
      </c>
      <c r="E1331" s="25" t="s">
        <v>984</v>
      </c>
      <c r="F1331" s="26">
        <v>206</v>
      </c>
      <c r="G1331" s="26" t="s">
        <v>80</v>
      </c>
      <c r="H1331" s="27" t="s">
        <v>80</v>
      </c>
      <c r="I1331" s="27" t="s">
        <v>80</v>
      </c>
      <c r="J1331" s="27" t="s">
        <v>80</v>
      </c>
      <c r="K1331" s="28"/>
      <c r="L1331" s="26">
        <v>113</v>
      </c>
      <c r="M1331" s="26">
        <v>14</v>
      </c>
      <c r="N1331" s="27">
        <v>0.123893805309735</v>
      </c>
      <c r="O1331" s="27">
        <v>0.0752545987616317</v>
      </c>
      <c r="P1331" s="27">
        <v>0.197263898885323</v>
      </c>
      <c r="Q1331"/>
      <c r="R1331" s="26">
        <v>206</v>
      </c>
      <c r="S1331" s="26">
        <v>23</v>
      </c>
      <c r="T1331" s="27">
        <v>0.111650485436893</v>
      </c>
      <c r="U1331" s="27">
        <v>0.0755595163485954</v>
      </c>
      <c r="V1331" s="27">
        <v>0.16196008106939</v>
      </c>
      <c r="W1331" s="28"/>
      <c r="X1331" s="26">
        <v>113</v>
      </c>
      <c r="Y1331" s="26">
        <v>26</v>
      </c>
      <c r="Z1331" s="27">
        <v>0.230088495575221</v>
      </c>
      <c r="AA1331" s="27">
        <v>0.1621319910931</v>
      </c>
      <c r="AB1331" s="27">
        <v>0.315793048394715</v>
      </c>
    </row>
    <row r="1332" spans="1:28">
      <c r="A1332" t="s">
        <v>1385</v>
      </c>
      <c r="B1332" s="25" t="s">
        <v>2784</v>
      </c>
      <c r="C1332" s="25" t="s">
        <v>2785</v>
      </c>
      <c r="D1332" s="25" t="s">
        <v>983</v>
      </c>
      <c r="E1332" s="25" t="s">
        <v>984</v>
      </c>
      <c r="F1332" s="26">
        <v>243</v>
      </c>
      <c r="G1332" s="26">
        <v>8</v>
      </c>
      <c r="H1332" s="27">
        <v>0.0329218106995885</v>
      </c>
      <c r="I1332" s="27">
        <v>0.0167745981555793</v>
      </c>
      <c r="J1332" s="27">
        <v>0.0636067888103233</v>
      </c>
      <c r="K1332" s="28"/>
      <c r="L1332" s="26">
        <v>136</v>
      </c>
      <c r="M1332" s="26">
        <v>9</v>
      </c>
      <c r="N1332" s="27">
        <v>0.0661764705882353</v>
      </c>
      <c r="O1332" s="27">
        <v>0.0352031715057313</v>
      </c>
      <c r="P1332" s="27">
        <v>0.120984120910171</v>
      </c>
      <c r="Q1332"/>
      <c r="R1332" s="26">
        <v>243</v>
      </c>
      <c r="S1332" s="26">
        <v>38</v>
      </c>
      <c r="T1332" s="27">
        <v>0.156378600823045</v>
      </c>
      <c r="U1332" s="27">
        <v>0.116100946623126</v>
      </c>
      <c r="V1332" s="27">
        <v>0.207351439382627</v>
      </c>
      <c r="W1332" s="28"/>
      <c r="X1332" s="26">
        <v>136</v>
      </c>
      <c r="Y1332" s="26">
        <v>29</v>
      </c>
      <c r="Z1332" s="27">
        <v>0.213235294117647</v>
      </c>
      <c r="AA1332" s="27">
        <v>0.152770938081586</v>
      </c>
      <c r="AB1332" s="27">
        <v>0.289454560295027</v>
      </c>
    </row>
    <row r="1333" spans="1:28">
      <c r="A1333" t="s">
        <v>1385</v>
      </c>
      <c r="B1333" s="25" t="s">
        <v>2786</v>
      </c>
      <c r="C1333" s="25" t="s">
        <v>2787</v>
      </c>
      <c r="D1333" s="25" t="s">
        <v>983</v>
      </c>
      <c r="E1333" s="25" t="s">
        <v>984</v>
      </c>
      <c r="F1333" s="26">
        <v>315</v>
      </c>
      <c r="G1333" s="26">
        <v>37</v>
      </c>
      <c r="H1333" s="27">
        <v>0.117460317460317</v>
      </c>
      <c r="I1333" s="27">
        <v>0.0864293997230795</v>
      </c>
      <c r="J1333" s="27">
        <v>0.157709047982586</v>
      </c>
      <c r="K1333" s="28"/>
      <c r="L1333" s="26">
        <v>245</v>
      </c>
      <c r="M1333" s="26">
        <v>49</v>
      </c>
      <c r="N1333" s="27">
        <v>0.2</v>
      </c>
      <c r="O1333" s="27">
        <v>0.154717005317206</v>
      </c>
      <c r="P1333" s="27">
        <v>0.254545419454533</v>
      </c>
      <c r="Q1333"/>
      <c r="R1333" s="26">
        <v>315</v>
      </c>
      <c r="S1333" s="26">
        <v>73</v>
      </c>
      <c r="T1333" s="27">
        <v>0.231746031746032</v>
      </c>
      <c r="U1333" s="27">
        <v>0.188550629619396</v>
      </c>
      <c r="V1333" s="27">
        <v>0.281405377277938</v>
      </c>
      <c r="W1333" s="28"/>
      <c r="X1333" s="26">
        <v>245</v>
      </c>
      <c r="Y1333" s="26">
        <v>80</v>
      </c>
      <c r="Z1333" s="27">
        <v>0.326530612244898</v>
      </c>
      <c r="AA1333" s="27">
        <v>0.270882036829937</v>
      </c>
      <c r="AB1333" s="27">
        <v>0.387535011507463</v>
      </c>
    </row>
    <row r="1334" spans="1:28">
      <c r="A1334" t="s">
        <v>1385</v>
      </c>
      <c r="B1334" s="25" t="s">
        <v>2788</v>
      </c>
      <c r="C1334" s="25" t="s">
        <v>2789</v>
      </c>
      <c r="D1334" s="25" t="s">
        <v>983</v>
      </c>
      <c r="E1334" s="25" t="s">
        <v>984</v>
      </c>
      <c r="F1334" s="26">
        <v>339</v>
      </c>
      <c r="G1334" s="26">
        <v>51</v>
      </c>
      <c r="H1334" s="27">
        <v>0.150442477876106</v>
      </c>
      <c r="I1334" s="27">
        <v>0.116314257512567</v>
      </c>
      <c r="J1334" s="27">
        <v>0.192404119736111</v>
      </c>
      <c r="K1334" s="28"/>
      <c r="L1334" s="26">
        <v>288</v>
      </c>
      <c r="M1334" s="26">
        <v>74</v>
      </c>
      <c r="N1334" s="27">
        <v>0.256944444444444</v>
      </c>
      <c r="O1334" s="27">
        <v>0.209910933094037</v>
      </c>
      <c r="P1334" s="27">
        <v>0.310376552564349</v>
      </c>
      <c r="Q1334"/>
      <c r="R1334" s="26">
        <v>339</v>
      </c>
      <c r="S1334" s="26">
        <v>87</v>
      </c>
      <c r="T1334" s="27">
        <v>0.256637168141593</v>
      </c>
      <c r="U1334" s="27">
        <v>0.213049633212307</v>
      </c>
      <c r="V1334" s="27">
        <v>0.305678350948165</v>
      </c>
      <c r="W1334" s="28"/>
      <c r="X1334" s="26">
        <v>288</v>
      </c>
      <c r="Y1334" s="26">
        <v>117</v>
      </c>
      <c r="Z1334" s="27">
        <v>0.40625</v>
      </c>
      <c r="AA1334" s="27">
        <v>0.351123206114929</v>
      </c>
      <c r="AB1334" s="27">
        <v>0.463844824067592</v>
      </c>
    </row>
    <row r="1335" spans="1:28">
      <c r="A1335" t="s">
        <v>1385</v>
      </c>
      <c r="B1335" s="25" t="s">
        <v>2790</v>
      </c>
      <c r="C1335" s="25" t="s">
        <v>2791</v>
      </c>
      <c r="D1335" s="25" t="s">
        <v>983</v>
      </c>
      <c r="E1335" s="25" t="s">
        <v>984</v>
      </c>
      <c r="F1335" s="26">
        <v>316</v>
      </c>
      <c r="G1335" s="26">
        <v>48</v>
      </c>
      <c r="H1335" s="27">
        <v>0.151898734177215</v>
      </c>
      <c r="I1335" s="27">
        <v>0.116522817157328</v>
      </c>
      <c r="J1335" s="27">
        <v>0.195636398189004</v>
      </c>
      <c r="K1335" s="28"/>
      <c r="L1335" s="26">
        <v>280</v>
      </c>
      <c r="M1335" s="26">
        <v>72</v>
      </c>
      <c r="N1335" s="27">
        <v>0.257142857142857</v>
      </c>
      <c r="O1335" s="27">
        <v>0.209478306948289</v>
      </c>
      <c r="P1335" s="27">
        <v>0.311380976381731</v>
      </c>
      <c r="Q1335"/>
      <c r="R1335" s="26">
        <v>316</v>
      </c>
      <c r="S1335" s="26">
        <v>82</v>
      </c>
      <c r="T1335" s="27">
        <v>0.259493670886076</v>
      </c>
      <c r="U1335" s="27">
        <v>0.214254902413811</v>
      </c>
      <c r="V1335" s="27">
        <v>0.310509646370928</v>
      </c>
      <c r="W1335" s="28"/>
      <c r="X1335" s="26">
        <v>280</v>
      </c>
      <c r="Y1335" s="26">
        <v>112</v>
      </c>
      <c r="Z1335" s="27">
        <v>0.4</v>
      </c>
      <c r="AA1335" s="27">
        <v>0.344345065701913</v>
      </c>
      <c r="AB1335" s="27">
        <v>0.458361698022213</v>
      </c>
    </row>
    <row r="1336" spans="1:28">
      <c r="A1336" t="s">
        <v>1385</v>
      </c>
      <c r="B1336" s="25" t="s">
        <v>2792</v>
      </c>
      <c r="C1336" s="25" t="s">
        <v>2793</v>
      </c>
      <c r="D1336" s="25" t="s">
        <v>983</v>
      </c>
      <c r="E1336" s="25" t="s">
        <v>984</v>
      </c>
      <c r="F1336" s="26">
        <v>239</v>
      </c>
      <c r="G1336" s="26">
        <v>16</v>
      </c>
      <c r="H1336" s="27">
        <v>0.0669456066945607</v>
      </c>
      <c r="I1336" s="27">
        <v>0.0416241014912897</v>
      </c>
      <c r="J1336" s="27">
        <v>0.105967907693428</v>
      </c>
      <c r="K1336" s="28"/>
      <c r="L1336" s="26">
        <v>198</v>
      </c>
      <c r="M1336" s="26">
        <v>29</v>
      </c>
      <c r="N1336" s="27">
        <v>0.146464646464646</v>
      </c>
      <c r="O1336" s="27">
        <v>0.103953706387799</v>
      </c>
      <c r="P1336" s="27">
        <v>0.20243259889367</v>
      </c>
      <c r="Q1336"/>
      <c r="R1336" s="26">
        <v>239</v>
      </c>
      <c r="S1336" s="26">
        <v>40</v>
      </c>
      <c r="T1336" s="27">
        <v>0.167364016736402</v>
      </c>
      <c r="U1336" s="27">
        <v>0.125380930933417</v>
      </c>
      <c r="V1336" s="27">
        <v>0.219870902208468</v>
      </c>
      <c r="W1336" s="28"/>
      <c r="X1336" s="26">
        <v>198</v>
      </c>
      <c r="Y1336" s="26">
        <v>56</v>
      </c>
      <c r="Z1336" s="27">
        <v>0.282828282828283</v>
      </c>
      <c r="AA1336" s="27">
        <v>0.224692101329749</v>
      </c>
      <c r="AB1336" s="27">
        <v>0.349230914771725</v>
      </c>
    </row>
    <row r="1337" spans="1:28">
      <c r="A1337" t="s">
        <v>1385</v>
      </c>
      <c r="B1337" s="25" t="s">
        <v>2794</v>
      </c>
      <c r="C1337" s="25" t="s">
        <v>2795</v>
      </c>
      <c r="D1337" s="25" t="s">
        <v>983</v>
      </c>
      <c r="E1337" s="25" t="s">
        <v>984</v>
      </c>
      <c r="F1337" s="26">
        <v>192</v>
      </c>
      <c r="G1337" s="26">
        <v>14</v>
      </c>
      <c r="H1337" s="27">
        <v>0.0729166666666667</v>
      </c>
      <c r="I1337" s="27">
        <v>0.0439287487492742</v>
      </c>
      <c r="J1337" s="27">
        <v>0.118659188516078</v>
      </c>
      <c r="K1337" s="28"/>
      <c r="L1337" s="26">
        <v>142</v>
      </c>
      <c r="M1337" s="26">
        <v>31</v>
      </c>
      <c r="N1337" s="27">
        <v>0.21830985915493</v>
      </c>
      <c r="O1337" s="27">
        <v>0.158275994601789</v>
      </c>
      <c r="P1337" s="27">
        <v>0.293183140222441</v>
      </c>
      <c r="Q1337"/>
      <c r="R1337" s="26">
        <v>192</v>
      </c>
      <c r="S1337" s="26">
        <v>37</v>
      </c>
      <c r="T1337" s="27">
        <v>0.192708333333333</v>
      </c>
      <c r="U1337" s="27">
        <v>0.143167065762885</v>
      </c>
      <c r="V1337" s="27">
        <v>0.254304742757308</v>
      </c>
      <c r="W1337" s="28"/>
      <c r="X1337" s="26">
        <v>142</v>
      </c>
      <c r="Y1337" s="26">
        <v>52</v>
      </c>
      <c r="Z1337" s="27">
        <v>0.366197183098592</v>
      </c>
      <c r="AA1337" s="27">
        <v>0.291453781580819</v>
      </c>
      <c r="AB1337" s="27">
        <v>0.44798930746069</v>
      </c>
    </row>
    <row r="1338" spans="1:28">
      <c r="A1338" t="s">
        <v>1385</v>
      </c>
      <c r="B1338" s="25" t="s">
        <v>2796</v>
      </c>
      <c r="C1338" s="25" t="s">
        <v>2797</v>
      </c>
      <c r="D1338" s="25" t="s">
        <v>983</v>
      </c>
      <c r="E1338" s="25" t="s">
        <v>984</v>
      </c>
      <c r="F1338" s="26">
        <v>246</v>
      </c>
      <c r="G1338" s="26">
        <v>25</v>
      </c>
      <c r="H1338" s="27">
        <v>0.101626016260163</v>
      </c>
      <c r="I1338" s="27">
        <v>0.0697870385217615</v>
      </c>
      <c r="J1338" s="27">
        <v>0.145715460842585</v>
      </c>
      <c r="K1338" s="28"/>
      <c r="L1338" s="26">
        <v>280</v>
      </c>
      <c r="M1338" s="26">
        <v>56</v>
      </c>
      <c r="N1338" s="27">
        <v>0.2</v>
      </c>
      <c r="O1338" s="27">
        <v>0.157349378503194</v>
      </c>
      <c r="P1338" s="27">
        <v>0.250770912669183</v>
      </c>
      <c r="Q1338"/>
      <c r="R1338" s="26">
        <v>246</v>
      </c>
      <c r="S1338" s="26">
        <v>46</v>
      </c>
      <c r="T1338" s="27">
        <v>0.186991869918699</v>
      </c>
      <c r="U1338" s="27">
        <v>0.143218039008478</v>
      </c>
      <c r="V1338" s="27">
        <v>0.240391067634937</v>
      </c>
      <c r="W1338" s="28"/>
      <c r="X1338" s="26">
        <v>280</v>
      </c>
      <c r="Y1338" s="26">
        <v>102</v>
      </c>
      <c r="Z1338" s="27">
        <v>0.364285714285714</v>
      </c>
      <c r="AA1338" s="27">
        <v>0.310108543194396</v>
      </c>
      <c r="AB1338" s="27">
        <v>0.422136350431203</v>
      </c>
    </row>
    <row r="1339" spans="1:28">
      <c r="A1339" t="s">
        <v>1385</v>
      </c>
      <c r="B1339" s="25" t="s">
        <v>2798</v>
      </c>
      <c r="C1339" s="25" t="s">
        <v>2799</v>
      </c>
      <c r="D1339" s="25" t="s">
        <v>983</v>
      </c>
      <c r="E1339" s="25" t="s">
        <v>984</v>
      </c>
      <c r="F1339" s="26">
        <v>436</v>
      </c>
      <c r="G1339" s="26">
        <v>49</v>
      </c>
      <c r="H1339" s="27">
        <v>0.112385321100917</v>
      </c>
      <c r="I1339" s="27">
        <v>0.0860604960473182</v>
      </c>
      <c r="J1339" s="27">
        <v>0.145480794066061</v>
      </c>
      <c r="K1339" s="28"/>
      <c r="L1339" s="26">
        <v>299</v>
      </c>
      <c r="M1339" s="26">
        <v>75</v>
      </c>
      <c r="N1339" s="27">
        <v>0.250836120401338</v>
      </c>
      <c r="O1339" s="27">
        <v>0.205071566144154</v>
      </c>
      <c r="P1339" s="27">
        <v>0.302921822276882</v>
      </c>
      <c r="Q1339"/>
      <c r="R1339" s="26">
        <v>436</v>
      </c>
      <c r="S1339" s="26">
        <v>109</v>
      </c>
      <c r="T1339" s="27">
        <v>0.25</v>
      </c>
      <c r="U1339" s="27">
        <v>0.21165760587395</v>
      </c>
      <c r="V1339" s="27">
        <v>0.292709261713969</v>
      </c>
      <c r="W1339" s="28"/>
      <c r="X1339" s="26">
        <v>299</v>
      </c>
      <c r="Y1339" s="26">
        <v>125</v>
      </c>
      <c r="Z1339" s="27">
        <v>0.418060200668896</v>
      </c>
      <c r="AA1339" s="27">
        <v>0.363537967597252</v>
      </c>
      <c r="AB1339" s="27">
        <v>0.474661200406981</v>
      </c>
    </row>
    <row r="1340" spans="1:28">
      <c r="A1340" t="s">
        <v>1385</v>
      </c>
      <c r="B1340" s="25" t="s">
        <v>2800</v>
      </c>
      <c r="C1340" s="25" t="s">
        <v>2801</v>
      </c>
      <c r="D1340" s="25" t="s">
        <v>983</v>
      </c>
      <c r="E1340" s="25" t="s">
        <v>984</v>
      </c>
      <c r="F1340" s="26">
        <v>371</v>
      </c>
      <c r="G1340" s="26">
        <v>55</v>
      </c>
      <c r="H1340" s="27">
        <v>0.148247978436658</v>
      </c>
      <c r="I1340" s="27">
        <v>0.115699759015875</v>
      </c>
      <c r="J1340" s="27">
        <v>0.188005864099711</v>
      </c>
      <c r="K1340" s="28"/>
      <c r="L1340" s="26">
        <v>318</v>
      </c>
      <c r="M1340" s="26">
        <v>73</v>
      </c>
      <c r="N1340" s="27">
        <v>0.229559748427673</v>
      </c>
      <c r="O1340" s="27">
        <v>0.186728782837709</v>
      </c>
      <c r="P1340" s="27">
        <v>0.278846595082059</v>
      </c>
      <c r="Q1340"/>
      <c r="R1340" s="26">
        <v>371</v>
      </c>
      <c r="S1340" s="26">
        <v>101</v>
      </c>
      <c r="T1340" s="27">
        <v>0.272237196765499</v>
      </c>
      <c r="U1340" s="27">
        <v>0.229450763278406</v>
      </c>
      <c r="V1340" s="27">
        <v>0.319691958202567</v>
      </c>
      <c r="W1340" s="28"/>
      <c r="X1340" s="26">
        <v>318</v>
      </c>
      <c r="Y1340" s="26">
        <v>134</v>
      </c>
      <c r="Z1340" s="27">
        <v>0.421383647798742</v>
      </c>
      <c r="AA1340" s="27">
        <v>0.368367588878614</v>
      </c>
      <c r="AB1340" s="27">
        <v>0.476276416330621</v>
      </c>
    </row>
    <row r="1341" spans="1:28">
      <c r="A1341" t="s">
        <v>1385</v>
      </c>
      <c r="B1341" s="25" t="s">
        <v>2802</v>
      </c>
      <c r="C1341" s="25" t="s">
        <v>2803</v>
      </c>
      <c r="D1341" s="25" t="s">
        <v>983</v>
      </c>
      <c r="E1341" s="25" t="s">
        <v>984</v>
      </c>
      <c r="F1341" s="26">
        <v>297</v>
      </c>
      <c r="G1341" s="26">
        <v>14</v>
      </c>
      <c r="H1341" s="27">
        <v>0.0471380471380471</v>
      </c>
      <c r="I1341" s="27">
        <v>0.0282838239009343</v>
      </c>
      <c r="J1341" s="27">
        <v>0.0775575017777585</v>
      </c>
      <c r="K1341" s="28"/>
      <c r="L1341" s="26">
        <v>269</v>
      </c>
      <c r="M1341" s="26">
        <v>53</v>
      </c>
      <c r="N1341" s="27">
        <v>0.197026022304833</v>
      </c>
      <c r="O1341" s="27">
        <v>0.153903322455051</v>
      </c>
      <c r="P1341" s="27">
        <v>0.248680138634268</v>
      </c>
      <c r="Q1341"/>
      <c r="R1341" s="26">
        <v>297</v>
      </c>
      <c r="S1341" s="26">
        <v>47</v>
      </c>
      <c r="T1341" s="27">
        <v>0.158249158249158</v>
      </c>
      <c r="U1341" s="27">
        <v>0.121140573864592</v>
      </c>
      <c r="V1341" s="27">
        <v>0.204085407967284</v>
      </c>
      <c r="W1341" s="28"/>
      <c r="X1341" s="26">
        <v>269</v>
      </c>
      <c r="Y1341" s="26">
        <v>91</v>
      </c>
      <c r="Z1341" s="27">
        <v>0.338289962825279</v>
      </c>
      <c r="AA1341" s="27">
        <v>0.284380742306923</v>
      </c>
      <c r="AB1341" s="27">
        <v>0.396752761464677</v>
      </c>
    </row>
    <row r="1342" spans="1:28">
      <c r="A1342" t="s">
        <v>1385</v>
      </c>
      <c r="B1342" s="25" t="s">
        <v>2804</v>
      </c>
      <c r="C1342" s="25" t="s">
        <v>2805</v>
      </c>
      <c r="D1342" s="25" t="s">
        <v>983</v>
      </c>
      <c r="E1342" s="25" t="s">
        <v>984</v>
      </c>
      <c r="F1342" s="26">
        <v>233</v>
      </c>
      <c r="G1342" s="26">
        <v>9</v>
      </c>
      <c r="H1342" s="27">
        <v>0.0386266094420601</v>
      </c>
      <c r="I1342" s="27">
        <v>0.0204524141933106</v>
      </c>
      <c r="J1342" s="27">
        <v>0.0717673303119353</v>
      </c>
      <c r="K1342" s="28"/>
      <c r="L1342" s="26">
        <v>231</v>
      </c>
      <c r="M1342" s="26">
        <v>48</v>
      </c>
      <c r="N1342" s="27">
        <v>0.207792207792208</v>
      </c>
      <c r="O1342" s="27">
        <v>0.160461029284408</v>
      </c>
      <c r="P1342" s="27">
        <v>0.264683062913235</v>
      </c>
      <c r="Q1342"/>
      <c r="R1342" s="26">
        <v>233</v>
      </c>
      <c r="S1342" s="26">
        <v>32</v>
      </c>
      <c r="T1342" s="27">
        <v>0.137339055793991</v>
      </c>
      <c r="U1342" s="27">
        <v>0.0989918133721176</v>
      </c>
      <c r="V1342" s="27">
        <v>0.187450683471541</v>
      </c>
      <c r="W1342" s="28"/>
      <c r="X1342" s="26">
        <v>231</v>
      </c>
      <c r="Y1342" s="26">
        <v>82</v>
      </c>
      <c r="Z1342" s="27">
        <v>0.354978354978355</v>
      </c>
      <c r="AA1342" s="27">
        <v>0.296104983813002</v>
      </c>
      <c r="AB1342" s="27">
        <v>0.418596158240643</v>
      </c>
    </row>
    <row r="1343" spans="1:28">
      <c r="A1343" t="s">
        <v>1385</v>
      </c>
      <c r="B1343" s="25" t="s">
        <v>2806</v>
      </c>
      <c r="C1343" s="25" t="s">
        <v>2807</v>
      </c>
      <c r="D1343" s="25" t="s">
        <v>983</v>
      </c>
      <c r="E1343" s="25" t="s">
        <v>984</v>
      </c>
      <c r="F1343" s="26">
        <v>342</v>
      </c>
      <c r="G1343" s="26">
        <v>41</v>
      </c>
      <c r="H1343" s="27">
        <v>0.119883040935673</v>
      </c>
      <c r="I1343" s="27">
        <v>0.0896117562223677</v>
      </c>
      <c r="J1343" s="27">
        <v>0.158598678447351</v>
      </c>
      <c r="K1343" s="28"/>
      <c r="L1343" s="26">
        <v>253</v>
      </c>
      <c r="M1343" s="26">
        <v>59</v>
      </c>
      <c r="N1343" s="27">
        <v>0.233201581027668</v>
      </c>
      <c r="O1343" s="27">
        <v>0.185322604211776</v>
      </c>
      <c r="P1343" s="27">
        <v>0.28906131877378</v>
      </c>
      <c r="Q1343"/>
      <c r="R1343" s="26">
        <v>342</v>
      </c>
      <c r="S1343" s="26">
        <v>82</v>
      </c>
      <c r="T1343" s="27">
        <v>0.239766081871345</v>
      </c>
      <c r="U1343" s="27">
        <v>0.197567572935087</v>
      </c>
      <c r="V1343" s="27">
        <v>0.28774572464649</v>
      </c>
      <c r="W1343" s="28"/>
      <c r="X1343" s="26">
        <v>253</v>
      </c>
      <c r="Y1343" s="26">
        <v>99</v>
      </c>
      <c r="Z1343" s="27">
        <v>0.391304347826087</v>
      </c>
      <c r="AA1343" s="27">
        <v>0.333221854988492</v>
      </c>
      <c r="AB1343" s="27">
        <v>0.452638261783401</v>
      </c>
    </row>
    <row r="1344" spans="1:28">
      <c r="A1344" t="s">
        <v>1385</v>
      </c>
      <c r="B1344" s="25" t="s">
        <v>2808</v>
      </c>
      <c r="C1344" s="25" t="s">
        <v>2809</v>
      </c>
      <c r="D1344" s="25" t="s">
        <v>983</v>
      </c>
      <c r="E1344" s="25" t="s">
        <v>984</v>
      </c>
      <c r="F1344" s="26">
        <v>334</v>
      </c>
      <c r="G1344" s="26">
        <v>28</v>
      </c>
      <c r="H1344" s="27">
        <v>0.0838323353293413</v>
      </c>
      <c r="I1344" s="27">
        <v>0.0586360753764249</v>
      </c>
      <c r="J1344" s="27">
        <v>0.118492744246789</v>
      </c>
      <c r="K1344" s="28"/>
      <c r="L1344" s="26">
        <v>277</v>
      </c>
      <c r="M1344" s="26">
        <v>60</v>
      </c>
      <c r="N1344" s="27">
        <v>0.216606498194946</v>
      </c>
      <c r="O1344" s="27">
        <v>0.172149786784733</v>
      </c>
      <c r="P1344" s="27">
        <v>0.268815942921727</v>
      </c>
      <c r="Q1344"/>
      <c r="R1344" s="26">
        <v>334</v>
      </c>
      <c r="S1344" s="26">
        <v>82</v>
      </c>
      <c r="T1344" s="27">
        <v>0.245508982035928</v>
      </c>
      <c r="U1344" s="27">
        <v>0.202417935404385</v>
      </c>
      <c r="V1344" s="27">
        <v>0.294387457890386</v>
      </c>
      <c r="W1344" s="28"/>
      <c r="X1344" s="26">
        <v>277</v>
      </c>
      <c r="Y1344" s="26">
        <v>114</v>
      </c>
      <c r="Z1344" s="27">
        <v>0.411552346570397</v>
      </c>
      <c r="AA1344" s="27">
        <v>0.355194337245882</v>
      </c>
      <c r="AB1344" s="27">
        <v>0.470329998777153</v>
      </c>
    </row>
    <row r="1345" spans="1:28">
      <c r="A1345" t="s">
        <v>1385</v>
      </c>
      <c r="B1345" s="25" t="s">
        <v>2810</v>
      </c>
      <c r="C1345" s="25" t="s">
        <v>2811</v>
      </c>
      <c r="D1345" s="25" t="s">
        <v>983</v>
      </c>
      <c r="E1345" s="25" t="s">
        <v>984</v>
      </c>
      <c r="F1345" s="26">
        <v>291</v>
      </c>
      <c r="G1345" s="26">
        <v>26</v>
      </c>
      <c r="H1345" s="27">
        <v>0.0893470790378007</v>
      </c>
      <c r="I1345" s="27">
        <v>0.0617018012042037</v>
      </c>
      <c r="J1345" s="27">
        <v>0.12769306559658</v>
      </c>
      <c r="K1345" s="28"/>
      <c r="L1345" s="26">
        <v>315</v>
      </c>
      <c r="M1345" s="26">
        <v>69</v>
      </c>
      <c r="N1345" s="27">
        <v>0.219047619047619</v>
      </c>
      <c r="O1345" s="27">
        <v>0.17690798796673</v>
      </c>
      <c r="P1345" s="27">
        <v>0.267957179020419</v>
      </c>
      <c r="Q1345"/>
      <c r="R1345" s="26">
        <v>291</v>
      </c>
      <c r="S1345" s="26">
        <v>61</v>
      </c>
      <c r="T1345" s="27">
        <v>0.209621993127148</v>
      </c>
      <c r="U1345" s="27">
        <v>0.166790397687669</v>
      </c>
      <c r="V1345" s="27">
        <v>0.260020198502007</v>
      </c>
      <c r="W1345" s="28"/>
      <c r="X1345" s="26">
        <v>315</v>
      </c>
      <c r="Y1345" s="26">
        <v>108</v>
      </c>
      <c r="Z1345" s="27">
        <v>0.342857142857143</v>
      </c>
      <c r="AA1345" s="27">
        <v>0.292614903531044</v>
      </c>
      <c r="AB1345" s="27">
        <v>0.396885952580412</v>
      </c>
    </row>
    <row r="1346" spans="1:28">
      <c r="A1346" t="s">
        <v>1385</v>
      </c>
      <c r="B1346" s="25" t="s">
        <v>2812</v>
      </c>
      <c r="C1346" s="25" t="s">
        <v>2813</v>
      </c>
      <c r="D1346" s="25" t="s">
        <v>983</v>
      </c>
      <c r="E1346" s="25" t="s">
        <v>984</v>
      </c>
      <c r="F1346" s="26">
        <v>246</v>
      </c>
      <c r="G1346" s="26">
        <v>23</v>
      </c>
      <c r="H1346" s="27">
        <v>0.0934959349593496</v>
      </c>
      <c r="I1346" s="27">
        <v>0.0631099242700914</v>
      </c>
      <c r="J1346" s="27">
        <v>0.136382422020058</v>
      </c>
      <c r="K1346" s="28"/>
      <c r="L1346" s="26">
        <v>241</v>
      </c>
      <c r="M1346" s="26">
        <v>44</v>
      </c>
      <c r="N1346" s="27">
        <v>0.182572614107884</v>
      </c>
      <c r="O1346" s="27">
        <v>0.138908146593765</v>
      </c>
      <c r="P1346" s="27">
        <v>0.236197684187748</v>
      </c>
      <c r="Q1346"/>
      <c r="R1346" s="26">
        <v>246</v>
      </c>
      <c r="S1346" s="26">
        <v>55</v>
      </c>
      <c r="T1346" s="27">
        <v>0.223577235772358</v>
      </c>
      <c r="U1346" s="27">
        <v>0.175989970701588</v>
      </c>
      <c r="V1346" s="27">
        <v>0.279664824775714</v>
      </c>
      <c r="W1346" s="28"/>
      <c r="X1346" s="26">
        <v>241</v>
      </c>
      <c r="Y1346" s="26">
        <v>78</v>
      </c>
      <c r="Z1346" s="27">
        <v>0.323651452282158</v>
      </c>
      <c r="AA1346" s="27">
        <v>0.267748683018947</v>
      </c>
      <c r="AB1346" s="27">
        <v>0.385087889637449</v>
      </c>
    </row>
    <row r="1347" spans="1:28">
      <c r="A1347" t="s">
        <v>1385</v>
      </c>
      <c r="B1347" s="25" t="s">
        <v>2814</v>
      </c>
      <c r="C1347" s="25" t="s">
        <v>2815</v>
      </c>
      <c r="D1347" s="25" t="s">
        <v>1024</v>
      </c>
      <c r="E1347" s="25" t="s">
        <v>1025</v>
      </c>
      <c r="F1347" s="26">
        <v>364</v>
      </c>
      <c r="G1347" s="26">
        <v>59</v>
      </c>
      <c r="H1347" s="27">
        <v>0.162087912087912</v>
      </c>
      <c r="I1347" s="27">
        <v>0.127790801947506</v>
      </c>
      <c r="J1347" s="27">
        <v>0.203442820307364</v>
      </c>
      <c r="K1347" s="28"/>
      <c r="L1347" s="26">
        <v>281</v>
      </c>
      <c r="M1347" s="26">
        <v>71</v>
      </c>
      <c r="N1347" s="27">
        <v>0.252669039145907</v>
      </c>
      <c r="O1347" s="27">
        <v>0.2054308127772</v>
      </c>
      <c r="P1347" s="27">
        <v>0.306578427115439</v>
      </c>
      <c r="Q1347"/>
      <c r="R1347" s="26">
        <v>364</v>
      </c>
      <c r="S1347" s="26">
        <v>97</v>
      </c>
      <c r="T1347" s="27">
        <v>0.266483516483516</v>
      </c>
      <c r="U1347" s="27">
        <v>0.223675209442529</v>
      </c>
      <c r="V1347" s="27">
        <v>0.31416916366043</v>
      </c>
      <c r="W1347" s="28"/>
      <c r="X1347" s="26">
        <v>281</v>
      </c>
      <c r="Y1347" s="26">
        <v>115</v>
      </c>
      <c r="Z1347" s="27">
        <v>0.409252669039146</v>
      </c>
      <c r="AA1347" s="27">
        <v>0.35336247754729</v>
      </c>
      <c r="AB1347" s="27">
        <v>0.467590552916916</v>
      </c>
    </row>
    <row r="1348" spans="1:28">
      <c r="A1348" t="s">
        <v>1385</v>
      </c>
      <c r="B1348" s="25" t="s">
        <v>2816</v>
      </c>
      <c r="C1348" s="25" t="s">
        <v>2817</v>
      </c>
      <c r="D1348" s="25" t="s">
        <v>1024</v>
      </c>
      <c r="E1348" s="25" t="s">
        <v>1025</v>
      </c>
      <c r="F1348" s="26">
        <v>331</v>
      </c>
      <c r="G1348" s="26">
        <v>40</v>
      </c>
      <c r="H1348" s="27">
        <v>0.120845921450151</v>
      </c>
      <c r="I1348" s="27">
        <v>0.0900136377988792</v>
      </c>
      <c r="J1348" s="27">
        <v>0.160377873204514</v>
      </c>
      <c r="K1348" s="28"/>
      <c r="L1348" s="26">
        <v>290</v>
      </c>
      <c r="M1348" s="26">
        <v>81</v>
      </c>
      <c r="N1348" s="27">
        <v>0.279310344827586</v>
      </c>
      <c r="O1348" s="27">
        <v>0.230815368424852</v>
      </c>
      <c r="P1348" s="27">
        <v>0.33357557724457</v>
      </c>
      <c r="Q1348"/>
      <c r="R1348" s="26">
        <v>331</v>
      </c>
      <c r="S1348" s="26">
        <v>87</v>
      </c>
      <c r="T1348" s="27">
        <v>0.262839879154079</v>
      </c>
      <c r="U1348" s="27">
        <v>0.218335144969762</v>
      </c>
      <c r="V1348" s="27">
        <v>0.312786238406862</v>
      </c>
      <c r="W1348" s="28"/>
      <c r="X1348" s="26">
        <v>290</v>
      </c>
      <c r="Y1348" s="26">
        <v>129</v>
      </c>
      <c r="Z1348" s="27">
        <v>0.444827586206897</v>
      </c>
      <c r="AA1348" s="27">
        <v>0.38872427450812</v>
      </c>
      <c r="AB1348" s="27">
        <v>0.502373461909235</v>
      </c>
    </row>
    <row r="1349" spans="1:28">
      <c r="A1349" t="s">
        <v>1385</v>
      </c>
      <c r="B1349" s="25" t="s">
        <v>2818</v>
      </c>
      <c r="C1349" s="25" t="s">
        <v>2819</v>
      </c>
      <c r="D1349" s="25" t="s">
        <v>1024</v>
      </c>
      <c r="E1349" s="25" t="s">
        <v>1025</v>
      </c>
      <c r="F1349" s="26">
        <v>346</v>
      </c>
      <c r="G1349" s="26">
        <v>36</v>
      </c>
      <c r="H1349" s="27">
        <v>0.104046242774566</v>
      </c>
      <c r="I1349" s="27">
        <v>0.076105978639132</v>
      </c>
      <c r="J1349" s="27">
        <v>0.140682103243312</v>
      </c>
      <c r="K1349" s="28"/>
      <c r="L1349" s="26">
        <v>231</v>
      </c>
      <c r="M1349" s="26">
        <v>55</v>
      </c>
      <c r="N1349" s="27">
        <v>0.238095238095238</v>
      </c>
      <c r="O1349" s="27">
        <v>0.18773754171176</v>
      </c>
      <c r="P1349" s="27">
        <v>0.297021237220942</v>
      </c>
      <c r="Q1349"/>
      <c r="R1349" s="26">
        <v>346</v>
      </c>
      <c r="S1349" s="26">
        <v>67</v>
      </c>
      <c r="T1349" s="27">
        <v>0.19364161849711</v>
      </c>
      <c r="U1349" s="27">
        <v>0.155461985605277</v>
      </c>
      <c r="V1349" s="27">
        <v>0.238549231033694</v>
      </c>
      <c r="W1349" s="28"/>
      <c r="X1349" s="26">
        <v>231</v>
      </c>
      <c r="Y1349" s="26">
        <v>95</v>
      </c>
      <c r="Z1349" s="27">
        <v>0.411255411255411</v>
      </c>
      <c r="AA1349" s="27">
        <v>0.349757101366504</v>
      </c>
      <c r="AB1349" s="27">
        <v>0.475657030337965</v>
      </c>
    </row>
    <row r="1350" spans="1:28">
      <c r="A1350" t="s">
        <v>1385</v>
      </c>
      <c r="B1350" s="25" t="s">
        <v>2820</v>
      </c>
      <c r="C1350" s="25" t="s">
        <v>2821</v>
      </c>
      <c r="D1350" s="25" t="s">
        <v>1024</v>
      </c>
      <c r="E1350" s="25" t="s">
        <v>1025</v>
      </c>
      <c r="F1350" s="26">
        <v>400</v>
      </c>
      <c r="G1350" s="26">
        <v>46</v>
      </c>
      <c r="H1350" s="27">
        <v>0.115</v>
      </c>
      <c r="I1350" s="27">
        <v>0.0873329226216324</v>
      </c>
      <c r="J1350" s="27">
        <v>0.149991544015776</v>
      </c>
      <c r="K1350" s="28"/>
      <c r="L1350" s="26">
        <v>340</v>
      </c>
      <c r="M1350" s="26">
        <v>84</v>
      </c>
      <c r="N1350" s="27">
        <v>0.247058823529412</v>
      </c>
      <c r="O1350" s="27">
        <v>0.204209316159027</v>
      </c>
      <c r="P1350" s="27">
        <v>0.295560139828262</v>
      </c>
      <c r="Q1350"/>
      <c r="R1350" s="26">
        <v>400</v>
      </c>
      <c r="S1350" s="26">
        <v>92</v>
      </c>
      <c r="T1350" s="27">
        <v>0.23</v>
      </c>
      <c r="U1350" s="27">
        <v>0.191443830518965</v>
      </c>
      <c r="V1350" s="27">
        <v>0.273692808421556</v>
      </c>
      <c r="W1350" s="28"/>
      <c r="X1350" s="26">
        <v>340</v>
      </c>
      <c r="Y1350" s="26">
        <v>142</v>
      </c>
      <c r="Z1350" s="27">
        <v>0.417647058823529</v>
      </c>
      <c r="AA1350" s="27">
        <v>0.366431510849536</v>
      </c>
      <c r="AB1350" s="27">
        <v>0.470702730634697</v>
      </c>
    </row>
    <row r="1351" spans="1:28">
      <c r="A1351" t="s">
        <v>1385</v>
      </c>
      <c r="B1351" s="25" t="s">
        <v>2822</v>
      </c>
      <c r="C1351" s="25" t="s">
        <v>2823</v>
      </c>
      <c r="D1351" s="25" t="s">
        <v>1024</v>
      </c>
      <c r="E1351" s="25" t="s">
        <v>1025</v>
      </c>
      <c r="F1351" s="26">
        <v>402</v>
      </c>
      <c r="G1351" s="26">
        <v>47</v>
      </c>
      <c r="H1351" s="27">
        <v>0.116915422885572</v>
      </c>
      <c r="I1351" s="27">
        <v>0.089070591395787</v>
      </c>
      <c r="J1351" s="27">
        <v>0.152012365246949</v>
      </c>
      <c r="K1351" s="28"/>
      <c r="L1351" s="26">
        <v>319</v>
      </c>
      <c r="M1351" s="26">
        <v>83</v>
      </c>
      <c r="N1351" s="27">
        <v>0.260188087774295</v>
      </c>
      <c r="O1351" s="27">
        <v>0.215098234184588</v>
      </c>
      <c r="P1351" s="27">
        <v>0.310984938159841</v>
      </c>
      <c r="Q1351"/>
      <c r="R1351" s="26">
        <v>402</v>
      </c>
      <c r="S1351" s="26">
        <v>83</v>
      </c>
      <c r="T1351" s="27">
        <v>0.206467661691542</v>
      </c>
      <c r="U1351" s="27">
        <v>0.169767949100231</v>
      </c>
      <c r="V1351" s="27">
        <v>0.248724186509138</v>
      </c>
      <c r="W1351" s="28"/>
      <c r="X1351" s="26">
        <v>319</v>
      </c>
      <c r="Y1351" s="26">
        <v>124</v>
      </c>
      <c r="Z1351" s="27">
        <v>0.38871473354232</v>
      </c>
      <c r="AA1351" s="27">
        <v>0.336849452142773</v>
      </c>
      <c r="AB1351" s="27">
        <v>0.443228359860198</v>
      </c>
    </row>
    <row r="1352" spans="1:28">
      <c r="A1352" t="s">
        <v>1385</v>
      </c>
      <c r="B1352" s="25" t="s">
        <v>2824</v>
      </c>
      <c r="C1352" s="25" t="s">
        <v>2825</v>
      </c>
      <c r="D1352" s="25" t="s">
        <v>1024</v>
      </c>
      <c r="E1352" s="25" t="s">
        <v>1025</v>
      </c>
      <c r="F1352" s="26">
        <v>290</v>
      </c>
      <c r="G1352" s="26">
        <v>44</v>
      </c>
      <c r="H1352" s="27">
        <v>0.151724137931034</v>
      </c>
      <c r="I1352" s="27">
        <v>0.115006084954906</v>
      </c>
      <c r="J1352" s="27">
        <v>0.197548376179651</v>
      </c>
      <c r="K1352" s="28"/>
      <c r="L1352" s="26">
        <v>215</v>
      </c>
      <c r="M1352" s="26">
        <v>62</v>
      </c>
      <c r="N1352" s="27">
        <v>0.288372093023256</v>
      </c>
      <c r="O1352" s="27">
        <v>0.231953400389639</v>
      </c>
      <c r="P1352" s="27">
        <v>0.352220455467537</v>
      </c>
      <c r="Q1352"/>
      <c r="R1352" s="26">
        <v>290</v>
      </c>
      <c r="S1352" s="26">
        <v>82</v>
      </c>
      <c r="T1352" s="27">
        <v>0.282758620689655</v>
      </c>
      <c r="U1352" s="27">
        <v>0.234029307286626</v>
      </c>
      <c r="V1352" s="27">
        <v>0.337168029856711</v>
      </c>
      <c r="W1352" s="28"/>
      <c r="X1352" s="26">
        <v>215</v>
      </c>
      <c r="Y1352" s="26">
        <v>79</v>
      </c>
      <c r="Z1352" s="27">
        <v>0.367441860465116</v>
      </c>
      <c r="AA1352" s="27">
        <v>0.305851819883304</v>
      </c>
      <c r="AB1352" s="27">
        <v>0.433685650268993</v>
      </c>
    </row>
    <row r="1353" spans="1:28">
      <c r="A1353" t="s">
        <v>1385</v>
      </c>
      <c r="B1353" s="25" t="s">
        <v>2826</v>
      </c>
      <c r="C1353" s="25" t="s">
        <v>2827</v>
      </c>
      <c r="D1353" s="25" t="s">
        <v>1024</v>
      </c>
      <c r="E1353" s="25" t="s">
        <v>1025</v>
      </c>
      <c r="F1353" s="26">
        <v>284</v>
      </c>
      <c r="G1353" s="26">
        <v>24</v>
      </c>
      <c r="H1353" s="27">
        <v>0.0845070422535211</v>
      </c>
      <c r="I1353" s="27">
        <v>0.0574446009288788</v>
      </c>
      <c r="J1353" s="27">
        <v>0.122659610024929</v>
      </c>
      <c r="K1353" s="28"/>
      <c r="L1353" s="26">
        <v>195</v>
      </c>
      <c r="M1353" s="26">
        <v>56</v>
      </c>
      <c r="N1353" s="27">
        <v>0.287179487179487</v>
      </c>
      <c r="O1353" s="27">
        <v>0.228269669957927</v>
      </c>
      <c r="P1353" s="27">
        <v>0.354312350450375</v>
      </c>
      <c r="Q1353"/>
      <c r="R1353" s="26">
        <v>284</v>
      </c>
      <c r="S1353" s="26">
        <v>64</v>
      </c>
      <c r="T1353" s="27">
        <v>0.225352112676056</v>
      </c>
      <c r="U1353" s="27">
        <v>0.180611065401803</v>
      </c>
      <c r="V1353" s="27">
        <v>0.277423921499867</v>
      </c>
      <c r="W1353" s="28"/>
      <c r="X1353" s="26">
        <v>195</v>
      </c>
      <c r="Y1353" s="26">
        <v>78</v>
      </c>
      <c r="Z1353" s="27">
        <v>0.4</v>
      </c>
      <c r="AA1353" s="27">
        <v>0.333811868972169</v>
      </c>
      <c r="AB1353" s="27">
        <v>0.470051971942575</v>
      </c>
    </row>
    <row r="1354" spans="1:28">
      <c r="A1354" t="s">
        <v>1385</v>
      </c>
      <c r="B1354" s="25" t="s">
        <v>2828</v>
      </c>
      <c r="C1354" s="25" t="s">
        <v>2829</v>
      </c>
      <c r="D1354" s="25" t="s">
        <v>1024</v>
      </c>
      <c r="E1354" s="25" t="s">
        <v>1025</v>
      </c>
      <c r="F1354" s="26">
        <v>377</v>
      </c>
      <c r="G1354" s="26">
        <v>50</v>
      </c>
      <c r="H1354" s="27">
        <v>0.13262599469496</v>
      </c>
      <c r="I1354" s="27">
        <v>0.102066813996448</v>
      </c>
      <c r="J1354" s="27">
        <v>0.170596406920328</v>
      </c>
      <c r="K1354" s="28"/>
      <c r="L1354" s="26">
        <v>336</v>
      </c>
      <c r="M1354" s="26">
        <v>81</v>
      </c>
      <c r="N1354" s="27">
        <v>0.241071428571429</v>
      </c>
      <c r="O1354" s="27">
        <v>0.198428083223589</v>
      </c>
      <c r="P1354" s="27">
        <v>0.289568464920335</v>
      </c>
      <c r="Q1354"/>
      <c r="R1354" s="26">
        <v>377</v>
      </c>
      <c r="S1354" s="26">
        <v>86</v>
      </c>
      <c r="T1354" s="27">
        <v>0.228116710875332</v>
      </c>
      <c r="U1354" s="27">
        <v>0.188626523070556</v>
      </c>
      <c r="V1354" s="27">
        <v>0.273091745116949</v>
      </c>
      <c r="W1354" s="28"/>
      <c r="X1354" s="26">
        <v>336</v>
      </c>
      <c r="Y1354" s="26">
        <v>130</v>
      </c>
      <c r="Z1354" s="27">
        <v>0.386904761904762</v>
      </c>
      <c r="AA1354" s="27">
        <v>0.336385721820512</v>
      </c>
      <c r="AB1354" s="27">
        <v>0.439980586564191</v>
      </c>
    </row>
    <row r="1355" spans="1:28">
      <c r="A1355" t="s">
        <v>1385</v>
      </c>
      <c r="B1355" s="25" t="s">
        <v>2830</v>
      </c>
      <c r="C1355" s="25" t="s">
        <v>2831</v>
      </c>
      <c r="D1355" s="25" t="s">
        <v>1024</v>
      </c>
      <c r="E1355" s="25" t="s">
        <v>1025</v>
      </c>
      <c r="F1355" s="26">
        <v>250</v>
      </c>
      <c r="G1355" s="26">
        <v>32</v>
      </c>
      <c r="H1355" s="27">
        <v>0.128</v>
      </c>
      <c r="I1355" s="27">
        <v>0.0921469330744218</v>
      </c>
      <c r="J1355" s="27">
        <v>0.175112241750189</v>
      </c>
      <c r="K1355" s="28"/>
      <c r="L1355" s="26">
        <v>212</v>
      </c>
      <c r="M1355" s="26">
        <v>57</v>
      </c>
      <c r="N1355" s="27">
        <v>0.268867924528302</v>
      </c>
      <c r="O1355" s="27">
        <v>0.213689558842802</v>
      </c>
      <c r="P1355" s="27">
        <v>0.332273480253355</v>
      </c>
      <c r="Q1355"/>
      <c r="R1355" s="26">
        <v>250</v>
      </c>
      <c r="S1355" s="26">
        <v>54</v>
      </c>
      <c r="T1355" s="27">
        <v>0.216</v>
      </c>
      <c r="U1355" s="27">
        <v>0.169492295894207</v>
      </c>
      <c r="V1355" s="27">
        <v>0.271103418219205</v>
      </c>
      <c r="W1355" s="28"/>
      <c r="X1355" s="26">
        <v>212</v>
      </c>
      <c r="Y1355" s="26">
        <v>90</v>
      </c>
      <c r="Z1355" s="27">
        <v>0.424528301886792</v>
      </c>
      <c r="AA1355" s="27">
        <v>0.359918289022235</v>
      </c>
      <c r="AB1355" s="27">
        <v>0.49182474415202</v>
      </c>
    </row>
    <row r="1356" spans="1:28">
      <c r="A1356" t="s">
        <v>1385</v>
      </c>
      <c r="B1356" s="25" t="s">
        <v>2832</v>
      </c>
      <c r="C1356" s="25" t="s">
        <v>2833</v>
      </c>
      <c r="D1356" s="25" t="s">
        <v>1024</v>
      </c>
      <c r="E1356" s="25" t="s">
        <v>1025</v>
      </c>
      <c r="F1356" s="26">
        <v>412</v>
      </c>
      <c r="G1356" s="26">
        <v>54</v>
      </c>
      <c r="H1356" s="27">
        <v>0.131067961165049</v>
      </c>
      <c r="I1356" s="27">
        <v>0.101861664978041</v>
      </c>
      <c r="J1356" s="27">
        <v>0.167090495631127</v>
      </c>
      <c r="K1356" s="28"/>
      <c r="L1356" s="26">
        <v>351</v>
      </c>
      <c r="M1356" s="26">
        <v>84</v>
      </c>
      <c r="N1356" s="27">
        <v>0.239316239316239</v>
      </c>
      <c r="O1356" s="27">
        <v>0.197655282108145</v>
      </c>
      <c r="P1356" s="27">
        <v>0.286621440774814</v>
      </c>
      <c r="Q1356"/>
      <c r="R1356" s="26">
        <v>412</v>
      </c>
      <c r="S1356" s="26">
        <v>95</v>
      </c>
      <c r="T1356" s="27">
        <v>0.230582524271845</v>
      </c>
      <c r="U1356" s="27">
        <v>0.19251138312754</v>
      </c>
      <c r="V1356" s="27">
        <v>0.273631313106786</v>
      </c>
      <c r="W1356" s="28"/>
      <c r="X1356" s="26">
        <v>351</v>
      </c>
      <c r="Y1356" s="26">
        <v>129</v>
      </c>
      <c r="Z1356" s="27">
        <v>0.367521367521368</v>
      </c>
      <c r="AA1356" s="27">
        <v>0.318770719024713</v>
      </c>
      <c r="AB1356" s="27">
        <v>0.419140402440397</v>
      </c>
    </row>
    <row r="1357" spans="1:28">
      <c r="A1357" t="s">
        <v>1385</v>
      </c>
      <c r="B1357" s="25" t="s">
        <v>2834</v>
      </c>
      <c r="C1357" s="25" t="s">
        <v>2835</v>
      </c>
      <c r="D1357" s="25" t="s">
        <v>1024</v>
      </c>
      <c r="E1357" s="25" t="s">
        <v>1025</v>
      </c>
      <c r="F1357" s="26">
        <v>440</v>
      </c>
      <c r="G1357" s="26">
        <v>39</v>
      </c>
      <c r="H1357" s="27">
        <v>0.0886363636363636</v>
      </c>
      <c r="I1357" s="27">
        <v>0.0655166075788277</v>
      </c>
      <c r="J1357" s="27">
        <v>0.11887684461951</v>
      </c>
      <c r="K1357" s="28"/>
      <c r="L1357" s="26">
        <v>368</v>
      </c>
      <c r="M1357" s="26">
        <v>80</v>
      </c>
      <c r="N1357" s="27">
        <v>0.217391304347826</v>
      </c>
      <c r="O1357" s="27">
        <v>0.178285380129287</v>
      </c>
      <c r="P1357" s="27">
        <v>0.262336435792805</v>
      </c>
      <c r="Q1357"/>
      <c r="R1357" s="26">
        <v>440</v>
      </c>
      <c r="S1357" s="26">
        <v>69</v>
      </c>
      <c r="T1357" s="27">
        <v>0.156818181818182</v>
      </c>
      <c r="U1357" s="27">
        <v>0.125828986265393</v>
      </c>
      <c r="V1357" s="27">
        <v>0.193747871645928</v>
      </c>
      <c r="W1357" s="28"/>
      <c r="X1357" s="26">
        <v>368</v>
      </c>
      <c r="Y1357" s="26">
        <v>128</v>
      </c>
      <c r="Z1357" s="27">
        <v>0.347826086956522</v>
      </c>
      <c r="AA1357" s="27">
        <v>0.300963007839807</v>
      </c>
      <c r="AB1357" s="27">
        <v>0.397833354579781</v>
      </c>
    </row>
    <row r="1358" spans="1:28">
      <c r="A1358" t="s">
        <v>1385</v>
      </c>
      <c r="B1358" s="25" t="s">
        <v>2836</v>
      </c>
      <c r="C1358" s="25" t="s">
        <v>2837</v>
      </c>
      <c r="D1358" s="25" t="s">
        <v>1024</v>
      </c>
      <c r="E1358" s="25" t="s">
        <v>1025</v>
      </c>
      <c r="F1358" s="26">
        <v>237</v>
      </c>
      <c r="G1358" s="26">
        <v>14</v>
      </c>
      <c r="H1358" s="27">
        <v>0.0590717299578059</v>
      </c>
      <c r="I1358" s="27">
        <v>0.0355103723116189</v>
      </c>
      <c r="J1358" s="27">
        <v>0.0966988369192553</v>
      </c>
      <c r="K1358" s="28"/>
      <c r="L1358" s="26">
        <v>192</v>
      </c>
      <c r="M1358" s="26">
        <v>46</v>
      </c>
      <c r="N1358" s="27">
        <v>0.239583333333333</v>
      </c>
      <c r="O1358" s="27">
        <v>0.184694426975841</v>
      </c>
      <c r="P1358" s="27">
        <v>0.304688461600594</v>
      </c>
      <c r="Q1358"/>
      <c r="R1358" s="26">
        <v>237</v>
      </c>
      <c r="S1358" s="26">
        <v>48</v>
      </c>
      <c r="T1358" s="27">
        <v>0.20253164556962</v>
      </c>
      <c r="U1358" s="27">
        <v>0.156299232396676</v>
      </c>
      <c r="V1358" s="27">
        <v>0.25825339201267</v>
      </c>
      <c r="W1358" s="28"/>
      <c r="X1358" s="26">
        <v>192</v>
      </c>
      <c r="Y1358" s="26">
        <v>74</v>
      </c>
      <c r="Z1358" s="27">
        <v>0.385416666666667</v>
      </c>
      <c r="AA1358" s="27">
        <v>0.319463765144001</v>
      </c>
      <c r="AB1358" s="27">
        <v>0.45586470582963</v>
      </c>
    </row>
    <row r="1359" spans="1:28">
      <c r="A1359" t="s">
        <v>1385</v>
      </c>
      <c r="B1359" s="25" t="s">
        <v>2838</v>
      </c>
      <c r="C1359" s="25" t="s">
        <v>2839</v>
      </c>
      <c r="D1359" s="25" t="s">
        <v>1024</v>
      </c>
      <c r="E1359" s="25" t="s">
        <v>1025</v>
      </c>
      <c r="F1359" s="26">
        <v>257</v>
      </c>
      <c r="G1359" s="26">
        <v>41</v>
      </c>
      <c r="H1359" s="27">
        <v>0.159533073929961</v>
      </c>
      <c r="I1359" s="27">
        <v>0.119828123960236</v>
      </c>
      <c r="J1359" s="27">
        <v>0.209266258538608</v>
      </c>
      <c r="K1359" s="28"/>
      <c r="L1359" s="26">
        <v>219</v>
      </c>
      <c r="M1359" s="26">
        <v>51</v>
      </c>
      <c r="N1359" s="27">
        <v>0.232876712328767</v>
      </c>
      <c r="O1359" s="27">
        <v>0.181796842995639</v>
      </c>
      <c r="P1359" s="27">
        <v>0.293166206433408</v>
      </c>
      <c r="Q1359"/>
      <c r="R1359" s="26">
        <v>257</v>
      </c>
      <c r="S1359" s="26">
        <v>72</v>
      </c>
      <c r="T1359" s="27">
        <v>0.280155642023346</v>
      </c>
      <c r="U1359" s="27">
        <v>0.228799464390642</v>
      </c>
      <c r="V1359" s="27">
        <v>0.337987194022898</v>
      </c>
      <c r="W1359" s="28"/>
      <c r="X1359" s="26">
        <v>219</v>
      </c>
      <c r="Y1359" s="26">
        <v>84</v>
      </c>
      <c r="Z1359" s="27">
        <v>0.383561643835616</v>
      </c>
      <c r="AA1359" s="27">
        <v>0.32169443843979</v>
      </c>
      <c r="AB1359" s="27">
        <v>0.449443301054923</v>
      </c>
    </row>
    <row r="1360" spans="1:28">
      <c r="A1360" t="s">
        <v>1385</v>
      </c>
      <c r="B1360" s="25" t="s">
        <v>2840</v>
      </c>
      <c r="C1360" s="25" t="s">
        <v>2841</v>
      </c>
      <c r="D1360" s="25" t="s">
        <v>1024</v>
      </c>
      <c r="E1360" s="25" t="s">
        <v>1025</v>
      </c>
      <c r="F1360" s="26">
        <v>358</v>
      </c>
      <c r="G1360" s="26">
        <v>33</v>
      </c>
      <c r="H1360" s="27">
        <v>0.0921787709497207</v>
      </c>
      <c r="I1360" s="27">
        <v>0.0663894962108269</v>
      </c>
      <c r="J1360" s="27">
        <v>0.126627243906018</v>
      </c>
      <c r="K1360" s="28"/>
      <c r="L1360" s="26">
        <v>250</v>
      </c>
      <c r="M1360" s="26">
        <v>68</v>
      </c>
      <c r="N1360" s="27">
        <v>0.272</v>
      </c>
      <c r="O1360" s="27">
        <v>0.220600226926869</v>
      </c>
      <c r="P1360" s="27">
        <v>0.330300557643054</v>
      </c>
      <c r="Q1360"/>
      <c r="R1360" s="26">
        <v>358</v>
      </c>
      <c r="S1360" s="26">
        <v>61</v>
      </c>
      <c r="T1360" s="27">
        <v>0.170391061452514</v>
      </c>
      <c r="U1360" s="27">
        <v>0.13499354788195</v>
      </c>
      <c r="V1360" s="27">
        <v>0.212787105089199</v>
      </c>
      <c r="W1360" s="28"/>
      <c r="X1360" s="26">
        <v>250</v>
      </c>
      <c r="Y1360" s="26">
        <v>105</v>
      </c>
      <c r="Z1360" s="27">
        <v>0.42</v>
      </c>
      <c r="AA1360" s="27">
        <v>0.360482273034851</v>
      </c>
      <c r="AB1360" s="27">
        <v>0.48193905488442</v>
      </c>
    </row>
    <row r="1361" spans="1:28">
      <c r="A1361" t="s">
        <v>1385</v>
      </c>
      <c r="B1361" s="25" t="s">
        <v>2842</v>
      </c>
      <c r="C1361" s="25" t="s">
        <v>2843</v>
      </c>
      <c r="D1361" s="25" t="s">
        <v>1024</v>
      </c>
      <c r="E1361" s="25" t="s">
        <v>1025</v>
      </c>
      <c r="F1361" s="26">
        <v>401</v>
      </c>
      <c r="G1361" s="26">
        <v>47</v>
      </c>
      <c r="H1361" s="27">
        <v>0.117206982543641</v>
      </c>
      <c r="I1361" s="27">
        <v>0.0892956955924124</v>
      </c>
      <c r="J1361" s="27">
        <v>0.15238276072406</v>
      </c>
      <c r="K1361" s="28"/>
      <c r="L1361" s="26">
        <v>269</v>
      </c>
      <c r="M1361" s="26">
        <v>63</v>
      </c>
      <c r="N1361" s="27">
        <v>0.234200743494424</v>
      </c>
      <c r="O1361" s="27">
        <v>0.187552917846415</v>
      </c>
      <c r="P1361" s="27">
        <v>0.288333186054031</v>
      </c>
      <c r="Q1361"/>
      <c r="R1361" s="26">
        <v>401</v>
      </c>
      <c r="S1361" s="26">
        <v>91</v>
      </c>
      <c r="T1361" s="27">
        <v>0.226932668329177</v>
      </c>
      <c r="U1361" s="27">
        <v>0.188641311638005</v>
      </c>
      <c r="V1361" s="27">
        <v>0.270406186516091</v>
      </c>
      <c r="W1361" s="28"/>
      <c r="X1361" s="26">
        <v>269</v>
      </c>
      <c r="Y1361" s="26">
        <v>108</v>
      </c>
      <c r="Z1361" s="27">
        <v>0.401486988847584</v>
      </c>
      <c r="AA1361" s="27">
        <v>0.344691966104467</v>
      </c>
      <c r="AB1361" s="27">
        <v>0.461056030446048</v>
      </c>
    </row>
    <row r="1362" spans="1:28">
      <c r="A1362" t="s">
        <v>1385</v>
      </c>
      <c r="B1362" s="25" t="s">
        <v>2844</v>
      </c>
      <c r="C1362" s="25" t="s">
        <v>2845</v>
      </c>
      <c r="D1362" s="25" t="s">
        <v>1024</v>
      </c>
      <c r="E1362" s="25" t="s">
        <v>1025</v>
      </c>
      <c r="F1362" s="26">
        <v>271</v>
      </c>
      <c r="G1362" s="26">
        <v>37</v>
      </c>
      <c r="H1362" s="27">
        <v>0.136531365313653</v>
      </c>
      <c r="I1362" s="27">
        <v>0.100702342525561</v>
      </c>
      <c r="J1362" s="27">
        <v>0.182520789656537</v>
      </c>
      <c r="K1362" s="28"/>
      <c r="L1362" s="26">
        <v>215</v>
      </c>
      <c r="M1362" s="26">
        <v>47</v>
      </c>
      <c r="N1362" s="27">
        <v>0.218604651162791</v>
      </c>
      <c r="O1362" s="27">
        <v>0.168563718174131</v>
      </c>
      <c r="P1362" s="27">
        <v>0.278524595657937</v>
      </c>
      <c r="Q1362"/>
      <c r="R1362" s="26">
        <v>271</v>
      </c>
      <c r="S1362" s="26">
        <v>56</v>
      </c>
      <c r="T1362" s="27">
        <v>0.206642066420664</v>
      </c>
      <c r="U1362" s="27">
        <v>0.162698422093916</v>
      </c>
      <c r="V1362" s="27">
        <v>0.25878623789062</v>
      </c>
      <c r="W1362" s="28"/>
      <c r="X1362" s="26">
        <v>215</v>
      </c>
      <c r="Y1362" s="26">
        <v>72</v>
      </c>
      <c r="Z1362" s="27">
        <v>0.334883720930233</v>
      </c>
      <c r="AA1362" s="27">
        <v>0.275186313738022</v>
      </c>
      <c r="AB1362" s="27">
        <v>0.400377903469225</v>
      </c>
    </row>
    <row r="1363" spans="1:28">
      <c r="A1363" t="s">
        <v>1385</v>
      </c>
      <c r="B1363" s="25" t="s">
        <v>2846</v>
      </c>
      <c r="C1363" s="25" t="s">
        <v>2847</v>
      </c>
      <c r="D1363" s="25" t="s">
        <v>1024</v>
      </c>
      <c r="E1363" s="25" t="s">
        <v>1025</v>
      </c>
      <c r="F1363" s="26">
        <v>405</v>
      </c>
      <c r="G1363" s="26">
        <v>49</v>
      </c>
      <c r="H1363" s="27">
        <v>0.120987654320988</v>
      </c>
      <c r="I1363" s="27">
        <v>0.0927378475081279</v>
      </c>
      <c r="J1363" s="27">
        <v>0.15635983234669</v>
      </c>
      <c r="K1363" s="28"/>
      <c r="L1363" s="26">
        <v>254</v>
      </c>
      <c r="M1363" s="26">
        <v>59</v>
      </c>
      <c r="N1363" s="27">
        <v>0.232283464566929</v>
      </c>
      <c r="O1363" s="27">
        <v>0.184573577587211</v>
      </c>
      <c r="P1363" s="27">
        <v>0.287970517446877</v>
      </c>
      <c r="Q1363"/>
      <c r="R1363" s="26">
        <v>405</v>
      </c>
      <c r="S1363" s="26">
        <v>88</v>
      </c>
      <c r="T1363" s="27">
        <v>0.217283950617284</v>
      </c>
      <c r="U1363" s="27">
        <v>0.179877351579708</v>
      </c>
      <c r="V1363" s="27">
        <v>0.260003328181703</v>
      </c>
      <c r="W1363" s="28"/>
      <c r="X1363" s="26">
        <v>254</v>
      </c>
      <c r="Y1363" s="26">
        <v>102</v>
      </c>
      <c r="Z1363" s="27">
        <v>0.401574803149606</v>
      </c>
      <c r="AA1363" s="27">
        <v>0.343187596658342</v>
      </c>
      <c r="AB1363" s="27">
        <v>0.462894791221837</v>
      </c>
    </row>
    <row r="1364" spans="1:28">
      <c r="A1364" t="s">
        <v>1385</v>
      </c>
      <c r="B1364" s="25" t="s">
        <v>2848</v>
      </c>
      <c r="C1364" s="25" t="s">
        <v>2849</v>
      </c>
      <c r="D1364" s="25" t="s">
        <v>1024</v>
      </c>
      <c r="E1364" s="25" t="s">
        <v>1025</v>
      </c>
      <c r="F1364" s="26">
        <v>383</v>
      </c>
      <c r="G1364" s="26">
        <v>52</v>
      </c>
      <c r="H1364" s="27">
        <v>0.135770234986945</v>
      </c>
      <c r="I1364" s="27">
        <v>0.105061176077746</v>
      </c>
      <c r="J1364" s="27">
        <v>0.173713128903562</v>
      </c>
      <c r="K1364" s="28"/>
      <c r="L1364" s="26">
        <v>363</v>
      </c>
      <c r="M1364" s="26">
        <v>104</v>
      </c>
      <c r="N1364" s="27">
        <v>0.286501377410468</v>
      </c>
      <c r="O1364" s="27">
        <v>0.242416358229829</v>
      </c>
      <c r="P1364" s="27">
        <v>0.335057789598807</v>
      </c>
      <c r="Q1364"/>
      <c r="R1364" s="26">
        <v>383</v>
      </c>
      <c r="S1364" s="26">
        <v>79</v>
      </c>
      <c r="T1364" s="27">
        <v>0.206266318537859</v>
      </c>
      <c r="U1364" s="27">
        <v>0.168756648622084</v>
      </c>
      <c r="V1364" s="27">
        <v>0.249609726362841</v>
      </c>
      <c r="W1364" s="28"/>
      <c r="X1364" s="26">
        <v>363</v>
      </c>
      <c r="Y1364" s="26">
        <v>161</v>
      </c>
      <c r="Z1364" s="27">
        <v>0.443526170798898</v>
      </c>
      <c r="AA1364" s="27">
        <v>0.393275825103624</v>
      </c>
      <c r="AB1364" s="27">
        <v>0.494959272063951</v>
      </c>
    </row>
    <row r="1365" spans="1:28">
      <c r="A1365" t="s">
        <v>1385</v>
      </c>
      <c r="B1365" s="25" t="s">
        <v>2850</v>
      </c>
      <c r="C1365" s="25" t="s">
        <v>2851</v>
      </c>
      <c r="D1365" s="25" t="s">
        <v>1024</v>
      </c>
      <c r="E1365" s="25" t="s">
        <v>1025</v>
      </c>
      <c r="F1365" s="26">
        <v>335</v>
      </c>
      <c r="G1365" s="26">
        <v>36</v>
      </c>
      <c r="H1365" s="27">
        <v>0.107462686567164</v>
      </c>
      <c r="I1365" s="27">
        <v>0.0786384279100898</v>
      </c>
      <c r="J1365" s="27">
        <v>0.145187366857331</v>
      </c>
      <c r="K1365" s="28"/>
      <c r="L1365" s="26">
        <v>293</v>
      </c>
      <c r="M1365" s="26">
        <v>68</v>
      </c>
      <c r="N1365" s="27">
        <v>0.232081911262799</v>
      </c>
      <c r="O1365" s="27">
        <v>0.187399458928966</v>
      </c>
      <c r="P1365" s="27">
        <v>0.283698680044824</v>
      </c>
      <c r="Q1365"/>
      <c r="R1365" s="26">
        <v>335</v>
      </c>
      <c r="S1365" s="26">
        <v>84</v>
      </c>
      <c r="T1365" s="27">
        <v>0.250746268656716</v>
      </c>
      <c r="U1365" s="27">
        <v>0.20733459533013</v>
      </c>
      <c r="V1365" s="27">
        <v>0.29980954051078</v>
      </c>
      <c r="W1365" s="28"/>
      <c r="X1365" s="26">
        <v>293</v>
      </c>
      <c r="Y1365" s="26">
        <v>106</v>
      </c>
      <c r="Z1365" s="27">
        <v>0.361774744027304</v>
      </c>
      <c r="AA1365" s="27">
        <v>0.308871465480714</v>
      </c>
      <c r="AB1365" s="27">
        <v>0.418255599849713</v>
      </c>
    </row>
    <row r="1366" spans="1:28">
      <c r="A1366" t="s">
        <v>1385</v>
      </c>
      <c r="B1366" s="25" t="s">
        <v>2852</v>
      </c>
      <c r="C1366" s="25" t="s">
        <v>2853</v>
      </c>
      <c r="D1366" s="25" t="s">
        <v>1024</v>
      </c>
      <c r="E1366" s="25" t="s">
        <v>1025</v>
      </c>
      <c r="F1366" s="26">
        <v>378</v>
      </c>
      <c r="G1366" s="26">
        <v>47</v>
      </c>
      <c r="H1366" s="27">
        <v>0.124338624338624</v>
      </c>
      <c r="I1366" s="27">
        <v>0.094806662734787</v>
      </c>
      <c r="J1366" s="27">
        <v>0.161429155981375</v>
      </c>
      <c r="K1366" s="28"/>
      <c r="L1366" s="26">
        <v>347</v>
      </c>
      <c r="M1366" s="26">
        <v>95</v>
      </c>
      <c r="N1366" s="27">
        <v>0.273775216138329</v>
      </c>
      <c r="O1366" s="27">
        <v>0.229528604198885</v>
      </c>
      <c r="P1366" s="27">
        <v>0.322975821795312</v>
      </c>
      <c r="Q1366"/>
      <c r="R1366" s="26">
        <v>378</v>
      </c>
      <c r="S1366" s="26">
        <v>91</v>
      </c>
      <c r="T1366" s="27">
        <v>0.240740740740741</v>
      </c>
      <c r="U1366" s="27">
        <v>0.200387597315089</v>
      </c>
      <c r="V1366" s="27">
        <v>0.286310362080572</v>
      </c>
      <c r="W1366" s="28"/>
      <c r="X1366" s="26">
        <v>347</v>
      </c>
      <c r="Y1366" s="26">
        <v>148</v>
      </c>
      <c r="Z1366" s="27">
        <v>0.426512968299712</v>
      </c>
      <c r="AA1366" s="27">
        <v>0.375560127126573</v>
      </c>
      <c r="AB1366" s="27">
        <v>0.479075068578548</v>
      </c>
    </row>
    <row r="1367" spans="1:28">
      <c r="A1367" t="s">
        <v>1385</v>
      </c>
      <c r="B1367" s="25" t="s">
        <v>2854</v>
      </c>
      <c r="C1367" s="25" t="s">
        <v>2855</v>
      </c>
      <c r="D1367" s="25" t="s">
        <v>1024</v>
      </c>
      <c r="E1367" s="25" t="s">
        <v>1025</v>
      </c>
      <c r="F1367" s="26">
        <v>302</v>
      </c>
      <c r="G1367" s="26">
        <v>49</v>
      </c>
      <c r="H1367" s="27">
        <v>0.162251655629139</v>
      </c>
      <c r="I1367" s="27">
        <v>0.124957532126494</v>
      </c>
      <c r="J1367" s="27">
        <v>0.208030216537106</v>
      </c>
      <c r="K1367" s="28"/>
      <c r="L1367" s="26">
        <v>285</v>
      </c>
      <c r="M1367" s="26">
        <v>66</v>
      </c>
      <c r="N1367" s="27">
        <v>0.231578947368421</v>
      </c>
      <c r="O1367" s="27">
        <v>0.186369738670328</v>
      </c>
      <c r="P1367" s="27">
        <v>0.283927909649684</v>
      </c>
      <c r="Q1367"/>
      <c r="R1367" s="26">
        <v>302</v>
      </c>
      <c r="S1367" s="26">
        <v>97</v>
      </c>
      <c r="T1367" s="27">
        <v>0.321192052980132</v>
      </c>
      <c r="U1367" s="27">
        <v>0.271059155829148</v>
      </c>
      <c r="V1367" s="27">
        <v>0.375816711110405</v>
      </c>
      <c r="W1367" s="28"/>
      <c r="X1367" s="26">
        <v>285</v>
      </c>
      <c r="Y1367" s="26">
        <v>108</v>
      </c>
      <c r="Z1367" s="27">
        <v>0.378947368421053</v>
      </c>
      <c r="AA1367" s="27">
        <v>0.324587775092203</v>
      </c>
      <c r="AB1367" s="27">
        <v>0.436526850620744</v>
      </c>
    </row>
    <row r="1368" spans="1:28">
      <c r="A1368" t="s">
        <v>1385</v>
      </c>
      <c r="B1368" s="25" t="s">
        <v>2856</v>
      </c>
      <c r="C1368" s="25" t="s">
        <v>2857</v>
      </c>
      <c r="D1368" s="25" t="s">
        <v>1024</v>
      </c>
      <c r="E1368" s="25" t="s">
        <v>1025</v>
      </c>
      <c r="F1368" s="26">
        <v>353</v>
      </c>
      <c r="G1368" s="26">
        <v>40</v>
      </c>
      <c r="H1368" s="27">
        <v>0.113314447592068</v>
      </c>
      <c r="I1368" s="27">
        <v>0.0843267522373463</v>
      </c>
      <c r="J1368" s="27">
        <v>0.150627614045588</v>
      </c>
      <c r="K1368" s="28"/>
      <c r="L1368" s="26">
        <v>244</v>
      </c>
      <c r="M1368" s="26">
        <v>60</v>
      </c>
      <c r="N1368" s="27">
        <v>0.245901639344262</v>
      </c>
      <c r="O1368" s="27">
        <v>0.196084371676254</v>
      </c>
      <c r="P1368" s="27">
        <v>0.303595784379839</v>
      </c>
      <c r="Q1368"/>
      <c r="R1368" s="26">
        <v>353</v>
      </c>
      <c r="S1368" s="26">
        <v>87</v>
      </c>
      <c r="T1368" s="27">
        <v>0.246458923512748</v>
      </c>
      <c r="U1368" s="27">
        <v>0.20439186468294</v>
      </c>
      <c r="V1368" s="27">
        <v>0.293984807715029</v>
      </c>
      <c r="W1368" s="28"/>
      <c r="X1368" s="26">
        <v>244</v>
      </c>
      <c r="Y1368" s="26">
        <v>87</v>
      </c>
      <c r="Z1368" s="27">
        <v>0.35655737704918</v>
      </c>
      <c r="AA1368" s="27">
        <v>0.299107069675529</v>
      </c>
      <c r="AB1368" s="27">
        <v>0.418454308743233</v>
      </c>
    </row>
    <row r="1369" spans="1:28">
      <c r="A1369" t="s">
        <v>1385</v>
      </c>
      <c r="B1369" s="25" t="s">
        <v>2858</v>
      </c>
      <c r="C1369" s="25" t="s">
        <v>2859</v>
      </c>
      <c r="D1369" s="25" t="s">
        <v>1024</v>
      </c>
      <c r="E1369" s="25" t="s">
        <v>1025</v>
      </c>
      <c r="F1369" s="26">
        <v>455</v>
      </c>
      <c r="G1369" s="26">
        <v>45</v>
      </c>
      <c r="H1369" s="27">
        <v>0.0989010989010989</v>
      </c>
      <c r="I1369" s="27">
        <v>0.0747383458435327</v>
      </c>
      <c r="J1369" s="27">
        <v>0.12977991861732</v>
      </c>
      <c r="K1369" s="28"/>
      <c r="L1369" s="26">
        <v>393</v>
      </c>
      <c r="M1369" s="26">
        <v>107</v>
      </c>
      <c r="N1369" s="27">
        <v>0.272264631043257</v>
      </c>
      <c r="O1369" s="27">
        <v>0.23061894232208</v>
      </c>
      <c r="P1369" s="27">
        <v>0.318319314955928</v>
      </c>
      <c r="Q1369"/>
      <c r="R1369" s="26">
        <v>455</v>
      </c>
      <c r="S1369" s="26">
        <v>97</v>
      </c>
      <c r="T1369" s="27">
        <v>0.213186813186813</v>
      </c>
      <c r="U1369" s="27">
        <v>0.178036951949617</v>
      </c>
      <c r="V1369" s="27">
        <v>0.253139122089513</v>
      </c>
      <c r="W1369" s="28"/>
      <c r="X1369" s="26">
        <v>393</v>
      </c>
      <c r="Y1369" s="26">
        <v>157</v>
      </c>
      <c r="Z1369" s="27">
        <v>0.399491094147583</v>
      </c>
      <c r="AA1369" s="27">
        <v>0.352264660544411</v>
      </c>
      <c r="AB1369" s="27">
        <v>0.448663397136944</v>
      </c>
    </row>
    <row r="1370" spans="1:28">
      <c r="A1370" t="s">
        <v>1385</v>
      </c>
      <c r="B1370" s="25" t="s">
        <v>2860</v>
      </c>
      <c r="C1370" s="25" t="s">
        <v>2861</v>
      </c>
      <c r="D1370" s="25" t="s">
        <v>1024</v>
      </c>
      <c r="E1370" s="25" t="s">
        <v>1025</v>
      </c>
      <c r="F1370" s="26">
        <v>500</v>
      </c>
      <c r="G1370" s="26">
        <v>61</v>
      </c>
      <c r="H1370" s="27">
        <v>0.122</v>
      </c>
      <c r="I1370" s="27">
        <v>0.0961592783150937</v>
      </c>
      <c r="J1370" s="27">
        <v>0.15360472307384</v>
      </c>
      <c r="K1370" s="28"/>
      <c r="L1370" s="26">
        <v>412</v>
      </c>
      <c r="M1370" s="26">
        <v>105</v>
      </c>
      <c r="N1370" s="27">
        <v>0.254854368932039</v>
      </c>
      <c r="O1370" s="27">
        <v>0.215173540191547</v>
      </c>
      <c r="P1370" s="27">
        <v>0.299064408634281</v>
      </c>
      <c r="Q1370"/>
      <c r="R1370" s="26">
        <v>500</v>
      </c>
      <c r="S1370" s="26">
        <v>104</v>
      </c>
      <c r="T1370" s="27">
        <v>0.208</v>
      </c>
      <c r="U1370" s="27">
        <v>0.174716311709629</v>
      </c>
      <c r="V1370" s="27">
        <v>0.245736303119917</v>
      </c>
      <c r="W1370" s="28"/>
      <c r="X1370" s="26">
        <v>412</v>
      </c>
      <c r="Y1370" s="26">
        <v>162</v>
      </c>
      <c r="Z1370" s="27">
        <v>0.393203883495146</v>
      </c>
      <c r="AA1370" s="27">
        <v>0.347232360932056</v>
      </c>
      <c r="AB1370" s="27">
        <v>0.441148527665335</v>
      </c>
    </row>
    <row r="1371" spans="1:28">
      <c r="A1371" t="s">
        <v>1385</v>
      </c>
      <c r="B1371" s="25" t="s">
        <v>2862</v>
      </c>
      <c r="C1371" s="25" t="s">
        <v>2863</v>
      </c>
      <c r="D1371" s="25" t="s">
        <v>1024</v>
      </c>
      <c r="E1371" s="25" t="s">
        <v>1025</v>
      </c>
      <c r="F1371" s="26">
        <v>427</v>
      </c>
      <c r="G1371" s="26">
        <v>48</v>
      </c>
      <c r="H1371" s="27">
        <v>0.112412177985948</v>
      </c>
      <c r="I1371" s="27">
        <v>0.0858419873504076</v>
      </c>
      <c r="J1371" s="27">
        <v>0.145893972076482</v>
      </c>
      <c r="K1371" s="28"/>
      <c r="L1371" s="26">
        <v>353</v>
      </c>
      <c r="M1371" s="26">
        <v>102</v>
      </c>
      <c r="N1371" s="27">
        <v>0.288951841359773</v>
      </c>
      <c r="O1371" s="27">
        <v>0.244139213084304</v>
      </c>
      <c r="P1371" s="27">
        <v>0.338308408073781</v>
      </c>
      <c r="Q1371"/>
      <c r="R1371" s="26">
        <v>427</v>
      </c>
      <c r="S1371" s="26">
        <v>91</v>
      </c>
      <c r="T1371" s="27">
        <v>0.213114754098361</v>
      </c>
      <c r="U1371" s="27">
        <v>0.176920153299878</v>
      </c>
      <c r="V1371" s="27">
        <v>0.254425194312169</v>
      </c>
      <c r="W1371" s="28"/>
      <c r="X1371" s="26">
        <v>353</v>
      </c>
      <c r="Y1371" s="26">
        <v>152</v>
      </c>
      <c r="Z1371" s="27">
        <v>0.430594900849858</v>
      </c>
      <c r="AA1371" s="27">
        <v>0.379961185707276</v>
      </c>
      <c r="AB1371" s="27">
        <v>0.482722931317866</v>
      </c>
    </row>
    <row r="1372" spans="1:28">
      <c r="A1372" t="s">
        <v>1385</v>
      </c>
      <c r="B1372" s="25" t="s">
        <v>2864</v>
      </c>
      <c r="C1372" s="25" t="s">
        <v>2865</v>
      </c>
      <c r="D1372" s="25" t="s">
        <v>1024</v>
      </c>
      <c r="E1372" s="25" t="s">
        <v>1025</v>
      </c>
      <c r="F1372" s="26">
        <v>289</v>
      </c>
      <c r="G1372" s="26">
        <v>48</v>
      </c>
      <c r="H1372" s="27">
        <v>0.166089965397924</v>
      </c>
      <c r="I1372" s="27">
        <v>0.12762081664869</v>
      </c>
      <c r="J1372" s="27">
        <v>0.213319497003506</v>
      </c>
      <c r="K1372" s="28"/>
      <c r="L1372" s="26">
        <v>220</v>
      </c>
      <c r="M1372" s="26">
        <v>59</v>
      </c>
      <c r="N1372" s="27">
        <v>0.268181818181818</v>
      </c>
      <c r="O1372" s="27">
        <v>0.213988422894071</v>
      </c>
      <c r="P1372" s="27">
        <v>0.330331916432764</v>
      </c>
      <c r="Q1372"/>
      <c r="R1372" s="26">
        <v>289</v>
      </c>
      <c r="S1372" s="26">
        <v>89</v>
      </c>
      <c r="T1372" s="27">
        <v>0.307958477508651</v>
      </c>
      <c r="U1372" s="27">
        <v>0.257543456852794</v>
      </c>
      <c r="V1372" s="27">
        <v>0.363411853071526</v>
      </c>
      <c r="W1372" s="28"/>
      <c r="X1372" s="26">
        <v>220</v>
      </c>
      <c r="Y1372" s="26">
        <v>98</v>
      </c>
      <c r="Z1372" s="27">
        <v>0.445454545454545</v>
      </c>
      <c r="AA1372" s="27">
        <v>0.381273838898951</v>
      </c>
      <c r="AB1372" s="27">
        <v>0.511507417413245</v>
      </c>
    </row>
    <row r="1373" spans="1:28">
      <c r="A1373" t="s">
        <v>1385</v>
      </c>
      <c r="B1373" s="25" t="s">
        <v>2866</v>
      </c>
      <c r="C1373" s="25" t="s">
        <v>2867</v>
      </c>
      <c r="D1373" s="25" t="s">
        <v>1024</v>
      </c>
      <c r="E1373" s="25" t="s">
        <v>1025</v>
      </c>
      <c r="F1373" s="26">
        <v>283</v>
      </c>
      <c r="G1373" s="26">
        <v>41</v>
      </c>
      <c r="H1373" s="27">
        <v>0.144876325088339</v>
      </c>
      <c r="I1373" s="27">
        <v>0.108623099282432</v>
      </c>
      <c r="J1373" s="27">
        <v>0.190641376548985</v>
      </c>
      <c r="K1373" s="28"/>
      <c r="L1373" s="26">
        <v>245</v>
      </c>
      <c r="M1373" s="26">
        <v>67</v>
      </c>
      <c r="N1373" s="27">
        <v>0.273469387755102</v>
      </c>
      <c r="O1373" s="27">
        <v>0.221474202916287</v>
      </c>
      <c r="P1373" s="27">
        <v>0.332458648441965</v>
      </c>
      <c r="Q1373"/>
      <c r="R1373" s="26">
        <v>283</v>
      </c>
      <c r="S1373" s="26">
        <v>72</v>
      </c>
      <c r="T1373" s="27">
        <v>0.254416961130742</v>
      </c>
      <c r="U1373" s="27">
        <v>0.207196636766473</v>
      </c>
      <c r="V1373" s="27">
        <v>0.308215115176646</v>
      </c>
      <c r="W1373" s="28"/>
      <c r="X1373" s="26">
        <v>245</v>
      </c>
      <c r="Y1373" s="26">
        <v>105</v>
      </c>
      <c r="Z1373" s="27">
        <v>0.428571428571429</v>
      </c>
      <c r="AA1373" s="27">
        <v>0.368177777811282</v>
      </c>
      <c r="AB1373" s="27">
        <v>0.491170418562941</v>
      </c>
    </row>
    <row r="1374" spans="1:28">
      <c r="A1374" t="s">
        <v>1385</v>
      </c>
      <c r="B1374" s="25" t="s">
        <v>2868</v>
      </c>
      <c r="C1374" s="25" t="s">
        <v>2869</v>
      </c>
      <c r="D1374" s="25" t="s">
        <v>1024</v>
      </c>
      <c r="E1374" s="25" t="s">
        <v>1025</v>
      </c>
      <c r="F1374" s="26">
        <v>396</v>
      </c>
      <c r="G1374" s="26">
        <v>65</v>
      </c>
      <c r="H1374" s="27">
        <v>0.164141414141414</v>
      </c>
      <c r="I1374" s="27">
        <v>0.130918946293981</v>
      </c>
      <c r="J1374" s="27">
        <v>0.203817374485386</v>
      </c>
      <c r="K1374" s="28"/>
      <c r="L1374" s="26">
        <v>302</v>
      </c>
      <c r="M1374" s="26">
        <v>75</v>
      </c>
      <c r="N1374" s="27">
        <v>0.248344370860927</v>
      </c>
      <c r="O1374" s="27">
        <v>0.2029808715571</v>
      </c>
      <c r="P1374" s="27">
        <v>0.300029607839308</v>
      </c>
      <c r="Q1374"/>
      <c r="R1374" s="26">
        <v>396</v>
      </c>
      <c r="S1374" s="26">
        <v>116</v>
      </c>
      <c r="T1374" s="27">
        <v>0.292929292929293</v>
      </c>
      <c r="U1374" s="27">
        <v>0.250265939175514</v>
      </c>
      <c r="V1374" s="27">
        <v>0.339571491680938</v>
      </c>
      <c r="W1374" s="28"/>
      <c r="X1374" s="26">
        <v>302</v>
      </c>
      <c r="Y1374" s="26">
        <v>121</v>
      </c>
      <c r="Z1374" s="27">
        <v>0.400662251655629</v>
      </c>
      <c r="AA1374" s="27">
        <v>0.346976497902573</v>
      </c>
      <c r="AB1374" s="27">
        <v>0.456843428174956</v>
      </c>
    </row>
    <row r="1375" spans="1:28">
      <c r="A1375" t="s">
        <v>1385</v>
      </c>
      <c r="B1375" s="25" t="s">
        <v>2870</v>
      </c>
      <c r="C1375" s="25" t="s">
        <v>2871</v>
      </c>
      <c r="D1375" s="25" t="s">
        <v>1024</v>
      </c>
      <c r="E1375" s="25" t="s">
        <v>1025</v>
      </c>
      <c r="F1375" s="26">
        <v>406</v>
      </c>
      <c r="G1375" s="26">
        <v>48</v>
      </c>
      <c r="H1375" s="27">
        <v>0.118226600985222</v>
      </c>
      <c r="I1375" s="27">
        <v>0.0903417428383628</v>
      </c>
      <c r="J1375" s="27">
        <v>0.153268210893465</v>
      </c>
      <c r="K1375" s="28"/>
      <c r="L1375" s="26">
        <v>315</v>
      </c>
      <c r="M1375" s="26">
        <v>85</v>
      </c>
      <c r="N1375" s="27">
        <v>0.26984126984127</v>
      </c>
      <c r="O1375" s="27">
        <v>0.223813592514223</v>
      </c>
      <c r="P1375" s="27">
        <v>0.321414934113667</v>
      </c>
      <c r="Q1375"/>
      <c r="R1375" s="26">
        <v>406</v>
      </c>
      <c r="S1375" s="26">
        <v>91</v>
      </c>
      <c r="T1375" s="27">
        <v>0.224137931034483</v>
      </c>
      <c r="U1375" s="27">
        <v>0.186267969012096</v>
      </c>
      <c r="V1375" s="27">
        <v>0.267179223361869</v>
      </c>
      <c r="W1375" s="28"/>
      <c r="X1375" s="26">
        <v>315</v>
      </c>
      <c r="Y1375" s="26">
        <v>128</v>
      </c>
      <c r="Z1375" s="27">
        <v>0.406349206349206</v>
      </c>
      <c r="AA1375" s="27">
        <v>0.353554902327622</v>
      </c>
      <c r="AB1375" s="27">
        <v>0.461400153334761</v>
      </c>
    </row>
    <row r="1376" spans="1:28">
      <c r="A1376" t="s">
        <v>1385</v>
      </c>
      <c r="B1376" s="25" t="s">
        <v>2872</v>
      </c>
      <c r="C1376" s="25" t="s">
        <v>2873</v>
      </c>
      <c r="D1376" s="25" t="s">
        <v>1024</v>
      </c>
      <c r="E1376" s="25" t="s">
        <v>1025</v>
      </c>
      <c r="F1376" s="26">
        <v>371</v>
      </c>
      <c r="G1376" s="26">
        <v>67</v>
      </c>
      <c r="H1376" s="27">
        <v>0.180592991913747</v>
      </c>
      <c r="I1376" s="27">
        <v>0.144786449810683</v>
      </c>
      <c r="J1376" s="27">
        <v>0.222946242443699</v>
      </c>
      <c r="K1376" s="28"/>
      <c r="L1376" s="26">
        <v>311</v>
      </c>
      <c r="M1376" s="26">
        <v>95</v>
      </c>
      <c r="N1376" s="27">
        <v>0.305466237942122</v>
      </c>
      <c r="O1376" s="27">
        <v>0.256906411585532</v>
      </c>
      <c r="P1376" s="27">
        <v>0.358773173773933</v>
      </c>
      <c r="Q1376"/>
      <c r="R1376" s="26">
        <v>371</v>
      </c>
      <c r="S1376" s="26">
        <v>130</v>
      </c>
      <c r="T1376" s="27">
        <v>0.350404312668464</v>
      </c>
      <c r="U1376" s="27">
        <v>0.303614918778348</v>
      </c>
      <c r="V1376" s="27">
        <v>0.400259886454718</v>
      </c>
      <c r="W1376" s="28"/>
      <c r="X1376" s="26">
        <v>311</v>
      </c>
      <c r="Y1376" s="26">
        <v>143</v>
      </c>
      <c r="Z1376" s="27">
        <v>0.459807073954984</v>
      </c>
      <c r="AA1376" s="27">
        <v>0.405244396081826</v>
      </c>
      <c r="AB1376" s="27">
        <v>0.515350559570956</v>
      </c>
    </row>
    <row r="1377" spans="1:28">
      <c r="A1377" t="s">
        <v>1385</v>
      </c>
      <c r="B1377" s="25" t="s">
        <v>2874</v>
      </c>
      <c r="C1377" s="25" t="s">
        <v>2875</v>
      </c>
      <c r="D1377" s="25" t="s">
        <v>1024</v>
      </c>
      <c r="E1377" s="25" t="s">
        <v>1025</v>
      </c>
      <c r="F1377" s="26">
        <v>408</v>
      </c>
      <c r="G1377" s="26">
        <v>59</v>
      </c>
      <c r="H1377" s="27">
        <v>0.144607843137255</v>
      </c>
      <c r="I1377" s="27">
        <v>0.113794052866923</v>
      </c>
      <c r="J1377" s="27">
        <v>0.18205148723384</v>
      </c>
      <c r="K1377" s="28"/>
      <c r="L1377" s="26">
        <v>281</v>
      </c>
      <c r="M1377" s="26">
        <v>81</v>
      </c>
      <c r="N1377" s="27">
        <v>0.288256227758007</v>
      </c>
      <c r="O1377" s="27">
        <v>0.238432966640687</v>
      </c>
      <c r="P1377" s="27">
        <v>0.343790771109127</v>
      </c>
      <c r="Q1377"/>
      <c r="R1377" s="26">
        <v>408</v>
      </c>
      <c r="S1377" s="26">
        <v>121</v>
      </c>
      <c r="T1377" s="27">
        <v>0.29656862745098</v>
      </c>
      <c r="U1377" s="27">
        <v>0.254313367047381</v>
      </c>
      <c r="V1377" s="27">
        <v>0.342618907630987</v>
      </c>
      <c r="W1377" s="28"/>
      <c r="X1377" s="26">
        <v>281</v>
      </c>
      <c r="Y1377" s="26">
        <v>121</v>
      </c>
      <c r="Z1377" s="27">
        <v>0.430604982206406</v>
      </c>
      <c r="AA1377" s="27">
        <v>0.374029938862924</v>
      </c>
      <c r="AB1377" s="27">
        <v>0.489051790315587</v>
      </c>
    </row>
    <row r="1378" spans="1:28">
      <c r="A1378" t="s">
        <v>1385</v>
      </c>
      <c r="B1378" s="25" t="s">
        <v>2876</v>
      </c>
      <c r="C1378" s="25" t="s">
        <v>2877</v>
      </c>
      <c r="D1378" s="25" t="s">
        <v>1024</v>
      </c>
      <c r="E1378" s="25" t="s">
        <v>1025</v>
      </c>
      <c r="F1378" s="26">
        <v>360</v>
      </c>
      <c r="G1378" s="26">
        <v>48</v>
      </c>
      <c r="H1378" s="27">
        <v>0.133333333333333</v>
      </c>
      <c r="I1378" s="27">
        <v>0.102061641525216</v>
      </c>
      <c r="J1378" s="27">
        <v>0.172347600193159</v>
      </c>
      <c r="K1378" s="28"/>
      <c r="L1378" s="26">
        <v>288</v>
      </c>
      <c r="M1378" s="26">
        <v>73</v>
      </c>
      <c r="N1378" s="27">
        <v>0.253472222222222</v>
      </c>
      <c r="O1378" s="27">
        <v>0.206704689834233</v>
      </c>
      <c r="P1378" s="27">
        <v>0.306729759904987</v>
      </c>
      <c r="Q1378"/>
      <c r="R1378" s="26">
        <v>360</v>
      </c>
      <c r="S1378" s="26">
        <v>88</v>
      </c>
      <c r="T1378" s="27">
        <v>0.244444444444444</v>
      </c>
      <c r="U1378" s="27">
        <v>0.202901660810598</v>
      </c>
      <c r="V1378" s="27">
        <v>0.291383568265845</v>
      </c>
      <c r="W1378" s="28"/>
      <c r="X1378" s="26">
        <v>288</v>
      </c>
      <c r="Y1378" s="26">
        <v>121</v>
      </c>
      <c r="Z1378" s="27">
        <v>0.420138888888889</v>
      </c>
      <c r="AA1378" s="27">
        <v>0.364552095406065</v>
      </c>
      <c r="AB1378" s="27">
        <v>0.477828078453119</v>
      </c>
    </row>
    <row r="1379" spans="1:28">
      <c r="A1379" t="s">
        <v>1385</v>
      </c>
      <c r="B1379" s="25" t="s">
        <v>2878</v>
      </c>
      <c r="C1379" s="25" t="s">
        <v>2879</v>
      </c>
      <c r="D1379" s="25" t="s">
        <v>1024</v>
      </c>
      <c r="E1379" s="25" t="s">
        <v>1025</v>
      </c>
      <c r="F1379" s="26">
        <v>288</v>
      </c>
      <c r="G1379" s="26">
        <v>40</v>
      </c>
      <c r="H1379" s="27">
        <v>0.138888888888889</v>
      </c>
      <c r="I1379" s="27">
        <v>0.103681510869877</v>
      </c>
      <c r="J1379" s="27">
        <v>0.183602753536867</v>
      </c>
      <c r="K1379" s="28"/>
      <c r="L1379" s="26">
        <v>235</v>
      </c>
      <c r="M1379" s="26">
        <v>62</v>
      </c>
      <c r="N1379" s="27">
        <v>0.263829787234043</v>
      </c>
      <c r="O1379" s="27">
        <v>0.211608046927072</v>
      </c>
      <c r="P1379" s="27">
        <v>0.323648518042533</v>
      </c>
      <c r="Q1379"/>
      <c r="R1379" s="26">
        <v>288</v>
      </c>
      <c r="S1379" s="26">
        <v>77</v>
      </c>
      <c r="T1379" s="27">
        <v>0.267361111111111</v>
      </c>
      <c r="U1379" s="27">
        <v>0.219553851695852</v>
      </c>
      <c r="V1379" s="27">
        <v>0.321292741720031</v>
      </c>
      <c r="W1379" s="28"/>
      <c r="X1379" s="26">
        <v>235</v>
      </c>
      <c r="Y1379" s="26">
        <v>99</v>
      </c>
      <c r="Z1379" s="27">
        <v>0.421276595744681</v>
      </c>
      <c r="AA1379" s="27">
        <v>0.359910053672774</v>
      </c>
      <c r="AB1379" s="27">
        <v>0.485175467983761</v>
      </c>
    </row>
    <row r="1380" spans="1:28">
      <c r="A1380" t="s">
        <v>1385</v>
      </c>
      <c r="B1380" s="25" t="s">
        <v>2880</v>
      </c>
      <c r="C1380" s="25" t="s">
        <v>2881</v>
      </c>
      <c r="D1380" s="25" t="s">
        <v>1024</v>
      </c>
      <c r="E1380" s="25" t="s">
        <v>1025</v>
      </c>
      <c r="F1380" s="26">
        <v>327</v>
      </c>
      <c r="G1380" s="26">
        <v>43</v>
      </c>
      <c r="H1380" s="27">
        <v>0.131498470948012</v>
      </c>
      <c r="I1380" s="27">
        <v>0.0991114069600852</v>
      </c>
      <c r="J1380" s="27">
        <v>0.172443008078888</v>
      </c>
      <c r="K1380" s="28"/>
      <c r="L1380" s="26">
        <v>344</v>
      </c>
      <c r="M1380" s="26">
        <v>88</v>
      </c>
      <c r="N1380" s="27">
        <v>0.255813953488372</v>
      </c>
      <c r="O1380" s="27">
        <v>0.212579227048508</v>
      </c>
      <c r="P1380" s="27">
        <v>0.304442117763063</v>
      </c>
      <c r="Q1380"/>
      <c r="R1380" s="26">
        <v>327</v>
      </c>
      <c r="S1380" s="26">
        <v>73</v>
      </c>
      <c r="T1380" s="27">
        <v>0.223241590214067</v>
      </c>
      <c r="U1380" s="27">
        <v>0.18146885892673</v>
      </c>
      <c r="V1380" s="27">
        <v>0.271441303405444</v>
      </c>
      <c r="W1380" s="28"/>
      <c r="X1380" s="26">
        <v>344</v>
      </c>
      <c r="Y1380" s="26">
        <v>143</v>
      </c>
      <c r="Z1380" s="27">
        <v>0.415697674418605</v>
      </c>
      <c r="AA1380" s="27">
        <v>0.364828038060593</v>
      </c>
      <c r="AB1380" s="27">
        <v>0.468429330981497</v>
      </c>
    </row>
    <row r="1381" spans="1:28">
      <c r="A1381" t="s">
        <v>1385</v>
      </c>
      <c r="B1381" s="25" t="s">
        <v>2882</v>
      </c>
      <c r="C1381" s="25" t="s">
        <v>2883</v>
      </c>
      <c r="D1381" s="25" t="s">
        <v>1024</v>
      </c>
      <c r="E1381" s="25" t="s">
        <v>1025</v>
      </c>
      <c r="F1381" s="26">
        <v>308</v>
      </c>
      <c r="G1381" s="26">
        <v>38</v>
      </c>
      <c r="H1381" s="27">
        <v>0.123376623376623</v>
      </c>
      <c r="I1381" s="27">
        <v>0.0912214885553825</v>
      </c>
      <c r="J1381" s="27">
        <v>0.164810724488497</v>
      </c>
      <c r="K1381" s="28"/>
      <c r="L1381" s="26">
        <v>187</v>
      </c>
      <c r="M1381" s="26">
        <v>35</v>
      </c>
      <c r="N1381" s="27">
        <v>0.18716577540107</v>
      </c>
      <c r="O1381" s="27">
        <v>0.137767392863744</v>
      </c>
      <c r="P1381" s="27">
        <v>0.249158274530531</v>
      </c>
      <c r="Q1381"/>
      <c r="R1381" s="26">
        <v>308</v>
      </c>
      <c r="S1381" s="26">
        <v>83</v>
      </c>
      <c r="T1381" s="27">
        <v>0.269480519480519</v>
      </c>
      <c r="U1381" s="27">
        <v>0.222993553953324</v>
      </c>
      <c r="V1381" s="27">
        <v>0.321646852306292</v>
      </c>
      <c r="W1381" s="28"/>
      <c r="X1381" s="26">
        <v>187</v>
      </c>
      <c r="Y1381" s="26">
        <v>60</v>
      </c>
      <c r="Z1381" s="27">
        <v>0.320855614973262</v>
      </c>
      <c r="AA1381" s="27">
        <v>0.258134616238405</v>
      </c>
      <c r="AB1381" s="27">
        <v>0.390788629192505</v>
      </c>
    </row>
    <row r="1382" spans="1:28">
      <c r="A1382" t="s">
        <v>1385</v>
      </c>
      <c r="B1382" s="25" t="s">
        <v>2884</v>
      </c>
      <c r="C1382" s="25" t="s">
        <v>2885</v>
      </c>
      <c r="D1382" s="25" t="s">
        <v>1024</v>
      </c>
      <c r="E1382" s="25" t="s">
        <v>1025</v>
      </c>
      <c r="F1382" s="26">
        <v>388</v>
      </c>
      <c r="G1382" s="26">
        <v>51</v>
      </c>
      <c r="H1382" s="27">
        <v>0.131443298969072</v>
      </c>
      <c r="I1382" s="27">
        <v>0.101406920974884</v>
      </c>
      <c r="J1382" s="27">
        <v>0.168706045476496</v>
      </c>
      <c r="K1382" s="28"/>
      <c r="L1382" s="26">
        <v>316</v>
      </c>
      <c r="M1382" s="26">
        <v>83</v>
      </c>
      <c r="N1382" s="27">
        <v>0.262658227848101</v>
      </c>
      <c r="O1382" s="27">
        <v>0.217195390283569</v>
      </c>
      <c r="P1382" s="27">
        <v>0.313822256543475</v>
      </c>
      <c r="Q1382"/>
      <c r="R1382" s="26">
        <v>388</v>
      </c>
      <c r="S1382" s="26">
        <v>111</v>
      </c>
      <c r="T1382" s="27">
        <v>0.286082474226804</v>
      </c>
      <c r="U1382" s="27">
        <v>0.243383661799949</v>
      </c>
      <c r="V1382" s="27">
        <v>0.332975612434069</v>
      </c>
      <c r="W1382" s="28"/>
      <c r="X1382" s="26">
        <v>316</v>
      </c>
      <c r="Y1382" s="26">
        <v>140</v>
      </c>
      <c r="Z1382" s="27">
        <v>0.443037974683544</v>
      </c>
      <c r="AA1382" s="27">
        <v>0.389278337320269</v>
      </c>
      <c r="AB1382" s="27">
        <v>0.498165897918222</v>
      </c>
    </row>
    <row r="1383" spans="1:28">
      <c r="A1383" t="s">
        <v>1385</v>
      </c>
      <c r="B1383" s="25" t="s">
        <v>2886</v>
      </c>
      <c r="C1383" s="25" t="s">
        <v>2887</v>
      </c>
      <c r="D1383" s="25" t="s">
        <v>1024</v>
      </c>
      <c r="E1383" s="25" t="s">
        <v>1025</v>
      </c>
      <c r="F1383" s="26">
        <v>406</v>
      </c>
      <c r="G1383" s="26">
        <v>57</v>
      </c>
      <c r="H1383" s="27">
        <v>0.140394088669951</v>
      </c>
      <c r="I1383" s="27">
        <v>0.109963318380323</v>
      </c>
      <c r="J1383" s="27">
        <v>0.177566057392883</v>
      </c>
      <c r="K1383" s="28"/>
      <c r="L1383" s="26">
        <v>318</v>
      </c>
      <c r="M1383" s="26">
        <v>105</v>
      </c>
      <c r="N1383" s="27">
        <v>0.330188679245283</v>
      </c>
      <c r="O1383" s="27">
        <v>0.280796706813574</v>
      </c>
      <c r="P1383" s="27">
        <v>0.383634344438373</v>
      </c>
      <c r="Q1383"/>
      <c r="R1383" s="26">
        <v>406</v>
      </c>
      <c r="S1383" s="26">
        <v>108</v>
      </c>
      <c r="T1383" s="27">
        <v>0.266009852216749</v>
      </c>
      <c r="U1383" s="27">
        <v>0.225367522908032</v>
      </c>
      <c r="V1383" s="27">
        <v>0.311038577766314</v>
      </c>
      <c r="W1383" s="28"/>
      <c r="X1383" s="26">
        <v>318</v>
      </c>
      <c r="Y1383" s="26">
        <v>150</v>
      </c>
      <c r="Z1383" s="27">
        <v>0.471698113207547</v>
      </c>
      <c r="AA1383" s="27">
        <v>0.417496744187269</v>
      </c>
      <c r="AB1383" s="27">
        <v>0.526575097688056</v>
      </c>
    </row>
    <row r="1384" spans="1:28">
      <c r="A1384" t="s">
        <v>1385</v>
      </c>
      <c r="B1384" s="25" t="s">
        <v>2888</v>
      </c>
      <c r="C1384" s="25" t="s">
        <v>2889</v>
      </c>
      <c r="D1384" s="25" t="s">
        <v>1066</v>
      </c>
      <c r="E1384" s="25" t="s">
        <v>1067</v>
      </c>
      <c r="F1384" s="26">
        <v>207</v>
      </c>
      <c r="G1384" s="26">
        <v>18</v>
      </c>
      <c r="H1384" s="27">
        <v>0.0869565217391304</v>
      </c>
      <c r="I1384" s="27">
        <v>0.0557111093125149</v>
      </c>
      <c r="J1384" s="27">
        <v>0.133252954223853</v>
      </c>
      <c r="K1384" s="28"/>
      <c r="L1384" s="26">
        <v>186</v>
      </c>
      <c r="M1384" s="26">
        <v>27</v>
      </c>
      <c r="N1384" s="27">
        <v>0.145161290322581</v>
      </c>
      <c r="O1384" s="27">
        <v>0.101720172969196</v>
      </c>
      <c r="P1384" s="27">
        <v>0.202962793438714</v>
      </c>
      <c r="Q1384"/>
      <c r="R1384" s="26">
        <v>207</v>
      </c>
      <c r="S1384" s="26">
        <v>33</v>
      </c>
      <c r="T1384" s="27">
        <v>0.159420289855072</v>
      </c>
      <c r="U1384" s="27">
        <v>0.115825550525619</v>
      </c>
      <c r="V1384" s="27">
        <v>0.215425519407877</v>
      </c>
      <c r="W1384" s="28"/>
      <c r="X1384" s="26">
        <v>186</v>
      </c>
      <c r="Y1384" s="26">
        <v>45</v>
      </c>
      <c r="Z1384" s="27">
        <v>0.241935483870968</v>
      </c>
      <c r="AA1384" s="27">
        <v>0.186014667413837</v>
      </c>
      <c r="AB1384" s="27">
        <v>0.308300217246461</v>
      </c>
    </row>
    <row r="1385" spans="1:28">
      <c r="A1385" t="s">
        <v>1385</v>
      </c>
      <c r="B1385" s="25" t="s">
        <v>2890</v>
      </c>
      <c r="C1385" s="25" t="s">
        <v>2891</v>
      </c>
      <c r="D1385" s="25" t="s">
        <v>1066</v>
      </c>
      <c r="E1385" s="25" t="s">
        <v>1067</v>
      </c>
      <c r="F1385" s="26">
        <v>277</v>
      </c>
      <c r="G1385" s="26">
        <v>39</v>
      </c>
      <c r="H1385" s="27">
        <v>0.140794223826715</v>
      </c>
      <c r="I1385" s="27">
        <v>0.104734023113689</v>
      </c>
      <c r="J1385" s="27">
        <v>0.186681137469658</v>
      </c>
      <c r="K1385" s="28"/>
      <c r="L1385" s="26">
        <v>249</v>
      </c>
      <c r="M1385" s="26">
        <v>65</v>
      </c>
      <c r="N1385" s="27">
        <v>0.261044176706827</v>
      </c>
      <c r="O1385" s="27">
        <v>0.21041656988123</v>
      </c>
      <c r="P1385" s="27">
        <v>0.318932768019915</v>
      </c>
      <c r="Q1385"/>
      <c r="R1385" s="26">
        <v>277</v>
      </c>
      <c r="S1385" s="26">
        <v>91</v>
      </c>
      <c r="T1385" s="27">
        <v>0.328519855595668</v>
      </c>
      <c r="U1385" s="27">
        <v>0.275884703963558</v>
      </c>
      <c r="V1385" s="27">
        <v>0.385846151591307</v>
      </c>
      <c r="W1385" s="28"/>
      <c r="X1385" s="26">
        <v>249</v>
      </c>
      <c r="Y1385" s="26">
        <v>99</v>
      </c>
      <c r="Z1385" s="27">
        <v>0.397590361445783</v>
      </c>
      <c r="AA1385" s="27">
        <v>0.338802544143189</v>
      </c>
      <c r="AB1385" s="27">
        <v>0.459490029243016</v>
      </c>
    </row>
    <row r="1386" spans="1:28">
      <c r="A1386" t="s">
        <v>1385</v>
      </c>
      <c r="B1386" s="25" t="s">
        <v>2892</v>
      </c>
      <c r="C1386" s="25" t="s">
        <v>2893</v>
      </c>
      <c r="D1386" s="25" t="s">
        <v>1066</v>
      </c>
      <c r="E1386" s="25" t="s">
        <v>1067</v>
      </c>
      <c r="F1386" s="26">
        <v>260</v>
      </c>
      <c r="G1386" s="26">
        <v>14</v>
      </c>
      <c r="H1386" s="27">
        <v>0.0538461538461538</v>
      </c>
      <c r="I1386" s="27">
        <v>0.0323426205291869</v>
      </c>
      <c r="J1386" s="27">
        <v>0.0883414408879139</v>
      </c>
      <c r="K1386" s="28"/>
      <c r="L1386" s="26">
        <v>241</v>
      </c>
      <c r="M1386" s="26">
        <v>56</v>
      </c>
      <c r="N1386" s="27">
        <v>0.232365145228216</v>
      </c>
      <c r="O1386" s="27">
        <v>0.183496276814481</v>
      </c>
      <c r="P1386" s="27">
        <v>0.289632168746403</v>
      </c>
      <c r="Q1386"/>
      <c r="R1386" s="26">
        <v>260</v>
      </c>
      <c r="S1386" s="26">
        <v>48</v>
      </c>
      <c r="T1386" s="27">
        <v>0.184615384615385</v>
      </c>
      <c r="U1386" s="27">
        <v>0.142166911048866</v>
      </c>
      <c r="V1386" s="27">
        <v>0.236247684090809</v>
      </c>
      <c r="W1386" s="28"/>
      <c r="X1386" s="26">
        <v>241</v>
      </c>
      <c r="Y1386" s="26">
        <v>85</v>
      </c>
      <c r="Z1386" s="27">
        <v>0.352697095435685</v>
      </c>
      <c r="AA1386" s="27">
        <v>0.295114136586806</v>
      </c>
      <c r="AB1386" s="27">
        <v>0.41490229469089</v>
      </c>
    </row>
    <row r="1387" spans="1:28">
      <c r="A1387" t="s">
        <v>1385</v>
      </c>
      <c r="B1387" s="25" t="s">
        <v>2894</v>
      </c>
      <c r="C1387" s="25" t="s">
        <v>2895</v>
      </c>
      <c r="D1387" s="25" t="s">
        <v>1066</v>
      </c>
      <c r="E1387" s="25" t="s">
        <v>1067</v>
      </c>
      <c r="F1387" s="26">
        <v>222</v>
      </c>
      <c r="G1387" s="26">
        <v>29</v>
      </c>
      <c r="H1387" s="27">
        <v>0.130630630630631</v>
      </c>
      <c r="I1387" s="27">
        <v>0.0925154222810103</v>
      </c>
      <c r="J1387" s="27">
        <v>0.181311443448691</v>
      </c>
      <c r="K1387" s="28"/>
      <c r="L1387" s="26">
        <v>219</v>
      </c>
      <c r="M1387" s="26">
        <v>36</v>
      </c>
      <c r="N1387" s="27">
        <v>0.164383561643836</v>
      </c>
      <c r="O1387" s="27">
        <v>0.12116517335296</v>
      </c>
      <c r="P1387" s="27">
        <v>0.219173016955329</v>
      </c>
      <c r="Q1387"/>
      <c r="R1387" s="26">
        <v>222</v>
      </c>
      <c r="S1387" s="26">
        <v>58</v>
      </c>
      <c r="T1387" s="27">
        <v>0.261261261261261</v>
      </c>
      <c r="U1387" s="27">
        <v>0.207881727270451</v>
      </c>
      <c r="V1387" s="27">
        <v>0.322762466432892</v>
      </c>
      <c r="W1387" s="28"/>
      <c r="X1387" s="26">
        <v>219</v>
      </c>
      <c r="Y1387" s="26">
        <v>82</v>
      </c>
      <c r="Z1387" s="27">
        <v>0.374429223744292</v>
      </c>
      <c r="AA1387" s="27">
        <v>0.313013218720284</v>
      </c>
      <c r="AB1387" s="27">
        <v>0.440174539558328</v>
      </c>
    </row>
    <row r="1388" spans="1:28">
      <c r="A1388" t="s">
        <v>1385</v>
      </c>
      <c r="B1388" s="25" t="s">
        <v>2896</v>
      </c>
      <c r="C1388" s="25" t="s">
        <v>2897</v>
      </c>
      <c r="D1388" s="25" t="s">
        <v>1066</v>
      </c>
      <c r="E1388" s="25" t="s">
        <v>1067</v>
      </c>
      <c r="F1388" s="26">
        <v>147</v>
      </c>
      <c r="G1388" s="26">
        <v>29</v>
      </c>
      <c r="H1388" s="27">
        <v>0.197278911564626</v>
      </c>
      <c r="I1388" s="27">
        <v>0.141016671342887</v>
      </c>
      <c r="J1388" s="27">
        <v>0.26895986497665</v>
      </c>
      <c r="K1388" s="28"/>
      <c r="L1388" s="26">
        <v>150</v>
      </c>
      <c r="M1388" s="26">
        <v>24</v>
      </c>
      <c r="N1388" s="27">
        <v>0.16</v>
      </c>
      <c r="O1388" s="27">
        <v>0.109940084128455</v>
      </c>
      <c r="P1388" s="27">
        <v>0.227039682041837</v>
      </c>
      <c r="Q1388"/>
      <c r="R1388" s="26">
        <v>147</v>
      </c>
      <c r="S1388" s="26">
        <v>53</v>
      </c>
      <c r="T1388" s="27">
        <v>0.360544217687075</v>
      </c>
      <c r="U1388" s="27">
        <v>0.287388147039961</v>
      </c>
      <c r="V1388" s="27">
        <v>0.440803291039826</v>
      </c>
      <c r="W1388" s="28"/>
      <c r="X1388" s="26">
        <v>150</v>
      </c>
      <c r="Y1388" s="26">
        <v>44</v>
      </c>
      <c r="Z1388" s="27">
        <v>0.293333333333333</v>
      </c>
      <c r="AA1388" s="27">
        <v>0.226364209246188</v>
      </c>
      <c r="AB1388" s="27">
        <v>0.370623491759284</v>
      </c>
    </row>
    <row r="1389" spans="1:28">
      <c r="A1389" t="s">
        <v>1385</v>
      </c>
      <c r="B1389" s="25" t="s">
        <v>2898</v>
      </c>
      <c r="C1389" s="25" t="s">
        <v>2899</v>
      </c>
      <c r="D1389" s="25" t="s">
        <v>1066</v>
      </c>
      <c r="E1389" s="25" t="s">
        <v>1067</v>
      </c>
      <c r="F1389" s="26">
        <v>459</v>
      </c>
      <c r="G1389" s="26">
        <v>51</v>
      </c>
      <c r="H1389" s="27">
        <v>0.111111111111111</v>
      </c>
      <c r="I1389" s="27">
        <v>0.0855265601508362</v>
      </c>
      <c r="J1389" s="27">
        <v>0.143151007088656</v>
      </c>
      <c r="K1389" s="28"/>
      <c r="L1389" s="26">
        <v>379</v>
      </c>
      <c r="M1389" s="26">
        <v>101</v>
      </c>
      <c r="N1389" s="27">
        <v>0.266490765171504</v>
      </c>
      <c r="O1389" s="27">
        <v>0.224484242663296</v>
      </c>
      <c r="P1389" s="27">
        <v>0.313183384700701</v>
      </c>
      <c r="Q1389"/>
      <c r="R1389" s="26">
        <v>459</v>
      </c>
      <c r="S1389" s="26">
        <v>117</v>
      </c>
      <c r="T1389" s="27">
        <v>0.254901960784314</v>
      </c>
      <c r="U1389" s="27">
        <v>0.217180951336316</v>
      </c>
      <c r="V1389" s="27">
        <v>0.296691464991095</v>
      </c>
      <c r="W1389" s="28"/>
      <c r="X1389" s="26">
        <v>379</v>
      </c>
      <c r="Y1389" s="26">
        <v>151</v>
      </c>
      <c r="Z1389" s="27">
        <v>0.398416886543536</v>
      </c>
      <c r="AA1389" s="27">
        <v>0.350385041124726</v>
      </c>
      <c r="AB1389" s="27">
        <v>0.448487316542098</v>
      </c>
    </row>
    <row r="1390" spans="1:28">
      <c r="A1390" t="s">
        <v>1385</v>
      </c>
      <c r="B1390" s="25" t="s">
        <v>2900</v>
      </c>
      <c r="C1390" s="25" t="s">
        <v>2901</v>
      </c>
      <c r="D1390" s="25" t="s">
        <v>1066</v>
      </c>
      <c r="E1390" s="25" t="s">
        <v>1067</v>
      </c>
      <c r="F1390" s="26">
        <v>384</v>
      </c>
      <c r="G1390" s="26">
        <v>39</v>
      </c>
      <c r="H1390" s="27">
        <v>0.1015625</v>
      </c>
      <c r="I1390" s="27">
        <v>0.0751880398421504</v>
      </c>
      <c r="J1390" s="27">
        <v>0.135829779319186</v>
      </c>
      <c r="K1390" s="28"/>
      <c r="L1390" s="26">
        <v>282</v>
      </c>
      <c r="M1390" s="26">
        <v>50</v>
      </c>
      <c r="N1390" s="27">
        <v>0.177304964539007</v>
      </c>
      <c r="O1390" s="27">
        <v>0.137154128561225</v>
      </c>
      <c r="P1390" s="27">
        <v>0.226129277733706</v>
      </c>
      <c r="Q1390"/>
      <c r="R1390" s="26">
        <v>384</v>
      </c>
      <c r="S1390" s="26">
        <v>97</v>
      </c>
      <c r="T1390" s="27">
        <v>0.252604166666667</v>
      </c>
      <c r="U1390" s="27">
        <v>0.211742106608719</v>
      </c>
      <c r="V1390" s="27">
        <v>0.298366996792111</v>
      </c>
      <c r="W1390" s="28"/>
      <c r="X1390" s="26">
        <v>282</v>
      </c>
      <c r="Y1390" s="26">
        <v>93</v>
      </c>
      <c r="Z1390" s="27">
        <v>0.329787234042553</v>
      </c>
      <c r="AA1390" s="27">
        <v>0.277525223630803</v>
      </c>
      <c r="AB1390" s="27">
        <v>0.386624265403886</v>
      </c>
    </row>
    <row r="1391" spans="1:28">
      <c r="A1391" t="s">
        <v>1385</v>
      </c>
      <c r="B1391" s="25" t="s">
        <v>2902</v>
      </c>
      <c r="C1391" s="25" t="s">
        <v>2903</v>
      </c>
      <c r="D1391" s="25" t="s">
        <v>1066</v>
      </c>
      <c r="E1391" s="25" t="s">
        <v>1067</v>
      </c>
      <c r="F1391" s="26">
        <v>212</v>
      </c>
      <c r="G1391" s="26">
        <v>22</v>
      </c>
      <c r="H1391" s="27">
        <v>0.10377358490566</v>
      </c>
      <c r="I1391" s="27">
        <v>0.0695339659464928</v>
      </c>
      <c r="J1391" s="27">
        <v>0.152116958218347</v>
      </c>
      <c r="K1391" s="28"/>
      <c r="L1391" s="26">
        <v>195</v>
      </c>
      <c r="M1391" s="26">
        <v>57</v>
      </c>
      <c r="N1391" s="27">
        <v>0.292307692307692</v>
      </c>
      <c r="O1391" s="27">
        <v>0.232975483184279</v>
      </c>
      <c r="P1391" s="27">
        <v>0.359664801792498</v>
      </c>
      <c r="Q1391"/>
      <c r="R1391" s="26">
        <v>212</v>
      </c>
      <c r="S1391" s="26">
        <v>49</v>
      </c>
      <c r="T1391" s="27">
        <v>0.231132075471698</v>
      </c>
      <c r="U1391" s="27">
        <v>0.179475188697752</v>
      </c>
      <c r="V1391" s="27">
        <v>0.292359366985532</v>
      </c>
      <c r="W1391" s="28"/>
      <c r="X1391" s="26">
        <v>195</v>
      </c>
      <c r="Y1391" s="26">
        <v>80</v>
      </c>
      <c r="Z1391" s="27">
        <v>0.41025641025641</v>
      </c>
      <c r="AA1391" s="27">
        <v>0.343600039926094</v>
      </c>
      <c r="AB1391" s="27">
        <v>0.4803803301256</v>
      </c>
    </row>
    <row r="1392" spans="1:28">
      <c r="A1392" t="s">
        <v>1385</v>
      </c>
      <c r="B1392" s="25" t="s">
        <v>2904</v>
      </c>
      <c r="C1392" s="25" t="s">
        <v>2905</v>
      </c>
      <c r="D1392" s="25" t="s">
        <v>1066</v>
      </c>
      <c r="E1392" s="25" t="s">
        <v>1067</v>
      </c>
      <c r="F1392" s="26">
        <v>487</v>
      </c>
      <c r="G1392" s="26">
        <v>48</v>
      </c>
      <c r="H1392" s="27">
        <v>0.0985626283367557</v>
      </c>
      <c r="I1392" s="27">
        <v>0.0751484162046697</v>
      </c>
      <c r="J1392" s="27">
        <v>0.128260356682151</v>
      </c>
      <c r="K1392" s="28"/>
      <c r="L1392" s="26">
        <v>417</v>
      </c>
      <c r="M1392" s="26">
        <v>90</v>
      </c>
      <c r="N1392" s="27">
        <v>0.215827338129496</v>
      </c>
      <c r="O1392" s="27">
        <v>0.17903076782865</v>
      </c>
      <c r="P1392" s="27">
        <v>0.257811788833579</v>
      </c>
      <c r="Q1392"/>
      <c r="R1392" s="26">
        <v>487</v>
      </c>
      <c r="S1392" s="26">
        <v>129</v>
      </c>
      <c r="T1392" s="27">
        <v>0.264887063655031</v>
      </c>
      <c r="U1392" s="27">
        <v>0.227646020611819</v>
      </c>
      <c r="V1392" s="27">
        <v>0.305808222332124</v>
      </c>
      <c r="W1392" s="28"/>
      <c r="X1392" s="26">
        <v>417</v>
      </c>
      <c r="Y1392" s="26">
        <v>154</v>
      </c>
      <c r="Z1392" s="27">
        <v>0.369304556354916</v>
      </c>
      <c r="AA1392" s="27">
        <v>0.324372555746216</v>
      </c>
      <c r="AB1392" s="27">
        <v>0.41662254415329</v>
      </c>
    </row>
    <row r="1393" spans="1:28">
      <c r="A1393" t="s">
        <v>1385</v>
      </c>
      <c r="B1393" s="25" t="s">
        <v>2906</v>
      </c>
      <c r="C1393" s="25" t="s">
        <v>2907</v>
      </c>
      <c r="D1393" s="25" t="s">
        <v>1066</v>
      </c>
      <c r="E1393" s="25" t="s">
        <v>1067</v>
      </c>
      <c r="F1393" s="26">
        <v>260</v>
      </c>
      <c r="G1393" s="26">
        <v>22</v>
      </c>
      <c r="H1393" s="27">
        <v>0.0846153846153846</v>
      </c>
      <c r="I1393" s="27">
        <v>0.056541291923406</v>
      </c>
      <c r="J1393" s="27">
        <v>0.124785248016653</v>
      </c>
      <c r="K1393" s="28"/>
      <c r="L1393" s="26">
        <v>270</v>
      </c>
      <c r="M1393" s="26">
        <v>72</v>
      </c>
      <c r="N1393" s="27">
        <v>0.266666666666667</v>
      </c>
      <c r="O1393" s="27">
        <v>0.217461547320778</v>
      </c>
      <c r="P1393" s="27">
        <v>0.322418204479324</v>
      </c>
      <c r="Q1393"/>
      <c r="R1393" s="26">
        <v>260</v>
      </c>
      <c r="S1393" s="26">
        <v>62</v>
      </c>
      <c r="T1393" s="27">
        <v>0.238461538461538</v>
      </c>
      <c r="U1393" s="27">
        <v>0.190708708601505</v>
      </c>
      <c r="V1393" s="27">
        <v>0.293830223953347</v>
      </c>
      <c r="W1393" s="28"/>
      <c r="X1393" s="26">
        <v>270</v>
      </c>
      <c r="Y1393" s="26">
        <v>110</v>
      </c>
      <c r="Z1393" s="27">
        <v>0.407407407407407</v>
      </c>
      <c r="AA1393" s="27">
        <v>0.350496084484008</v>
      </c>
      <c r="AB1393" s="27">
        <v>0.466916515436667</v>
      </c>
    </row>
    <row r="1394" spans="1:28">
      <c r="A1394" t="s">
        <v>1385</v>
      </c>
      <c r="B1394" s="25" t="s">
        <v>3518</v>
      </c>
      <c r="C1394" s="25" t="s">
        <v>3519</v>
      </c>
      <c r="D1394" s="25" t="s">
        <v>1066</v>
      </c>
      <c r="E1394" s="25" t="s">
        <v>1067</v>
      </c>
      <c r="F1394" s="26">
        <v>221</v>
      </c>
      <c r="G1394" s="26">
        <v>13</v>
      </c>
      <c r="H1394" s="27">
        <v>0.0588235294117647</v>
      </c>
      <c r="I1394" s="27">
        <v>0.0346955482150108</v>
      </c>
      <c r="J1394" s="27">
        <v>0.0980266773799227</v>
      </c>
      <c r="K1394" s="28"/>
      <c r="L1394" s="26">
        <v>261</v>
      </c>
      <c r="M1394" s="26">
        <v>55</v>
      </c>
      <c r="N1394" s="27">
        <v>0.210727969348659</v>
      </c>
      <c r="O1394" s="27">
        <v>0.165628156338736</v>
      </c>
      <c r="P1394" s="27">
        <v>0.264219418612768</v>
      </c>
      <c r="Q1394"/>
      <c r="R1394" s="26">
        <v>221</v>
      </c>
      <c r="S1394" s="26">
        <v>34</v>
      </c>
      <c r="T1394" s="27">
        <v>0.153846153846154</v>
      </c>
      <c r="U1394" s="27">
        <v>0.112230434784386</v>
      </c>
      <c r="V1394" s="27">
        <v>0.207290080682408</v>
      </c>
      <c r="W1394" s="28"/>
      <c r="X1394" s="26">
        <v>261</v>
      </c>
      <c r="Y1394" s="26">
        <v>104</v>
      </c>
      <c r="Z1394" s="27">
        <v>0.398467432950192</v>
      </c>
      <c r="AA1394" s="27">
        <v>0.340958541961664</v>
      </c>
      <c r="AB1394" s="27">
        <v>0.458921732690189</v>
      </c>
    </row>
    <row r="1395" spans="1:28">
      <c r="A1395" t="s">
        <v>1385</v>
      </c>
      <c r="B1395" s="25" t="s">
        <v>2908</v>
      </c>
      <c r="C1395" s="25" t="s">
        <v>2909</v>
      </c>
      <c r="D1395" s="25" t="s">
        <v>1066</v>
      </c>
      <c r="E1395" s="25" t="s">
        <v>1067</v>
      </c>
      <c r="F1395" s="26">
        <v>196</v>
      </c>
      <c r="G1395" s="26">
        <v>17</v>
      </c>
      <c r="H1395" s="27">
        <v>0.086734693877551</v>
      </c>
      <c r="I1395" s="27">
        <v>0.0548571182917452</v>
      </c>
      <c r="J1395" s="27">
        <v>0.134500280538329</v>
      </c>
      <c r="K1395" s="28"/>
      <c r="L1395" s="26">
        <v>212</v>
      </c>
      <c r="M1395" s="26">
        <v>46</v>
      </c>
      <c r="N1395" s="27">
        <v>0.216981132075472</v>
      </c>
      <c r="O1395" s="27">
        <v>0.166798725236779</v>
      </c>
      <c r="P1395" s="27">
        <v>0.277237649166678</v>
      </c>
      <c r="Q1395"/>
      <c r="R1395" s="26">
        <v>196</v>
      </c>
      <c r="S1395" s="26">
        <v>37</v>
      </c>
      <c r="T1395" s="27">
        <v>0.188775510204082</v>
      </c>
      <c r="U1395" s="27">
        <v>0.140173090045007</v>
      </c>
      <c r="V1395" s="27">
        <v>0.249342975740604</v>
      </c>
      <c r="W1395" s="28"/>
      <c r="X1395" s="26">
        <v>212</v>
      </c>
      <c r="Y1395" s="26">
        <v>79</v>
      </c>
      <c r="Z1395" s="27">
        <v>0.372641509433962</v>
      </c>
      <c r="AA1395" s="27">
        <v>0.310364739743757</v>
      </c>
      <c r="AB1395" s="27">
        <v>0.439451628737799</v>
      </c>
    </row>
    <row r="1396" spans="1:28">
      <c r="A1396" t="s">
        <v>1385</v>
      </c>
      <c r="B1396" s="25" t="s">
        <v>2910</v>
      </c>
      <c r="C1396" s="25" t="s">
        <v>2911</v>
      </c>
      <c r="D1396" s="25" t="s">
        <v>1066</v>
      </c>
      <c r="E1396" s="25" t="s">
        <v>1067</v>
      </c>
      <c r="F1396" s="26">
        <v>265</v>
      </c>
      <c r="G1396" s="26">
        <v>34</v>
      </c>
      <c r="H1396" s="27">
        <v>0.128301886792453</v>
      </c>
      <c r="I1396" s="27">
        <v>0.0932857639252342</v>
      </c>
      <c r="J1396" s="27">
        <v>0.173940351926969</v>
      </c>
      <c r="K1396" s="28"/>
      <c r="L1396" s="26">
        <v>263</v>
      </c>
      <c r="M1396" s="26">
        <v>59</v>
      </c>
      <c r="N1396" s="27">
        <v>0.224334600760456</v>
      </c>
      <c r="O1396" s="27">
        <v>0.178095694302736</v>
      </c>
      <c r="P1396" s="27">
        <v>0.278510484359203</v>
      </c>
      <c r="Q1396"/>
      <c r="R1396" s="26">
        <v>265</v>
      </c>
      <c r="S1396" s="26">
        <v>64</v>
      </c>
      <c r="T1396" s="27">
        <v>0.241509433962264</v>
      </c>
      <c r="U1396" s="27">
        <v>0.193908472493464</v>
      </c>
      <c r="V1396" s="27">
        <v>0.296497506550962</v>
      </c>
      <c r="W1396" s="28"/>
      <c r="X1396" s="26">
        <v>263</v>
      </c>
      <c r="Y1396" s="26">
        <v>91</v>
      </c>
      <c r="Z1396" s="27">
        <v>0.346007604562738</v>
      </c>
      <c r="AA1396" s="27">
        <v>0.291105831371256</v>
      </c>
      <c r="AB1396" s="27">
        <v>0.405343137398516</v>
      </c>
    </row>
    <row r="1397" spans="1:28">
      <c r="A1397" t="s">
        <v>1385</v>
      </c>
      <c r="B1397" s="25" t="s">
        <v>2912</v>
      </c>
      <c r="C1397" s="25" t="s">
        <v>2913</v>
      </c>
      <c r="D1397" s="25" t="s">
        <v>1066</v>
      </c>
      <c r="E1397" s="25" t="s">
        <v>1067</v>
      </c>
      <c r="F1397" s="26">
        <v>294</v>
      </c>
      <c r="G1397" s="26">
        <v>21</v>
      </c>
      <c r="H1397" s="27">
        <v>0.0714285714285714</v>
      </c>
      <c r="I1397" s="27">
        <v>0.0471901997232588</v>
      </c>
      <c r="J1397" s="27">
        <v>0.106722083013348</v>
      </c>
      <c r="K1397" s="28"/>
      <c r="L1397" s="26">
        <v>198</v>
      </c>
      <c r="M1397" s="26">
        <v>36</v>
      </c>
      <c r="N1397" s="27">
        <v>0.181818181818182</v>
      </c>
      <c r="O1397" s="27">
        <v>0.134321185247888</v>
      </c>
      <c r="P1397" s="27">
        <v>0.241426489505433</v>
      </c>
      <c r="Q1397"/>
      <c r="R1397" s="26">
        <v>294</v>
      </c>
      <c r="S1397" s="26">
        <v>59</v>
      </c>
      <c r="T1397" s="27">
        <v>0.200680272108844</v>
      </c>
      <c r="U1397" s="27">
        <v>0.158892268713463</v>
      </c>
      <c r="V1397" s="27">
        <v>0.250189325578771</v>
      </c>
      <c r="W1397" s="28"/>
      <c r="X1397" s="26">
        <v>198</v>
      </c>
      <c r="Y1397" s="26">
        <v>68</v>
      </c>
      <c r="Z1397" s="27">
        <v>0.343434343434343</v>
      </c>
      <c r="AA1397" s="27">
        <v>0.280836942834659</v>
      </c>
      <c r="AB1397" s="27">
        <v>0.411991278075705</v>
      </c>
    </row>
    <row r="1398" spans="1:28">
      <c r="A1398" t="s">
        <v>1385</v>
      </c>
      <c r="B1398" s="25" t="s">
        <v>2914</v>
      </c>
      <c r="C1398" s="25" t="s">
        <v>2915</v>
      </c>
      <c r="D1398" s="25" t="s">
        <v>1066</v>
      </c>
      <c r="E1398" s="25" t="s">
        <v>1067</v>
      </c>
      <c r="F1398" s="26">
        <v>225</v>
      </c>
      <c r="G1398" s="26">
        <v>18</v>
      </c>
      <c r="H1398" s="27">
        <v>0.08</v>
      </c>
      <c r="I1398" s="27">
        <v>0.0512006985761692</v>
      </c>
      <c r="J1398" s="27">
        <v>0.122900004268552</v>
      </c>
      <c r="K1398" s="28"/>
      <c r="L1398" s="26">
        <v>227</v>
      </c>
      <c r="M1398" s="26">
        <v>44</v>
      </c>
      <c r="N1398" s="27">
        <v>0.193832599118943</v>
      </c>
      <c r="O1398" s="27">
        <v>0.147679888918197</v>
      </c>
      <c r="P1398" s="27">
        <v>0.250175242001037</v>
      </c>
      <c r="Q1398"/>
      <c r="R1398" s="26">
        <v>225</v>
      </c>
      <c r="S1398" s="26">
        <v>46</v>
      </c>
      <c r="T1398" s="27">
        <v>0.204444444444444</v>
      </c>
      <c r="U1398" s="27">
        <v>0.156918701694703</v>
      </c>
      <c r="V1398" s="27">
        <v>0.261892904010842</v>
      </c>
      <c r="W1398" s="28"/>
      <c r="X1398" s="26">
        <v>227</v>
      </c>
      <c r="Y1398" s="26">
        <v>72</v>
      </c>
      <c r="Z1398" s="27">
        <v>0.317180616740088</v>
      </c>
      <c r="AA1398" s="27">
        <v>0.260111877020068</v>
      </c>
      <c r="AB1398" s="27">
        <v>0.380333992521633</v>
      </c>
    </row>
    <row r="1399" spans="1:28">
      <c r="A1399" t="s">
        <v>1385</v>
      </c>
      <c r="B1399" s="25" t="s">
        <v>3520</v>
      </c>
      <c r="C1399" s="25" t="s">
        <v>3521</v>
      </c>
      <c r="D1399" s="25" t="s">
        <v>1066</v>
      </c>
      <c r="E1399" s="25" t="s">
        <v>1067</v>
      </c>
      <c r="F1399" s="26">
        <v>195</v>
      </c>
      <c r="G1399" s="26">
        <v>19</v>
      </c>
      <c r="H1399" s="27">
        <v>0.0974358974358974</v>
      </c>
      <c r="I1399" s="27">
        <v>0.063267229341839</v>
      </c>
      <c r="J1399" s="27">
        <v>0.147159002032901</v>
      </c>
      <c r="K1399" s="28"/>
      <c r="L1399" s="26">
        <v>292</v>
      </c>
      <c r="M1399" s="26">
        <v>70</v>
      </c>
      <c r="N1399" s="27">
        <v>0.23972602739726</v>
      </c>
      <c r="O1399" s="27">
        <v>0.194340816512458</v>
      </c>
      <c r="P1399" s="27">
        <v>0.291870478530792</v>
      </c>
      <c r="Q1399"/>
      <c r="R1399" s="26">
        <v>195</v>
      </c>
      <c r="S1399" s="26">
        <v>34</v>
      </c>
      <c r="T1399" s="27">
        <v>0.174358974358974</v>
      </c>
      <c r="U1399" s="27">
        <v>0.127539547191208</v>
      </c>
      <c r="V1399" s="27">
        <v>0.233760652710651</v>
      </c>
      <c r="W1399" s="28"/>
      <c r="X1399" s="26">
        <v>292</v>
      </c>
      <c r="Y1399" s="26">
        <v>110</v>
      </c>
      <c r="Z1399" s="27">
        <v>0.376712328767123</v>
      </c>
      <c r="AA1399" s="27">
        <v>0.323073641410082</v>
      </c>
      <c r="AB1399" s="27">
        <v>0.433552761505142</v>
      </c>
    </row>
    <row r="1400" spans="1:28">
      <c r="A1400" t="s">
        <v>1385</v>
      </c>
      <c r="B1400" s="25" t="s">
        <v>2916</v>
      </c>
      <c r="C1400" s="25" t="s">
        <v>2917</v>
      </c>
      <c r="D1400" s="25" t="s">
        <v>1066</v>
      </c>
      <c r="E1400" s="25" t="s">
        <v>1067</v>
      </c>
      <c r="F1400" s="26">
        <v>288</v>
      </c>
      <c r="G1400" s="26">
        <v>35</v>
      </c>
      <c r="H1400" s="27">
        <v>0.121527777777778</v>
      </c>
      <c r="I1400" s="27">
        <v>0.0886933374186205</v>
      </c>
      <c r="J1400" s="27">
        <v>0.164325747392294</v>
      </c>
      <c r="K1400" s="28"/>
      <c r="L1400" s="26">
        <v>269</v>
      </c>
      <c r="M1400" s="26">
        <v>58</v>
      </c>
      <c r="N1400" s="27">
        <v>0.215613382899628</v>
      </c>
      <c r="O1400" s="27">
        <v>0.170656087735785</v>
      </c>
      <c r="P1400" s="27">
        <v>0.268578694759098</v>
      </c>
      <c r="Q1400"/>
      <c r="R1400" s="26">
        <v>288</v>
      </c>
      <c r="S1400" s="26">
        <v>60</v>
      </c>
      <c r="T1400" s="27">
        <v>0.208333333333333</v>
      </c>
      <c r="U1400" s="27">
        <v>0.165421110559942</v>
      </c>
      <c r="V1400" s="27">
        <v>0.25892387223012</v>
      </c>
      <c r="W1400" s="28"/>
      <c r="X1400" s="26">
        <v>269</v>
      </c>
      <c r="Y1400" s="26">
        <v>90</v>
      </c>
      <c r="Z1400" s="27">
        <v>0.33457249070632</v>
      </c>
      <c r="AA1400" s="27">
        <v>0.28086603842467</v>
      </c>
      <c r="AB1400" s="27">
        <v>0.392937201065817</v>
      </c>
    </row>
    <row r="1401" spans="1:28">
      <c r="A1401" t="s">
        <v>1385</v>
      </c>
      <c r="B1401" s="25" t="s">
        <v>2918</v>
      </c>
      <c r="C1401" s="25" t="s">
        <v>2919</v>
      </c>
      <c r="D1401" s="25" t="s">
        <v>1066</v>
      </c>
      <c r="E1401" s="25" t="s">
        <v>1067</v>
      </c>
      <c r="F1401" s="26">
        <v>195</v>
      </c>
      <c r="G1401" s="26">
        <v>27</v>
      </c>
      <c r="H1401" s="27">
        <v>0.138461538461538</v>
      </c>
      <c r="I1401" s="27">
        <v>0.0969346093244204</v>
      </c>
      <c r="J1401" s="27">
        <v>0.193957738598116</v>
      </c>
      <c r="K1401" s="28"/>
      <c r="L1401" s="26">
        <v>129</v>
      </c>
      <c r="M1401" s="26">
        <v>31</v>
      </c>
      <c r="N1401" s="27">
        <v>0.24031007751938</v>
      </c>
      <c r="O1401" s="27">
        <v>0.17477430819751</v>
      </c>
      <c r="P1401" s="27">
        <v>0.320865075811101</v>
      </c>
      <c r="Q1401"/>
      <c r="R1401" s="26">
        <v>195</v>
      </c>
      <c r="S1401" s="26">
        <v>54</v>
      </c>
      <c r="T1401" s="27">
        <v>0.276923076923077</v>
      </c>
      <c r="U1401" s="27">
        <v>0.218887042079175</v>
      </c>
      <c r="V1401" s="27">
        <v>0.343578449192177</v>
      </c>
      <c r="W1401" s="28"/>
      <c r="X1401" s="26">
        <v>129</v>
      </c>
      <c r="Y1401" s="26">
        <v>43</v>
      </c>
      <c r="Z1401" s="27">
        <v>0.333333333333333</v>
      </c>
      <c r="AA1401" s="27">
        <v>0.257844989702677</v>
      </c>
      <c r="AB1401" s="27">
        <v>0.418460883616282</v>
      </c>
    </row>
    <row r="1402" spans="1:28">
      <c r="A1402" t="s">
        <v>1385</v>
      </c>
      <c r="B1402" s="25" t="s">
        <v>2920</v>
      </c>
      <c r="C1402" s="25" t="s">
        <v>2921</v>
      </c>
      <c r="D1402" s="25" t="s">
        <v>1066</v>
      </c>
      <c r="E1402" s="25" t="s">
        <v>1067</v>
      </c>
      <c r="F1402" s="26">
        <v>660</v>
      </c>
      <c r="G1402" s="26">
        <v>82</v>
      </c>
      <c r="H1402" s="27">
        <v>0.124242424242424</v>
      </c>
      <c r="I1402" s="27">
        <v>0.101230353598128</v>
      </c>
      <c r="J1402" s="27">
        <v>0.151603296048976</v>
      </c>
      <c r="K1402" s="28"/>
      <c r="L1402" s="26">
        <v>531</v>
      </c>
      <c r="M1402" s="26">
        <v>132</v>
      </c>
      <c r="N1402" s="27">
        <v>0.248587570621469</v>
      </c>
      <c r="O1402" s="27">
        <v>0.213720732177403</v>
      </c>
      <c r="P1402" s="27">
        <v>0.28706591104819</v>
      </c>
      <c r="Q1402"/>
      <c r="R1402" s="26">
        <v>660</v>
      </c>
      <c r="S1402" s="26">
        <v>173</v>
      </c>
      <c r="T1402" s="27">
        <v>0.262121212121212</v>
      </c>
      <c r="U1402" s="27">
        <v>0.230014558503412</v>
      </c>
      <c r="V1402" s="27">
        <v>0.296980937442538</v>
      </c>
      <c r="W1402" s="28"/>
      <c r="X1402" s="26">
        <v>531</v>
      </c>
      <c r="Y1402" s="26">
        <v>207</v>
      </c>
      <c r="Z1402" s="27">
        <v>0.389830508474576</v>
      </c>
      <c r="AA1402" s="27">
        <v>0.349281049011719</v>
      </c>
      <c r="AB1402" s="27">
        <v>0.431962536221967</v>
      </c>
    </row>
    <row r="1403" spans="1:28">
      <c r="A1403" t="s">
        <v>1385</v>
      </c>
      <c r="B1403" s="25" t="s">
        <v>2922</v>
      </c>
      <c r="C1403" s="25" t="s">
        <v>2923</v>
      </c>
      <c r="D1403" s="25" t="s">
        <v>1066</v>
      </c>
      <c r="E1403" s="25" t="s">
        <v>1067</v>
      </c>
      <c r="F1403" s="26">
        <v>309</v>
      </c>
      <c r="G1403" s="26">
        <v>41</v>
      </c>
      <c r="H1403" s="27">
        <v>0.132686084142395</v>
      </c>
      <c r="I1403" s="27">
        <v>0.0993355554621227</v>
      </c>
      <c r="J1403" s="27">
        <v>0.175057292417718</v>
      </c>
      <c r="K1403" s="28"/>
      <c r="L1403" s="26">
        <v>356</v>
      </c>
      <c r="M1403" s="26">
        <v>83</v>
      </c>
      <c r="N1403" s="27">
        <v>0.23314606741573</v>
      </c>
      <c r="O1403" s="27">
        <v>0.192213992977421</v>
      </c>
      <c r="P1403" s="27">
        <v>0.279775697641648</v>
      </c>
      <c r="Q1403"/>
      <c r="R1403" s="26">
        <v>309</v>
      </c>
      <c r="S1403" s="26">
        <v>71</v>
      </c>
      <c r="T1403" s="27">
        <v>0.229773462783172</v>
      </c>
      <c r="U1403" s="27">
        <v>0.186356613351764</v>
      </c>
      <c r="V1403" s="27">
        <v>0.279826671211819</v>
      </c>
      <c r="W1403" s="28"/>
      <c r="X1403" s="26">
        <v>356</v>
      </c>
      <c r="Y1403" s="26">
        <v>141</v>
      </c>
      <c r="Z1403" s="27">
        <v>0.396067415730337</v>
      </c>
      <c r="AA1403" s="27">
        <v>0.346632202893395</v>
      </c>
      <c r="AB1403" s="27">
        <v>0.447721676610874</v>
      </c>
    </row>
    <row r="1404" spans="1:28">
      <c r="A1404" t="s">
        <v>1385</v>
      </c>
      <c r="B1404" s="25" t="s">
        <v>3522</v>
      </c>
      <c r="C1404" s="25" t="s">
        <v>3523</v>
      </c>
      <c r="D1404" s="25" t="s">
        <v>1066</v>
      </c>
      <c r="E1404" s="25" t="s">
        <v>1067</v>
      </c>
      <c r="F1404" s="26">
        <v>237</v>
      </c>
      <c r="G1404" s="26">
        <v>23</v>
      </c>
      <c r="H1404" s="27">
        <v>0.0970464135021097</v>
      </c>
      <c r="I1404" s="27">
        <v>0.0655394944602561</v>
      </c>
      <c r="J1404" s="27">
        <v>0.141407677611978</v>
      </c>
      <c r="K1404" s="28"/>
      <c r="L1404" s="26">
        <v>195</v>
      </c>
      <c r="M1404" s="26">
        <v>48</v>
      </c>
      <c r="N1404" s="27">
        <v>0.246153846153846</v>
      </c>
      <c r="O1404" s="27">
        <v>0.190983306633746</v>
      </c>
      <c r="P1404" s="27">
        <v>0.311132597226759</v>
      </c>
      <c r="Q1404"/>
      <c r="R1404" s="26">
        <v>237</v>
      </c>
      <c r="S1404" s="26">
        <v>49</v>
      </c>
      <c r="T1404" s="27">
        <v>0.206751054852321</v>
      </c>
      <c r="U1404" s="27">
        <v>0.160069060134373</v>
      </c>
      <c r="V1404" s="27">
        <v>0.262787782368457</v>
      </c>
      <c r="W1404" s="28"/>
      <c r="X1404" s="26">
        <v>195</v>
      </c>
      <c r="Y1404" s="26">
        <v>79</v>
      </c>
      <c r="Z1404" s="27">
        <v>0.405128205128205</v>
      </c>
      <c r="AA1404" s="27">
        <v>0.338702171041174</v>
      </c>
      <c r="AB1404" s="27">
        <v>0.475219934442045</v>
      </c>
    </row>
    <row r="1405" spans="1:28">
      <c r="A1405" t="s">
        <v>1385</v>
      </c>
      <c r="B1405" s="25" t="s">
        <v>2924</v>
      </c>
      <c r="C1405" s="25" t="s">
        <v>2925</v>
      </c>
      <c r="D1405" s="25" t="s">
        <v>1066</v>
      </c>
      <c r="E1405" s="25" t="s">
        <v>1067</v>
      </c>
      <c r="F1405" s="26">
        <v>334</v>
      </c>
      <c r="G1405" s="26">
        <v>38</v>
      </c>
      <c r="H1405" s="27">
        <v>0.11377245508982</v>
      </c>
      <c r="I1405" s="27">
        <v>0.0840208035946038</v>
      </c>
      <c r="J1405" s="27">
        <v>0.152307381523343</v>
      </c>
      <c r="K1405" s="28"/>
      <c r="L1405" s="26">
        <v>292</v>
      </c>
      <c r="M1405" s="26">
        <v>68</v>
      </c>
      <c r="N1405" s="27">
        <v>0.232876712328767</v>
      </c>
      <c r="O1405" s="27">
        <v>0.188057461051764</v>
      </c>
      <c r="P1405" s="27">
        <v>0.284633078597887</v>
      </c>
      <c r="Q1405"/>
      <c r="R1405" s="26">
        <v>334</v>
      </c>
      <c r="S1405" s="26">
        <v>63</v>
      </c>
      <c r="T1405" s="27">
        <v>0.188622754491018</v>
      </c>
      <c r="U1405" s="27">
        <v>0.150297568954258</v>
      </c>
      <c r="V1405" s="27">
        <v>0.23402902990052</v>
      </c>
      <c r="W1405" s="28"/>
      <c r="X1405" s="26">
        <v>292</v>
      </c>
      <c r="Y1405" s="26">
        <v>103</v>
      </c>
      <c r="Z1405" s="27">
        <v>0.352739726027397</v>
      </c>
      <c r="AA1405" s="27">
        <v>0.300169899463247</v>
      </c>
      <c r="AB1405" s="27">
        <v>0.409133859574381</v>
      </c>
    </row>
    <row r="1406" spans="1:28">
      <c r="A1406" t="s">
        <v>1385</v>
      </c>
      <c r="B1406" s="25" t="s">
        <v>2926</v>
      </c>
      <c r="C1406" s="25" t="s">
        <v>2927</v>
      </c>
      <c r="D1406" s="25" t="s">
        <v>1066</v>
      </c>
      <c r="E1406" s="25" t="s">
        <v>1067</v>
      </c>
      <c r="F1406" s="26">
        <v>376</v>
      </c>
      <c r="G1406" s="26">
        <v>57</v>
      </c>
      <c r="H1406" s="27">
        <v>0.151595744680851</v>
      </c>
      <c r="I1406" s="27">
        <v>0.118882067530331</v>
      </c>
      <c r="J1406" s="27">
        <v>0.191356470375879</v>
      </c>
      <c r="K1406" s="28"/>
      <c r="L1406" s="26">
        <v>413</v>
      </c>
      <c r="M1406" s="26">
        <v>88</v>
      </c>
      <c r="N1406" s="27">
        <v>0.213075060532688</v>
      </c>
      <c r="O1406" s="27">
        <v>0.176321097317672</v>
      </c>
      <c r="P1406" s="27">
        <v>0.255117414891483</v>
      </c>
      <c r="Q1406"/>
      <c r="R1406" s="26">
        <v>376</v>
      </c>
      <c r="S1406" s="26">
        <v>99</v>
      </c>
      <c r="T1406" s="27">
        <v>0.263297872340426</v>
      </c>
      <c r="U1406" s="27">
        <v>0.221335964973602</v>
      </c>
      <c r="V1406" s="27">
        <v>0.310047469176418</v>
      </c>
      <c r="W1406" s="28"/>
      <c r="X1406" s="26">
        <v>413</v>
      </c>
      <c r="Y1406" s="26">
        <v>152</v>
      </c>
      <c r="Z1406" s="27">
        <v>0.368038740920097</v>
      </c>
      <c r="AA1406" s="27">
        <v>0.322941688403886</v>
      </c>
      <c r="AB1406" s="27">
        <v>0.415568007084713</v>
      </c>
    </row>
    <row r="1407" spans="1:28">
      <c r="A1407" t="s">
        <v>1385</v>
      </c>
      <c r="B1407" s="25" t="s">
        <v>2928</v>
      </c>
      <c r="C1407" s="25" t="s">
        <v>2929</v>
      </c>
      <c r="D1407" s="25" t="s">
        <v>1066</v>
      </c>
      <c r="E1407" s="25" t="s">
        <v>1067</v>
      </c>
      <c r="F1407" s="26">
        <v>296</v>
      </c>
      <c r="G1407" s="26">
        <v>31</v>
      </c>
      <c r="H1407" s="27">
        <v>0.10472972972973</v>
      </c>
      <c r="I1407" s="27">
        <v>0.0747669188263551</v>
      </c>
      <c r="J1407" s="27">
        <v>0.144820656152952</v>
      </c>
      <c r="K1407" s="28"/>
      <c r="L1407" s="26">
        <v>287</v>
      </c>
      <c r="M1407" s="26">
        <v>82</v>
      </c>
      <c r="N1407" s="27">
        <v>0.285714285714286</v>
      </c>
      <c r="O1407" s="27">
        <v>0.236549029820536</v>
      </c>
      <c r="P1407" s="27">
        <v>0.340540149628841</v>
      </c>
      <c r="Q1407"/>
      <c r="R1407" s="26">
        <v>296</v>
      </c>
      <c r="S1407" s="26">
        <v>62</v>
      </c>
      <c r="T1407" s="27">
        <v>0.209459459459459</v>
      </c>
      <c r="U1407" s="27">
        <v>0.16697261300816</v>
      </c>
      <c r="V1407" s="27">
        <v>0.259390903643297</v>
      </c>
      <c r="W1407" s="28"/>
      <c r="X1407" s="26">
        <v>287</v>
      </c>
      <c r="Y1407" s="26">
        <v>127</v>
      </c>
      <c r="Z1407" s="27">
        <v>0.442508710801394</v>
      </c>
      <c r="AA1407" s="27">
        <v>0.386180917136081</v>
      </c>
      <c r="AB1407" s="27">
        <v>0.500355204179606</v>
      </c>
    </row>
    <row r="1408" spans="1:28">
      <c r="A1408" t="s">
        <v>1385</v>
      </c>
      <c r="B1408" s="25" t="s">
        <v>3524</v>
      </c>
      <c r="C1408" s="25" t="s">
        <v>3525</v>
      </c>
      <c r="D1408" s="25" t="s">
        <v>1066</v>
      </c>
      <c r="E1408" s="25" t="s">
        <v>1067</v>
      </c>
      <c r="F1408" s="26">
        <v>232</v>
      </c>
      <c r="G1408" s="26">
        <v>22</v>
      </c>
      <c r="H1408" s="27">
        <v>0.0948275862068965</v>
      </c>
      <c r="I1408" s="27">
        <v>0.0634578750781742</v>
      </c>
      <c r="J1408" s="27">
        <v>0.139396445192407</v>
      </c>
      <c r="K1408" s="28"/>
      <c r="L1408" s="26">
        <v>224</v>
      </c>
      <c r="M1408" s="26">
        <v>41</v>
      </c>
      <c r="N1408" s="27">
        <v>0.183035714285714</v>
      </c>
      <c r="O1408" s="27">
        <v>0.13788494799154</v>
      </c>
      <c r="P1408" s="27">
        <v>0.238874660488009</v>
      </c>
      <c r="Q1408"/>
      <c r="R1408" s="26">
        <v>232</v>
      </c>
      <c r="S1408" s="26">
        <v>50</v>
      </c>
      <c r="T1408" s="27">
        <v>0.21551724137931</v>
      </c>
      <c r="U1408" s="27">
        <v>0.167469593336694</v>
      </c>
      <c r="V1408" s="27">
        <v>0.27283237621499</v>
      </c>
      <c r="W1408" s="28"/>
      <c r="X1408" s="26">
        <v>224</v>
      </c>
      <c r="Y1408" s="26">
        <v>75</v>
      </c>
      <c r="Z1408" s="27">
        <v>0.334821428571429</v>
      </c>
      <c r="AA1408" s="27">
        <v>0.276264718722282</v>
      </c>
      <c r="AB1408" s="27">
        <v>0.398948034992412</v>
      </c>
    </row>
    <row r="1409" spans="1:28">
      <c r="A1409" t="s">
        <v>1385</v>
      </c>
      <c r="B1409" s="25" t="s">
        <v>2930</v>
      </c>
      <c r="C1409" s="25" t="s">
        <v>2931</v>
      </c>
      <c r="D1409" s="25" t="s">
        <v>1066</v>
      </c>
      <c r="E1409" s="25" t="s">
        <v>1067</v>
      </c>
      <c r="F1409" s="26">
        <v>288</v>
      </c>
      <c r="G1409" s="26">
        <v>28</v>
      </c>
      <c r="H1409" s="27">
        <v>0.0972222222222222</v>
      </c>
      <c r="I1409" s="27">
        <v>0.0681231876451591</v>
      </c>
      <c r="J1409" s="27">
        <v>0.136924645731594</v>
      </c>
      <c r="K1409" s="28"/>
      <c r="L1409" s="26">
        <v>220</v>
      </c>
      <c r="M1409" s="26">
        <v>52</v>
      </c>
      <c r="N1409" s="27">
        <v>0.236363636363636</v>
      </c>
      <c r="O1409" s="27">
        <v>0.185048507519509</v>
      </c>
      <c r="P1409" s="27">
        <v>0.296727564656108</v>
      </c>
      <c r="Q1409"/>
      <c r="R1409" s="26">
        <v>288</v>
      </c>
      <c r="S1409" s="26">
        <v>45</v>
      </c>
      <c r="T1409" s="27">
        <v>0.15625</v>
      </c>
      <c r="U1409" s="27">
        <v>0.118872373245241</v>
      </c>
      <c r="V1409" s="27">
        <v>0.202677070757333</v>
      </c>
      <c r="W1409" s="28"/>
      <c r="X1409" s="26">
        <v>220</v>
      </c>
      <c r="Y1409" s="26">
        <v>84</v>
      </c>
      <c r="Z1409" s="27">
        <v>0.381818181818182</v>
      </c>
      <c r="AA1409" s="27">
        <v>0.320169060059293</v>
      </c>
      <c r="AB1409" s="27">
        <v>0.447523661950466</v>
      </c>
    </row>
    <row r="1410" spans="1:28">
      <c r="A1410" t="s">
        <v>1385</v>
      </c>
      <c r="B1410" s="25" t="s">
        <v>2932</v>
      </c>
      <c r="C1410" s="25" t="s">
        <v>2933</v>
      </c>
      <c r="D1410" s="25" t="s">
        <v>1066</v>
      </c>
      <c r="E1410" s="25" t="s">
        <v>1067</v>
      </c>
      <c r="F1410" s="26">
        <v>198</v>
      </c>
      <c r="G1410" s="26">
        <v>15</v>
      </c>
      <c r="H1410" s="27">
        <v>0.0757575757575758</v>
      </c>
      <c r="I1410" s="27">
        <v>0.0464447990571007</v>
      </c>
      <c r="J1410" s="27">
        <v>0.121218767280661</v>
      </c>
      <c r="K1410" s="28"/>
      <c r="L1410" s="26">
        <v>187</v>
      </c>
      <c r="M1410" s="26">
        <v>31</v>
      </c>
      <c r="N1410" s="27">
        <v>0.165775401069519</v>
      </c>
      <c r="O1410" s="27">
        <v>0.119314802607516</v>
      </c>
      <c r="P1410" s="27">
        <v>0.225691252300897</v>
      </c>
      <c r="Q1410"/>
      <c r="R1410" s="26">
        <v>198</v>
      </c>
      <c r="S1410" s="26">
        <v>40</v>
      </c>
      <c r="T1410" s="27">
        <v>0.202020202020202</v>
      </c>
      <c r="U1410" s="27">
        <v>0.152011183780634</v>
      </c>
      <c r="V1410" s="27">
        <v>0.263371559242318</v>
      </c>
      <c r="W1410" s="28"/>
      <c r="X1410" s="26">
        <v>187</v>
      </c>
      <c r="Y1410" s="26">
        <v>54</v>
      </c>
      <c r="Z1410" s="27">
        <v>0.288770053475936</v>
      </c>
      <c r="AA1410" s="27">
        <v>0.22858417041965</v>
      </c>
      <c r="AB1410" s="27">
        <v>0.357459656282467</v>
      </c>
    </row>
    <row r="1411" spans="1:28">
      <c r="A1411" t="s">
        <v>1385</v>
      </c>
      <c r="B1411" s="25" t="s">
        <v>3526</v>
      </c>
      <c r="C1411" s="25" t="s">
        <v>3527</v>
      </c>
      <c r="D1411" s="25" t="s">
        <v>1066</v>
      </c>
      <c r="E1411" s="25" t="s">
        <v>1067</v>
      </c>
      <c r="F1411" s="26">
        <v>553</v>
      </c>
      <c r="G1411" s="26">
        <v>78</v>
      </c>
      <c r="H1411" s="27">
        <v>0.141048824593128</v>
      </c>
      <c r="I1411" s="27">
        <v>0.114509035309601</v>
      </c>
      <c r="J1411" s="27">
        <v>0.172541176718817</v>
      </c>
      <c r="K1411" s="28"/>
      <c r="L1411" s="26">
        <v>454</v>
      </c>
      <c r="M1411" s="26">
        <v>111</v>
      </c>
      <c r="N1411" s="27">
        <v>0.244493392070485</v>
      </c>
      <c r="O1411" s="27">
        <v>0.207210870685368</v>
      </c>
      <c r="P1411" s="27">
        <v>0.286063502942602</v>
      </c>
      <c r="Q1411"/>
      <c r="R1411" s="26">
        <v>553</v>
      </c>
      <c r="S1411" s="26">
        <v>128</v>
      </c>
      <c r="T1411" s="27">
        <v>0.231464737793852</v>
      </c>
      <c r="U1411" s="27">
        <v>0.198236991778571</v>
      </c>
      <c r="V1411" s="27">
        <v>0.268397549713722</v>
      </c>
      <c r="W1411" s="28"/>
      <c r="X1411" s="26">
        <v>454</v>
      </c>
      <c r="Y1411" s="26">
        <v>184</v>
      </c>
      <c r="Z1411" s="27">
        <v>0.405286343612335</v>
      </c>
      <c r="AA1411" s="27">
        <v>0.361103737406285</v>
      </c>
      <c r="AB1411" s="27">
        <v>0.451058314886842</v>
      </c>
    </row>
    <row r="1412" spans="1:28">
      <c r="A1412" t="s">
        <v>1385</v>
      </c>
      <c r="B1412" s="25" t="s">
        <v>2934</v>
      </c>
      <c r="C1412" s="25" t="s">
        <v>2935</v>
      </c>
      <c r="D1412" s="25" t="s">
        <v>1066</v>
      </c>
      <c r="E1412" s="25" t="s">
        <v>1067</v>
      </c>
      <c r="F1412" s="26">
        <v>330</v>
      </c>
      <c r="G1412" s="26">
        <v>35</v>
      </c>
      <c r="H1412" s="27">
        <v>0.106060606060606</v>
      </c>
      <c r="I1412" s="27">
        <v>0.0772539659642408</v>
      </c>
      <c r="J1412" s="27">
        <v>0.143933237930511</v>
      </c>
      <c r="K1412" s="28"/>
      <c r="L1412" s="26">
        <v>214</v>
      </c>
      <c r="M1412" s="26">
        <v>51</v>
      </c>
      <c r="N1412" s="27">
        <v>0.238317757009346</v>
      </c>
      <c r="O1412" s="27">
        <v>0.186167044911385</v>
      </c>
      <c r="P1412" s="27">
        <v>0.299697580645555</v>
      </c>
      <c r="Q1412"/>
      <c r="R1412" s="26">
        <v>330</v>
      </c>
      <c r="S1412" s="26">
        <v>65</v>
      </c>
      <c r="T1412" s="27">
        <v>0.196969696969697</v>
      </c>
      <c r="U1412" s="27">
        <v>0.157652117810971</v>
      </c>
      <c r="V1412" s="27">
        <v>0.243261115954223</v>
      </c>
      <c r="W1412" s="28"/>
      <c r="X1412" s="26">
        <v>214</v>
      </c>
      <c r="Y1412" s="26">
        <v>81</v>
      </c>
      <c r="Z1412" s="27">
        <v>0.378504672897196</v>
      </c>
      <c r="AA1412" s="27">
        <v>0.316204623330472</v>
      </c>
      <c r="AB1412" s="27">
        <v>0.445089667106679</v>
      </c>
    </row>
    <row r="1413" spans="1:28">
      <c r="A1413" t="s">
        <v>1385</v>
      </c>
      <c r="B1413" s="25" t="s">
        <v>2936</v>
      </c>
      <c r="C1413" s="25" t="s">
        <v>2937</v>
      </c>
      <c r="D1413" s="25" t="s">
        <v>1066</v>
      </c>
      <c r="E1413" s="25" t="s">
        <v>1067</v>
      </c>
      <c r="F1413" s="26">
        <v>724</v>
      </c>
      <c r="G1413" s="26">
        <v>80</v>
      </c>
      <c r="H1413" s="27">
        <v>0.110497237569061</v>
      </c>
      <c r="I1413" s="27">
        <v>0.0896843149994314</v>
      </c>
      <c r="J1413" s="27">
        <v>0.13542165668589</v>
      </c>
      <c r="K1413" s="28"/>
      <c r="L1413" s="26">
        <v>549</v>
      </c>
      <c r="M1413" s="26">
        <v>120</v>
      </c>
      <c r="N1413" s="27">
        <v>0.218579234972678</v>
      </c>
      <c r="O1413" s="27">
        <v>0.1860288186677</v>
      </c>
      <c r="P1413" s="27">
        <v>0.255040596315847</v>
      </c>
      <c r="Q1413"/>
      <c r="R1413" s="26">
        <v>724</v>
      </c>
      <c r="S1413" s="26">
        <v>144</v>
      </c>
      <c r="T1413" s="27">
        <v>0.198895027624309</v>
      </c>
      <c r="U1413" s="27">
        <v>0.171441487008421</v>
      </c>
      <c r="V1413" s="27">
        <v>0.229526959188033</v>
      </c>
      <c r="W1413" s="28"/>
      <c r="X1413" s="26">
        <v>549</v>
      </c>
      <c r="Y1413" s="26">
        <v>210</v>
      </c>
      <c r="Z1413" s="27">
        <v>0.382513661202186</v>
      </c>
      <c r="AA1413" s="27">
        <v>0.342809681820397</v>
      </c>
      <c r="AB1413" s="27">
        <v>0.423850365211569</v>
      </c>
    </row>
    <row r="1414" spans="1:28">
      <c r="A1414" t="s">
        <v>1385</v>
      </c>
      <c r="B1414" s="25" t="s">
        <v>2938</v>
      </c>
      <c r="C1414" s="25" t="s">
        <v>2939</v>
      </c>
      <c r="D1414" s="25" t="s">
        <v>1066</v>
      </c>
      <c r="E1414" s="25" t="s">
        <v>1067</v>
      </c>
      <c r="F1414" s="26">
        <v>572</v>
      </c>
      <c r="G1414" s="26">
        <v>70</v>
      </c>
      <c r="H1414" s="27">
        <v>0.122377622377622</v>
      </c>
      <c r="I1414" s="27">
        <v>0.0980113649548084</v>
      </c>
      <c r="J1414" s="27">
        <v>0.151782144382427</v>
      </c>
      <c r="K1414" s="28"/>
      <c r="L1414" s="26">
        <v>530</v>
      </c>
      <c r="M1414" s="26">
        <v>131</v>
      </c>
      <c r="N1414" s="27">
        <v>0.247169811320755</v>
      </c>
      <c r="O1414" s="27">
        <v>0.212351776565093</v>
      </c>
      <c r="P1414" s="27">
        <v>0.285626517230153</v>
      </c>
      <c r="Q1414"/>
      <c r="R1414" s="26">
        <v>572</v>
      </c>
      <c r="S1414" s="26">
        <v>129</v>
      </c>
      <c r="T1414" s="27">
        <v>0.225524475524476</v>
      </c>
      <c r="U1414" s="27">
        <v>0.193171640852053</v>
      </c>
      <c r="V1414" s="27">
        <v>0.261539382138437</v>
      </c>
      <c r="W1414" s="28"/>
      <c r="X1414" s="26">
        <v>530</v>
      </c>
      <c r="Y1414" s="26">
        <v>201</v>
      </c>
      <c r="Z1414" s="27">
        <v>0.379245283018868</v>
      </c>
      <c r="AA1414" s="27">
        <v>0.33894631004099</v>
      </c>
      <c r="AB1414" s="27">
        <v>0.42128212878659</v>
      </c>
    </row>
    <row r="1415" spans="1:28">
      <c r="A1415" t="s">
        <v>1385</v>
      </c>
      <c r="B1415" s="25" t="s">
        <v>2940</v>
      </c>
      <c r="C1415" s="25" t="s">
        <v>2941</v>
      </c>
      <c r="D1415" s="25" t="s">
        <v>1066</v>
      </c>
      <c r="E1415" s="25" t="s">
        <v>1067</v>
      </c>
      <c r="F1415" s="26">
        <v>473</v>
      </c>
      <c r="G1415" s="26">
        <v>57</v>
      </c>
      <c r="H1415" s="27">
        <v>0.120507399577167</v>
      </c>
      <c r="I1415" s="27">
        <v>0.0941848562701627</v>
      </c>
      <c r="J1415" s="27">
        <v>0.152944365908075</v>
      </c>
      <c r="K1415" s="28"/>
      <c r="L1415" s="26">
        <v>378</v>
      </c>
      <c r="M1415" s="26">
        <v>93</v>
      </c>
      <c r="N1415" s="27">
        <v>0.246031746031746</v>
      </c>
      <c r="O1415" s="27">
        <v>0.205311770756143</v>
      </c>
      <c r="P1415" s="27">
        <v>0.291861740488586</v>
      </c>
      <c r="Q1415"/>
      <c r="R1415" s="26">
        <v>473</v>
      </c>
      <c r="S1415" s="26">
        <v>118</v>
      </c>
      <c r="T1415" s="27">
        <v>0.249471458773784</v>
      </c>
      <c r="U1415" s="27">
        <v>0.212599478151661</v>
      </c>
      <c r="V1415" s="27">
        <v>0.290379980500824</v>
      </c>
      <c r="W1415" s="28"/>
      <c r="X1415" s="26">
        <v>378</v>
      </c>
      <c r="Y1415" s="26">
        <v>146</v>
      </c>
      <c r="Z1415" s="27">
        <v>0.386243386243386</v>
      </c>
      <c r="AA1415" s="27">
        <v>0.338538962461113</v>
      </c>
      <c r="AB1415" s="27">
        <v>0.436236672783922</v>
      </c>
    </row>
    <row r="1416" spans="1:28">
      <c r="A1416" t="s">
        <v>1385</v>
      </c>
      <c r="B1416" s="25" t="s">
        <v>2942</v>
      </c>
      <c r="C1416" s="25" t="s">
        <v>2943</v>
      </c>
      <c r="D1416" s="25" t="s">
        <v>1066</v>
      </c>
      <c r="E1416" s="25" t="s">
        <v>1067</v>
      </c>
      <c r="F1416" s="26">
        <v>368</v>
      </c>
      <c r="G1416" s="26">
        <v>44</v>
      </c>
      <c r="H1416" s="27">
        <v>0.119565217391304</v>
      </c>
      <c r="I1416" s="27">
        <v>0.0902843903095503</v>
      </c>
      <c r="J1416" s="27">
        <v>0.15670651573942</v>
      </c>
      <c r="K1416" s="28"/>
      <c r="L1416" s="26">
        <v>349</v>
      </c>
      <c r="M1416" s="26">
        <v>93</v>
      </c>
      <c r="N1416" s="27">
        <v>0.26647564469914</v>
      </c>
      <c r="O1416" s="27">
        <v>0.222816912118981</v>
      </c>
      <c r="P1416" s="27">
        <v>0.315219234356559</v>
      </c>
      <c r="Q1416"/>
      <c r="R1416" s="26">
        <v>368</v>
      </c>
      <c r="S1416" s="26">
        <v>82</v>
      </c>
      <c r="T1416" s="27">
        <v>0.222826086956522</v>
      </c>
      <c r="U1416" s="27">
        <v>0.183295559255739</v>
      </c>
      <c r="V1416" s="27">
        <v>0.268083529437082</v>
      </c>
      <c r="W1416" s="28"/>
      <c r="X1416" s="26">
        <v>349</v>
      </c>
      <c r="Y1416" s="26">
        <v>145</v>
      </c>
      <c r="Z1416" s="27">
        <v>0.415472779369628</v>
      </c>
      <c r="AA1416" s="27">
        <v>0.364964825703689</v>
      </c>
      <c r="AB1416" s="27">
        <v>0.467821264124881</v>
      </c>
    </row>
    <row r="1417" spans="1:28">
      <c r="A1417" t="s">
        <v>1385</v>
      </c>
      <c r="B1417" s="25" t="s">
        <v>2950</v>
      </c>
      <c r="C1417" s="25" t="s">
        <v>2951</v>
      </c>
      <c r="D1417" s="25" t="s">
        <v>1110</v>
      </c>
      <c r="E1417" s="25" t="s">
        <v>1111</v>
      </c>
      <c r="F1417" s="26">
        <v>164</v>
      </c>
      <c r="G1417" s="26">
        <v>13</v>
      </c>
      <c r="H1417" s="27">
        <v>0.0792682926829268</v>
      </c>
      <c r="I1417" s="27">
        <v>0.0469077420929617</v>
      </c>
      <c r="J1417" s="27">
        <v>0.130887774166069</v>
      </c>
      <c r="K1417" s="28"/>
      <c r="L1417" s="26">
        <v>121</v>
      </c>
      <c r="M1417" s="26">
        <v>24</v>
      </c>
      <c r="N1417" s="27">
        <v>0.198347107438017</v>
      </c>
      <c r="O1417" s="27">
        <v>0.137068083143275</v>
      </c>
      <c r="P1417" s="27">
        <v>0.278190271816774</v>
      </c>
      <c r="Q1417"/>
      <c r="R1417" s="26">
        <v>164</v>
      </c>
      <c r="S1417" s="26">
        <v>36</v>
      </c>
      <c r="T1417" s="27">
        <v>0.219512195121951</v>
      </c>
      <c r="U1417" s="27">
        <v>0.162983952735832</v>
      </c>
      <c r="V1417" s="27">
        <v>0.288879724770188</v>
      </c>
      <c r="W1417" s="28"/>
      <c r="X1417" s="26">
        <v>121</v>
      </c>
      <c r="Y1417" s="26">
        <v>38</v>
      </c>
      <c r="Z1417" s="27">
        <v>0.31404958677686</v>
      </c>
      <c r="AA1417" s="27">
        <v>0.23815377652988</v>
      </c>
      <c r="AB1417" s="27">
        <v>0.401389045020835</v>
      </c>
    </row>
    <row r="1418" spans="1:28">
      <c r="A1418" t="s">
        <v>1385</v>
      </c>
      <c r="B1418" s="25" t="s">
        <v>2952</v>
      </c>
      <c r="C1418" s="25" t="s">
        <v>2953</v>
      </c>
      <c r="D1418" s="25" t="s">
        <v>1110</v>
      </c>
      <c r="E1418" s="25" t="s">
        <v>1111</v>
      </c>
      <c r="F1418" s="26">
        <v>205</v>
      </c>
      <c r="G1418" s="26">
        <v>7</v>
      </c>
      <c r="H1418" s="27">
        <v>0.0341463414634146</v>
      </c>
      <c r="I1418" s="27">
        <v>0.0166371119113886</v>
      </c>
      <c r="J1418" s="27">
        <v>0.0687935249048976</v>
      </c>
      <c r="K1418" s="28"/>
      <c r="L1418" s="26">
        <v>131</v>
      </c>
      <c r="M1418" s="26">
        <v>12</v>
      </c>
      <c r="N1418" s="27">
        <v>0.0916030534351145</v>
      </c>
      <c r="O1418" s="27">
        <v>0.0531781231713767</v>
      </c>
      <c r="P1418" s="27">
        <v>0.15329738565352</v>
      </c>
      <c r="Q1418"/>
      <c r="R1418" s="26">
        <v>205</v>
      </c>
      <c r="S1418" s="26">
        <v>28</v>
      </c>
      <c r="T1418" s="27">
        <v>0.136585365853659</v>
      </c>
      <c r="U1418" s="27">
        <v>0.0962179408058711</v>
      </c>
      <c r="V1418" s="27">
        <v>0.190322189485368</v>
      </c>
      <c r="W1418" s="28"/>
      <c r="X1418" s="26">
        <v>131</v>
      </c>
      <c r="Y1418" s="26">
        <v>23</v>
      </c>
      <c r="Z1418" s="27">
        <v>0.175572519083969</v>
      </c>
      <c r="AA1418" s="27">
        <v>0.119937664804991</v>
      </c>
      <c r="AB1418" s="27">
        <v>0.249692412298899</v>
      </c>
    </row>
    <row r="1419" spans="1:28">
      <c r="A1419" t="s">
        <v>1385</v>
      </c>
      <c r="B1419" s="25" t="s">
        <v>2954</v>
      </c>
      <c r="C1419" s="25" t="s">
        <v>2955</v>
      </c>
      <c r="D1419" s="25" t="s">
        <v>1110</v>
      </c>
      <c r="E1419" s="25" t="s">
        <v>1111</v>
      </c>
      <c r="F1419" s="26">
        <v>342</v>
      </c>
      <c r="G1419" s="26">
        <v>13</v>
      </c>
      <c r="H1419" s="27">
        <v>0.0380116959064327</v>
      </c>
      <c r="I1419" s="27">
        <v>0.0223465955666697</v>
      </c>
      <c r="J1419" s="27">
        <v>0.0639399327242193</v>
      </c>
      <c r="K1419" s="28"/>
      <c r="L1419" s="26">
        <v>187</v>
      </c>
      <c r="M1419" s="26">
        <v>17</v>
      </c>
      <c r="N1419" s="27">
        <v>0.0909090909090909</v>
      </c>
      <c r="O1419" s="27">
        <v>0.0575340023679665</v>
      </c>
      <c r="P1419" s="27">
        <v>0.140753408839932</v>
      </c>
      <c r="Q1419"/>
      <c r="R1419" s="26">
        <v>342</v>
      </c>
      <c r="S1419" s="26">
        <v>48</v>
      </c>
      <c r="T1419" s="27">
        <v>0.140350877192982</v>
      </c>
      <c r="U1419" s="27">
        <v>0.107520238224585</v>
      </c>
      <c r="V1419" s="27">
        <v>0.181171173039841</v>
      </c>
      <c r="W1419" s="28"/>
      <c r="X1419" s="26">
        <v>187</v>
      </c>
      <c r="Y1419" s="26">
        <v>41</v>
      </c>
      <c r="Z1419" s="27">
        <v>0.219251336898396</v>
      </c>
      <c r="AA1419" s="27">
        <v>0.165931091564793</v>
      </c>
      <c r="AB1419" s="27">
        <v>0.283873994558274</v>
      </c>
    </row>
    <row r="1420" spans="1:28">
      <c r="A1420" t="s">
        <v>1385</v>
      </c>
      <c r="B1420" s="25" t="s">
        <v>2956</v>
      </c>
      <c r="C1420" s="25" t="s">
        <v>2957</v>
      </c>
      <c r="D1420" s="25" t="s">
        <v>1110</v>
      </c>
      <c r="E1420" s="25" t="s">
        <v>1111</v>
      </c>
      <c r="F1420" s="26">
        <v>335</v>
      </c>
      <c r="G1420" s="26">
        <v>12</v>
      </c>
      <c r="H1420" s="27">
        <v>0.0358208955223881</v>
      </c>
      <c r="I1420" s="27">
        <v>0.0206077425879704</v>
      </c>
      <c r="J1420" s="27">
        <v>0.0615588816427058</v>
      </c>
      <c r="K1420" s="28"/>
      <c r="L1420" s="26">
        <v>257</v>
      </c>
      <c r="M1420" s="26">
        <v>35</v>
      </c>
      <c r="N1420" s="27">
        <v>0.136186770428016</v>
      </c>
      <c r="O1420" s="27">
        <v>0.0995779177515256</v>
      </c>
      <c r="P1420" s="27">
        <v>0.183511508118668</v>
      </c>
      <c r="Q1420"/>
      <c r="R1420" s="26">
        <v>335</v>
      </c>
      <c r="S1420" s="26">
        <v>54</v>
      </c>
      <c r="T1420" s="27">
        <v>0.161194029850746</v>
      </c>
      <c r="U1420" s="27">
        <v>0.125695022952364</v>
      </c>
      <c r="V1420" s="27">
        <v>0.204375149717615</v>
      </c>
      <c r="W1420" s="28"/>
      <c r="X1420" s="26">
        <v>257</v>
      </c>
      <c r="Y1420" s="26">
        <v>66</v>
      </c>
      <c r="Z1420" s="27">
        <v>0.256809338521401</v>
      </c>
      <c r="AA1420" s="27">
        <v>0.207252996347036</v>
      </c>
      <c r="AB1420" s="27">
        <v>0.313528705437853</v>
      </c>
    </row>
    <row r="1421" spans="1:28">
      <c r="A1421" t="s">
        <v>1385</v>
      </c>
      <c r="B1421" s="25" t="s">
        <v>2958</v>
      </c>
      <c r="C1421" s="25" t="s">
        <v>2959</v>
      </c>
      <c r="D1421" s="25" t="s">
        <v>1110</v>
      </c>
      <c r="E1421" s="25" t="s">
        <v>1111</v>
      </c>
      <c r="F1421" s="26">
        <v>328</v>
      </c>
      <c r="G1421" s="26">
        <v>21</v>
      </c>
      <c r="H1421" s="27">
        <v>0.0640243902439024</v>
      </c>
      <c r="I1421" s="27">
        <v>0.0422538373953495</v>
      </c>
      <c r="J1421" s="27">
        <v>0.0958888135669702</v>
      </c>
      <c r="K1421" s="28"/>
      <c r="L1421" s="26">
        <v>195</v>
      </c>
      <c r="M1421" s="26">
        <v>20</v>
      </c>
      <c r="N1421" s="27">
        <v>0.102564102564103</v>
      </c>
      <c r="O1421" s="27">
        <v>0.0673798582849112</v>
      </c>
      <c r="P1421" s="27">
        <v>0.153104637658303</v>
      </c>
      <c r="Q1421"/>
      <c r="R1421" s="26">
        <v>328</v>
      </c>
      <c r="S1421" s="26">
        <v>53</v>
      </c>
      <c r="T1421" s="27">
        <v>0.161585365853659</v>
      </c>
      <c r="U1421" s="27">
        <v>0.125707975664645</v>
      </c>
      <c r="V1421" s="27">
        <v>0.205297858299114</v>
      </c>
      <c r="W1421" s="28"/>
      <c r="X1421" s="26">
        <v>195</v>
      </c>
      <c r="Y1421" s="26">
        <v>41</v>
      </c>
      <c r="Z1421" s="27">
        <v>0.21025641025641</v>
      </c>
      <c r="AA1421" s="27">
        <v>0.158939518278322</v>
      </c>
      <c r="AB1421" s="27">
        <v>0.27276853360286</v>
      </c>
    </row>
    <row r="1422" spans="1:28">
      <c r="A1422" t="s">
        <v>1385</v>
      </c>
      <c r="B1422" s="25" t="s">
        <v>2960</v>
      </c>
      <c r="C1422" s="25" t="s">
        <v>2961</v>
      </c>
      <c r="D1422" s="25" t="s">
        <v>1110</v>
      </c>
      <c r="E1422" s="25" t="s">
        <v>1111</v>
      </c>
      <c r="F1422" s="26">
        <v>158</v>
      </c>
      <c r="G1422" s="26">
        <v>13</v>
      </c>
      <c r="H1422" s="27">
        <v>0.0822784810126582</v>
      </c>
      <c r="I1422" s="27">
        <v>0.0487127150839499</v>
      </c>
      <c r="J1422" s="27">
        <v>0.135674271032851</v>
      </c>
      <c r="K1422" s="28"/>
      <c r="L1422" s="26">
        <v>96</v>
      </c>
      <c r="M1422" s="26">
        <v>11</v>
      </c>
      <c r="N1422" s="27">
        <v>0.114583333333333</v>
      </c>
      <c r="O1422" s="27">
        <v>0.0651987199341643</v>
      </c>
      <c r="P1422" s="27">
        <v>0.193626212372794</v>
      </c>
      <c r="Q1422"/>
      <c r="R1422" s="26">
        <v>158</v>
      </c>
      <c r="S1422" s="26">
        <v>28</v>
      </c>
      <c r="T1422" s="27">
        <v>0.177215189873418</v>
      </c>
      <c r="U1422" s="27">
        <v>0.125550266271586</v>
      </c>
      <c r="V1422" s="27">
        <v>0.244203313909578</v>
      </c>
      <c r="W1422" s="28"/>
      <c r="X1422" s="26">
        <v>96</v>
      </c>
      <c r="Y1422" s="26">
        <v>22</v>
      </c>
      <c r="Z1422" s="27">
        <v>0.229166666666667</v>
      </c>
      <c r="AA1422" s="27">
        <v>0.156489171456003</v>
      </c>
      <c r="AB1422" s="27">
        <v>0.322685105300238</v>
      </c>
    </row>
    <row r="1423" spans="1:28">
      <c r="A1423" t="s">
        <v>1385</v>
      </c>
      <c r="B1423" s="25" t="s">
        <v>2962</v>
      </c>
      <c r="C1423" s="25" t="s">
        <v>2963</v>
      </c>
      <c r="D1423" s="25" t="s">
        <v>1110</v>
      </c>
      <c r="E1423" s="25" t="s">
        <v>1111</v>
      </c>
      <c r="F1423" s="26">
        <v>208</v>
      </c>
      <c r="G1423" s="26">
        <v>7</v>
      </c>
      <c r="H1423" s="27">
        <v>0.0336538461538462</v>
      </c>
      <c r="I1423" s="27">
        <v>0.0163957662011288</v>
      </c>
      <c r="J1423" s="27">
        <v>0.0678250417559926</v>
      </c>
      <c r="K1423" s="28"/>
      <c r="L1423" s="26">
        <v>135</v>
      </c>
      <c r="M1423" s="26">
        <v>12</v>
      </c>
      <c r="N1423" s="27">
        <v>0.0888888888888889</v>
      </c>
      <c r="O1423" s="27">
        <v>0.0515793654740747</v>
      </c>
      <c r="P1423" s="27">
        <v>0.14894761729589</v>
      </c>
      <c r="Q1423"/>
      <c r="R1423" s="26">
        <v>208</v>
      </c>
      <c r="S1423" s="26">
        <v>20</v>
      </c>
      <c r="T1423" s="27">
        <v>0.0961538461538462</v>
      </c>
      <c r="U1423" s="27">
        <v>0.0631088243557248</v>
      </c>
      <c r="V1423" s="27">
        <v>0.143845277380339</v>
      </c>
      <c r="W1423" s="28"/>
      <c r="X1423" s="26">
        <v>135</v>
      </c>
      <c r="Y1423" s="26">
        <v>35</v>
      </c>
      <c r="Z1423" s="27">
        <v>0.259259259259259</v>
      </c>
      <c r="AA1423" s="27">
        <v>0.192722879565209</v>
      </c>
      <c r="AB1423" s="27">
        <v>0.339117245480266</v>
      </c>
    </row>
    <row r="1424" spans="1:28">
      <c r="A1424" t="s">
        <v>1385</v>
      </c>
      <c r="B1424" s="25" t="s">
        <v>2964</v>
      </c>
      <c r="C1424" s="25" t="s">
        <v>2965</v>
      </c>
      <c r="D1424" s="25" t="s">
        <v>1110</v>
      </c>
      <c r="E1424" s="25" t="s">
        <v>1111</v>
      </c>
      <c r="F1424" s="26">
        <v>115</v>
      </c>
      <c r="G1424" s="26" t="s">
        <v>80</v>
      </c>
      <c r="H1424" s="27" t="s">
        <v>80</v>
      </c>
      <c r="I1424" s="27" t="s">
        <v>80</v>
      </c>
      <c r="J1424" s="27" t="s">
        <v>80</v>
      </c>
      <c r="K1424" s="28"/>
      <c r="L1424" s="26">
        <v>62</v>
      </c>
      <c r="M1424" s="26" t="s">
        <v>80</v>
      </c>
      <c r="N1424" s="27" t="s">
        <v>80</v>
      </c>
      <c r="O1424" s="27" t="s">
        <v>80</v>
      </c>
      <c r="P1424" s="27" t="s">
        <v>80</v>
      </c>
      <c r="Q1424"/>
      <c r="R1424" s="26">
        <v>115</v>
      </c>
      <c r="S1424" s="26">
        <v>17</v>
      </c>
      <c r="T1424" s="27">
        <v>0.147826086956522</v>
      </c>
      <c r="U1424" s="27">
        <v>0.0943901844580718</v>
      </c>
      <c r="V1424" s="27">
        <v>0.224029491606227</v>
      </c>
      <c r="W1424" s="28"/>
      <c r="X1424" s="26">
        <v>62</v>
      </c>
      <c r="Y1424" s="26">
        <v>8</v>
      </c>
      <c r="Z1424" s="27">
        <v>0.129032258064516</v>
      </c>
      <c r="AA1424" s="27">
        <v>0.0668587805928304</v>
      </c>
      <c r="AB1424" s="27">
        <v>0.234493272901736</v>
      </c>
    </row>
    <row r="1425" spans="1:28">
      <c r="A1425" t="s">
        <v>1385</v>
      </c>
      <c r="B1425" s="25" t="s">
        <v>2966</v>
      </c>
      <c r="C1425" s="25" t="s">
        <v>2967</v>
      </c>
      <c r="D1425" s="25" t="s">
        <v>1110</v>
      </c>
      <c r="E1425" s="25" t="s">
        <v>1111</v>
      </c>
      <c r="F1425" s="26">
        <v>182</v>
      </c>
      <c r="G1425" s="26">
        <v>6</v>
      </c>
      <c r="H1425" s="27">
        <v>0.032967032967033</v>
      </c>
      <c r="I1425" s="27">
        <v>0.0151949802243328</v>
      </c>
      <c r="J1425" s="27">
        <v>0.0700468109304518</v>
      </c>
      <c r="K1425" s="28"/>
      <c r="L1425" s="26">
        <v>116</v>
      </c>
      <c r="M1425" s="26" t="s">
        <v>80</v>
      </c>
      <c r="N1425" s="27" t="s">
        <v>80</v>
      </c>
      <c r="O1425" s="27" t="s">
        <v>80</v>
      </c>
      <c r="P1425" s="27" t="s">
        <v>80</v>
      </c>
      <c r="Q1425"/>
      <c r="R1425" s="26">
        <v>182</v>
      </c>
      <c r="S1425" s="26">
        <v>17</v>
      </c>
      <c r="T1425" s="27">
        <v>0.0934065934065934</v>
      </c>
      <c r="U1425" s="27">
        <v>0.0591372305543349</v>
      </c>
      <c r="V1425" s="27">
        <v>0.144485034686301</v>
      </c>
      <c r="W1425" s="28"/>
      <c r="X1425" s="26">
        <v>116</v>
      </c>
      <c r="Y1425" s="26">
        <v>22</v>
      </c>
      <c r="Z1425" s="27">
        <v>0.189655172413793</v>
      </c>
      <c r="AA1425" s="27">
        <v>0.128713818708036</v>
      </c>
      <c r="AB1425" s="27">
        <v>0.270492426705533</v>
      </c>
    </row>
    <row r="1426" spans="1:28">
      <c r="A1426" t="s">
        <v>1385</v>
      </c>
      <c r="B1426" s="25" t="s">
        <v>2968</v>
      </c>
      <c r="C1426" s="25" t="s">
        <v>2969</v>
      </c>
      <c r="D1426" s="25" t="s">
        <v>1110</v>
      </c>
      <c r="E1426" s="25" t="s">
        <v>1111</v>
      </c>
      <c r="F1426" s="26">
        <v>288</v>
      </c>
      <c r="G1426" s="26">
        <v>29</v>
      </c>
      <c r="H1426" s="27">
        <v>0.100694444444444</v>
      </c>
      <c r="I1426" s="27">
        <v>0.0710278595018295</v>
      </c>
      <c r="J1426" s="27">
        <v>0.140873009794089</v>
      </c>
      <c r="K1426" s="28"/>
      <c r="L1426" s="26">
        <v>227</v>
      </c>
      <c r="M1426" s="26">
        <v>28</v>
      </c>
      <c r="N1426" s="27">
        <v>0.123348017621145</v>
      </c>
      <c r="O1426" s="27">
        <v>0.086735337195668</v>
      </c>
      <c r="P1426" s="27">
        <v>0.172496514510727</v>
      </c>
      <c r="Q1426"/>
      <c r="R1426" s="26">
        <v>288</v>
      </c>
      <c r="S1426" s="26">
        <v>57</v>
      </c>
      <c r="T1426" s="27">
        <v>0.197916666666667</v>
      </c>
      <c r="U1426" s="27">
        <v>0.156008817306692</v>
      </c>
      <c r="V1426" s="27">
        <v>0.247777057725873</v>
      </c>
      <c r="W1426" s="28"/>
      <c r="X1426" s="26">
        <v>227</v>
      </c>
      <c r="Y1426" s="26">
        <v>70</v>
      </c>
      <c r="Z1426" s="27">
        <v>0.308370044052863</v>
      </c>
      <c r="AA1426" s="27">
        <v>0.25189867507958</v>
      </c>
      <c r="AB1426" s="27">
        <v>0.371219284560516</v>
      </c>
    </row>
    <row r="1427" spans="1:28">
      <c r="A1427" t="s">
        <v>1385</v>
      </c>
      <c r="B1427" s="25" t="s">
        <v>2970</v>
      </c>
      <c r="C1427" s="25" t="s">
        <v>2971</v>
      </c>
      <c r="D1427" s="25" t="s">
        <v>1110</v>
      </c>
      <c r="E1427" s="25" t="s">
        <v>1111</v>
      </c>
      <c r="F1427" s="26">
        <v>201</v>
      </c>
      <c r="G1427" s="26">
        <v>11</v>
      </c>
      <c r="H1427" s="27">
        <v>0.054726368159204</v>
      </c>
      <c r="I1427" s="27">
        <v>0.0308298037372757</v>
      </c>
      <c r="J1427" s="27">
        <v>0.0953236564531937</v>
      </c>
      <c r="K1427" s="28"/>
      <c r="L1427" s="26">
        <v>159</v>
      </c>
      <c r="M1427" s="26">
        <v>18</v>
      </c>
      <c r="N1427" s="27">
        <v>0.113207547169811</v>
      </c>
      <c r="O1427" s="27">
        <v>0.0728193026079583</v>
      </c>
      <c r="P1427" s="27">
        <v>0.171844796505547</v>
      </c>
      <c r="Q1427"/>
      <c r="R1427" s="26">
        <v>201</v>
      </c>
      <c r="S1427" s="26">
        <v>27</v>
      </c>
      <c r="T1427" s="27">
        <v>0.134328358208955</v>
      </c>
      <c r="U1427" s="27">
        <v>0.0939869489927784</v>
      </c>
      <c r="V1427" s="27">
        <v>0.188384887029562</v>
      </c>
      <c r="W1427" s="28"/>
      <c r="X1427" s="26">
        <v>159</v>
      </c>
      <c r="Y1427" s="26">
        <v>43</v>
      </c>
      <c r="Z1427" s="27">
        <v>0.270440251572327</v>
      </c>
      <c r="AA1427" s="27">
        <v>0.207417877670044</v>
      </c>
      <c r="AB1427" s="27">
        <v>0.344293335624963</v>
      </c>
    </row>
    <row r="1428" spans="1:28">
      <c r="A1428" t="s">
        <v>1385</v>
      </c>
      <c r="B1428" s="25" t="s">
        <v>2972</v>
      </c>
      <c r="C1428" s="25" t="s">
        <v>2973</v>
      </c>
      <c r="D1428" s="25" t="s">
        <v>1110</v>
      </c>
      <c r="E1428" s="25" t="s">
        <v>1111</v>
      </c>
      <c r="F1428" s="26">
        <v>215</v>
      </c>
      <c r="G1428" s="26">
        <v>10</v>
      </c>
      <c r="H1428" s="27">
        <v>0.0465116279069767</v>
      </c>
      <c r="I1428" s="27">
        <v>0.0254575044223839</v>
      </c>
      <c r="J1428" s="27">
        <v>0.0834864724144202</v>
      </c>
      <c r="K1428" s="28"/>
      <c r="L1428" s="26">
        <v>139</v>
      </c>
      <c r="M1428" s="26">
        <v>16</v>
      </c>
      <c r="N1428" s="27">
        <v>0.115107913669065</v>
      </c>
      <c r="O1428" s="27">
        <v>0.0721069479479689</v>
      </c>
      <c r="P1428" s="27">
        <v>0.178810811619897</v>
      </c>
      <c r="Q1428"/>
      <c r="R1428" s="26">
        <v>215</v>
      </c>
      <c r="S1428" s="26">
        <v>27</v>
      </c>
      <c r="T1428" s="27">
        <v>0.125581395348837</v>
      </c>
      <c r="U1428" s="27">
        <v>0.0877604244640502</v>
      </c>
      <c r="V1428" s="27">
        <v>0.176547166667875</v>
      </c>
      <c r="W1428" s="28"/>
      <c r="X1428" s="26">
        <v>139</v>
      </c>
      <c r="Y1428" s="26">
        <v>29</v>
      </c>
      <c r="Z1428" s="27">
        <v>0.20863309352518</v>
      </c>
      <c r="AA1428" s="27">
        <v>0.14937487730699</v>
      </c>
      <c r="AB1428" s="27">
        <v>0.283562865917282</v>
      </c>
    </row>
    <row r="1429" spans="1:28">
      <c r="A1429" t="s">
        <v>1385</v>
      </c>
      <c r="B1429" s="25" t="s">
        <v>2974</v>
      </c>
      <c r="C1429" s="25" t="s">
        <v>2975</v>
      </c>
      <c r="D1429" s="25" t="s">
        <v>1110</v>
      </c>
      <c r="E1429" s="25" t="s">
        <v>1111</v>
      </c>
      <c r="F1429" s="26">
        <v>349</v>
      </c>
      <c r="G1429" s="26">
        <v>36</v>
      </c>
      <c r="H1429" s="27">
        <v>0.103151862464183</v>
      </c>
      <c r="I1429" s="27">
        <v>0.0754433821034925</v>
      </c>
      <c r="J1429" s="27">
        <v>0.139501480311995</v>
      </c>
      <c r="K1429" s="28"/>
      <c r="L1429" s="26">
        <v>309</v>
      </c>
      <c r="M1429" s="26">
        <v>58</v>
      </c>
      <c r="N1429" s="27">
        <v>0.187702265372168</v>
      </c>
      <c r="O1429" s="27">
        <v>0.148098303423285</v>
      </c>
      <c r="P1429" s="27">
        <v>0.234975791910676</v>
      </c>
      <c r="Q1429"/>
      <c r="R1429" s="26">
        <v>349</v>
      </c>
      <c r="S1429" s="26">
        <v>81</v>
      </c>
      <c r="T1429" s="27">
        <v>0.232091690544413</v>
      </c>
      <c r="U1429" s="27">
        <v>0.190862321284481</v>
      </c>
      <c r="V1429" s="27">
        <v>0.279154607494206</v>
      </c>
      <c r="W1429" s="28"/>
      <c r="X1429" s="26">
        <v>309</v>
      </c>
      <c r="Y1429" s="26">
        <v>105</v>
      </c>
      <c r="Z1429" s="27">
        <v>0.339805825242718</v>
      </c>
      <c r="AA1429" s="27">
        <v>0.289250800675973</v>
      </c>
      <c r="AB1429" s="27">
        <v>0.394294978795852</v>
      </c>
    </row>
    <row r="1430" spans="1:28">
      <c r="A1430" t="s">
        <v>1385</v>
      </c>
      <c r="B1430" s="25" t="s">
        <v>2976</v>
      </c>
      <c r="C1430" s="25" t="s">
        <v>2977</v>
      </c>
      <c r="D1430" s="25" t="s">
        <v>1110</v>
      </c>
      <c r="E1430" s="25" t="s">
        <v>1111</v>
      </c>
      <c r="F1430" s="26">
        <v>215</v>
      </c>
      <c r="G1430" s="26">
        <v>12</v>
      </c>
      <c r="H1430" s="27">
        <v>0.0558139534883721</v>
      </c>
      <c r="I1430" s="27">
        <v>0.0322128077548809</v>
      </c>
      <c r="J1430" s="27">
        <v>0.0950092413519375</v>
      </c>
      <c r="K1430" s="28"/>
      <c r="L1430" s="26">
        <v>104</v>
      </c>
      <c r="M1430" s="26">
        <v>11</v>
      </c>
      <c r="N1430" s="27">
        <v>0.105769230769231</v>
      </c>
      <c r="O1430" s="27">
        <v>0.0600933453859682</v>
      </c>
      <c r="P1430" s="27">
        <v>0.17953118402308</v>
      </c>
      <c r="Q1430"/>
      <c r="R1430" s="26">
        <v>215</v>
      </c>
      <c r="S1430" s="26">
        <v>32</v>
      </c>
      <c r="T1430" s="27">
        <v>0.148837209302326</v>
      </c>
      <c r="U1430" s="27">
        <v>0.107443300500065</v>
      </c>
      <c r="V1430" s="27">
        <v>0.202559471306896</v>
      </c>
      <c r="W1430" s="28"/>
      <c r="X1430" s="26">
        <v>104</v>
      </c>
      <c r="Y1430" s="26">
        <v>23</v>
      </c>
      <c r="Z1430" s="27">
        <v>0.221153846153846</v>
      </c>
      <c r="AA1430" s="27">
        <v>0.152129419408489</v>
      </c>
      <c r="AB1430" s="27">
        <v>0.310044028222302</v>
      </c>
    </row>
    <row r="1431" spans="1:28">
      <c r="A1431" t="s">
        <v>1385</v>
      </c>
      <c r="B1431" s="25" t="s">
        <v>2978</v>
      </c>
      <c r="C1431" s="25" t="s">
        <v>2979</v>
      </c>
      <c r="D1431" s="25" t="s">
        <v>1110</v>
      </c>
      <c r="E1431" s="25" t="s">
        <v>1111</v>
      </c>
      <c r="F1431" s="26">
        <v>422</v>
      </c>
      <c r="G1431" s="26">
        <v>23</v>
      </c>
      <c r="H1431" s="27">
        <v>0.0545023696682464</v>
      </c>
      <c r="I1431" s="27">
        <v>0.0365891453030952</v>
      </c>
      <c r="J1431" s="27">
        <v>0.0804531430610363</v>
      </c>
      <c r="K1431" s="28"/>
      <c r="L1431" s="26">
        <v>345</v>
      </c>
      <c r="M1431" s="26">
        <v>43</v>
      </c>
      <c r="N1431" s="27">
        <v>0.12463768115942</v>
      </c>
      <c r="O1431" s="27">
        <v>0.0938636716386741</v>
      </c>
      <c r="P1431" s="27">
        <v>0.163678706278261</v>
      </c>
      <c r="Q1431"/>
      <c r="R1431" s="26">
        <v>422</v>
      </c>
      <c r="S1431" s="26">
        <v>65</v>
      </c>
      <c r="T1431" s="27">
        <v>0.154028436018957</v>
      </c>
      <c r="U1431" s="27">
        <v>0.122722775125747</v>
      </c>
      <c r="V1431" s="27">
        <v>0.191576023284695</v>
      </c>
      <c r="W1431" s="28"/>
      <c r="X1431" s="26">
        <v>345</v>
      </c>
      <c r="Y1431" s="26">
        <v>103</v>
      </c>
      <c r="Z1431" s="27">
        <v>0.298550724637681</v>
      </c>
      <c r="AA1431" s="27">
        <v>0.252695771828223</v>
      </c>
      <c r="AB1431" s="27">
        <v>0.348842415548048</v>
      </c>
    </row>
    <row r="1432" spans="1:28">
      <c r="A1432" t="s">
        <v>1385</v>
      </c>
      <c r="B1432" s="25" t="s">
        <v>2980</v>
      </c>
      <c r="C1432" s="25" t="s">
        <v>2981</v>
      </c>
      <c r="D1432" s="25" t="s">
        <v>1110</v>
      </c>
      <c r="E1432" s="25" t="s">
        <v>1111</v>
      </c>
      <c r="F1432" s="26">
        <v>149</v>
      </c>
      <c r="G1432" s="26" t="s">
        <v>80</v>
      </c>
      <c r="H1432" s="27" t="s">
        <v>80</v>
      </c>
      <c r="I1432" s="27" t="s">
        <v>80</v>
      </c>
      <c r="J1432" s="27" t="s">
        <v>80</v>
      </c>
      <c r="K1432" s="28"/>
      <c r="L1432" s="26">
        <v>135</v>
      </c>
      <c r="M1432" s="26">
        <v>11</v>
      </c>
      <c r="N1432" s="27">
        <v>0.0814814814814815</v>
      </c>
      <c r="O1432" s="27">
        <v>0.0461055447928792</v>
      </c>
      <c r="P1432" s="27">
        <v>0.140016518747716</v>
      </c>
      <c r="Q1432"/>
      <c r="R1432" s="26">
        <v>149</v>
      </c>
      <c r="S1432" s="26">
        <v>23</v>
      </c>
      <c r="T1432" s="27">
        <v>0.154362416107383</v>
      </c>
      <c r="U1432" s="27">
        <v>0.105116177485808</v>
      </c>
      <c r="V1432" s="27">
        <v>0.220982900639098</v>
      </c>
      <c r="W1432" s="28"/>
      <c r="X1432" s="26">
        <v>135</v>
      </c>
      <c r="Y1432" s="26">
        <v>26</v>
      </c>
      <c r="Z1432" s="27">
        <v>0.192592592592593</v>
      </c>
      <c r="AA1432" s="27">
        <v>0.13495621289223</v>
      </c>
      <c r="AB1432" s="27">
        <v>0.267239639088914</v>
      </c>
    </row>
    <row r="1433" spans="1:28">
      <c r="A1433" t="s">
        <v>1385</v>
      </c>
      <c r="B1433" s="25" t="s">
        <v>2982</v>
      </c>
      <c r="C1433" s="25" t="s">
        <v>2983</v>
      </c>
      <c r="D1433" s="25" t="s">
        <v>1110</v>
      </c>
      <c r="E1433" s="25" t="s">
        <v>1111</v>
      </c>
      <c r="F1433" s="26">
        <v>178</v>
      </c>
      <c r="G1433" s="26">
        <v>6</v>
      </c>
      <c r="H1433" s="27">
        <v>0.0337078651685393</v>
      </c>
      <c r="I1433" s="27">
        <v>0.0155384402302286</v>
      </c>
      <c r="J1433" s="27">
        <v>0.0715784302757141</v>
      </c>
      <c r="K1433" s="28"/>
      <c r="L1433" s="26">
        <v>159</v>
      </c>
      <c r="M1433" s="26">
        <v>23</v>
      </c>
      <c r="N1433" s="27">
        <v>0.144654088050314</v>
      </c>
      <c r="O1433" s="27">
        <v>0.0983644199229337</v>
      </c>
      <c r="P1433" s="27">
        <v>0.207709102026872</v>
      </c>
      <c r="Q1433"/>
      <c r="R1433" s="26">
        <v>178</v>
      </c>
      <c r="S1433" s="26">
        <v>21</v>
      </c>
      <c r="T1433" s="27">
        <v>0.117977528089888</v>
      </c>
      <c r="U1433" s="27">
        <v>0.0784726028310895</v>
      </c>
      <c r="V1433" s="27">
        <v>0.17362314649908</v>
      </c>
      <c r="W1433" s="28"/>
      <c r="X1433" s="26">
        <v>159</v>
      </c>
      <c r="Y1433" s="26">
        <v>43</v>
      </c>
      <c r="Z1433" s="27">
        <v>0.270440251572327</v>
      </c>
      <c r="AA1433" s="27">
        <v>0.207417877670044</v>
      </c>
      <c r="AB1433" s="27">
        <v>0.344293335624963</v>
      </c>
    </row>
    <row r="1434" spans="1:28">
      <c r="A1434" t="s">
        <v>1385</v>
      </c>
      <c r="B1434" s="25" t="s">
        <v>2984</v>
      </c>
      <c r="C1434" s="25" t="s">
        <v>2985</v>
      </c>
      <c r="D1434" s="25" t="s">
        <v>1110</v>
      </c>
      <c r="E1434" s="25" t="s">
        <v>1111</v>
      </c>
      <c r="F1434" s="26">
        <v>214</v>
      </c>
      <c r="G1434" s="26">
        <v>15</v>
      </c>
      <c r="H1434" s="27">
        <v>0.0700934579439252</v>
      </c>
      <c r="I1434" s="27">
        <v>0.0429343973574531</v>
      </c>
      <c r="J1434" s="27">
        <v>0.112414630343234</v>
      </c>
      <c r="K1434" s="28"/>
      <c r="L1434" s="26">
        <v>150</v>
      </c>
      <c r="M1434" s="26">
        <v>11</v>
      </c>
      <c r="N1434" s="27">
        <v>0.0733333333333333</v>
      </c>
      <c r="O1434" s="27">
        <v>0.041438815160385</v>
      </c>
      <c r="P1434" s="27">
        <v>0.12653579336704</v>
      </c>
      <c r="Q1434"/>
      <c r="R1434" s="26">
        <v>214</v>
      </c>
      <c r="S1434" s="26">
        <v>43</v>
      </c>
      <c r="T1434" s="27">
        <v>0.200934579439252</v>
      </c>
      <c r="U1434" s="27">
        <v>0.15273727267953</v>
      </c>
      <c r="V1434" s="27">
        <v>0.259679442242688</v>
      </c>
      <c r="W1434" s="28"/>
      <c r="X1434" s="26">
        <v>150</v>
      </c>
      <c r="Y1434" s="26">
        <v>26</v>
      </c>
      <c r="Z1434" s="27">
        <v>0.173333333333333</v>
      </c>
      <c r="AA1434" s="27">
        <v>0.121120632263873</v>
      </c>
      <c r="AB1434" s="27">
        <v>0.241859927389937</v>
      </c>
    </row>
    <row r="1435" spans="1:28">
      <c r="A1435" t="s">
        <v>1385</v>
      </c>
      <c r="B1435" s="25" t="s">
        <v>2986</v>
      </c>
      <c r="C1435" s="25" t="s">
        <v>2987</v>
      </c>
      <c r="D1435" s="25" t="s">
        <v>1110</v>
      </c>
      <c r="E1435" s="25" t="s">
        <v>1111</v>
      </c>
      <c r="F1435" s="26">
        <v>229</v>
      </c>
      <c r="G1435" s="26">
        <v>13</v>
      </c>
      <c r="H1435" s="27">
        <v>0.0567685589519651</v>
      </c>
      <c r="I1435" s="27">
        <v>0.0334725371028737</v>
      </c>
      <c r="J1435" s="27">
        <v>0.0946895993647317</v>
      </c>
      <c r="K1435" s="28"/>
      <c r="L1435" s="26">
        <v>193</v>
      </c>
      <c r="M1435" s="26">
        <v>11</v>
      </c>
      <c r="N1435" s="27">
        <v>0.0569948186528497</v>
      </c>
      <c r="O1435" s="27">
        <v>0.0321196649558714</v>
      </c>
      <c r="P1435" s="27">
        <v>0.099160904572083</v>
      </c>
      <c r="Q1435"/>
      <c r="R1435" s="26">
        <v>229</v>
      </c>
      <c r="S1435" s="26">
        <v>37</v>
      </c>
      <c r="T1435" s="27">
        <v>0.161572052401747</v>
      </c>
      <c r="U1435" s="27">
        <v>0.119551660753484</v>
      </c>
      <c r="V1435" s="27">
        <v>0.214759330145427</v>
      </c>
      <c r="W1435" s="28"/>
      <c r="X1435" s="26">
        <v>193</v>
      </c>
      <c r="Y1435" s="26">
        <v>36</v>
      </c>
      <c r="Z1435" s="27">
        <v>0.186528497409326</v>
      </c>
      <c r="AA1435" s="27">
        <v>0.137886389463333</v>
      </c>
      <c r="AB1435" s="27">
        <v>0.247405709442412</v>
      </c>
    </row>
    <row r="1436" spans="1:28">
      <c r="A1436" t="s">
        <v>1385</v>
      </c>
      <c r="B1436" s="25" t="s">
        <v>2988</v>
      </c>
      <c r="C1436" s="25" t="s">
        <v>2989</v>
      </c>
      <c r="D1436" s="25" t="s">
        <v>1110</v>
      </c>
      <c r="E1436" s="25" t="s">
        <v>1111</v>
      </c>
      <c r="F1436" s="26">
        <v>305</v>
      </c>
      <c r="G1436" s="26">
        <v>29</v>
      </c>
      <c r="H1436" s="27">
        <v>0.0950819672131148</v>
      </c>
      <c r="I1436" s="27">
        <v>0.0670190024929485</v>
      </c>
      <c r="J1436" s="27">
        <v>0.133217905650261</v>
      </c>
      <c r="K1436" s="28"/>
      <c r="L1436" s="26">
        <v>195</v>
      </c>
      <c r="M1436" s="26">
        <v>36</v>
      </c>
      <c r="N1436" s="27">
        <v>0.184615384615385</v>
      </c>
      <c r="O1436" s="27">
        <v>0.136437806903275</v>
      </c>
      <c r="P1436" s="27">
        <v>0.244978922135534</v>
      </c>
      <c r="Q1436"/>
      <c r="R1436" s="26">
        <v>305</v>
      </c>
      <c r="S1436" s="26">
        <v>79</v>
      </c>
      <c r="T1436" s="27">
        <v>0.259016393442623</v>
      </c>
      <c r="U1436" s="27">
        <v>0.213062550186972</v>
      </c>
      <c r="V1436" s="27">
        <v>0.310965083404331</v>
      </c>
      <c r="W1436" s="28"/>
      <c r="X1436" s="26">
        <v>195</v>
      </c>
      <c r="Y1436" s="26">
        <v>59</v>
      </c>
      <c r="Z1436" s="27">
        <v>0.302564102564103</v>
      </c>
      <c r="AA1436" s="27">
        <v>0.242415375299669</v>
      </c>
      <c r="AB1436" s="27">
        <v>0.370341438814057</v>
      </c>
    </row>
    <row r="1437" spans="1:28">
      <c r="A1437" t="s">
        <v>1385</v>
      </c>
      <c r="B1437" s="25" t="s">
        <v>2990</v>
      </c>
      <c r="C1437" s="25" t="s">
        <v>2991</v>
      </c>
      <c r="D1437" s="25" t="s">
        <v>1110</v>
      </c>
      <c r="E1437" s="25" t="s">
        <v>1111</v>
      </c>
      <c r="F1437" s="26">
        <v>236</v>
      </c>
      <c r="G1437" s="26">
        <v>19</v>
      </c>
      <c r="H1437" s="27">
        <v>0.0805084745762712</v>
      </c>
      <c r="I1437" s="27">
        <v>0.0521444832141725</v>
      </c>
      <c r="J1437" s="27">
        <v>0.122310171233101</v>
      </c>
      <c r="K1437" s="28"/>
      <c r="L1437" s="26">
        <v>183</v>
      </c>
      <c r="M1437" s="26">
        <v>11</v>
      </c>
      <c r="N1437" s="27">
        <v>0.0601092896174863</v>
      </c>
      <c r="O1437" s="27">
        <v>0.033892167379216</v>
      </c>
      <c r="P1437" s="27">
        <v>0.104414710461496</v>
      </c>
      <c r="Q1437"/>
      <c r="R1437" s="26">
        <v>236</v>
      </c>
      <c r="S1437" s="26">
        <v>50</v>
      </c>
      <c r="T1437" s="27">
        <v>0.211864406779661</v>
      </c>
      <c r="U1437" s="27">
        <v>0.164558998008715</v>
      </c>
      <c r="V1437" s="27">
        <v>0.268399754540927</v>
      </c>
      <c r="W1437" s="28"/>
      <c r="X1437" s="26">
        <v>183</v>
      </c>
      <c r="Y1437" s="26">
        <v>30</v>
      </c>
      <c r="Z1437" s="27">
        <v>0.163934426229508</v>
      </c>
      <c r="AA1437" s="27">
        <v>0.117311770477484</v>
      </c>
      <c r="AB1437" s="27">
        <v>0.224376092717594</v>
      </c>
    </row>
    <row r="1438" spans="1:28">
      <c r="A1438" t="s">
        <v>1385</v>
      </c>
      <c r="B1438" s="25" t="s">
        <v>2992</v>
      </c>
      <c r="C1438" s="25" t="s">
        <v>2993</v>
      </c>
      <c r="D1438" s="25" t="s">
        <v>1110</v>
      </c>
      <c r="E1438" s="25" t="s">
        <v>1111</v>
      </c>
      <c r="F1438" s="26">
        <v>376</v>
      </c>
      <c r="G1438" s="26">
        <v>22</v>
      </c>
      <c r="H1438" s="27">
        <v>0.0585106382978723</v>
      </c>
      <c r="I1438" s="27">
        <v>0.0389537066729012</v>
      </c>
      <c r="J1438" s="27">
        <v>0.0869974176968003</v>
      </c>
      <c r="K1438" s="28"/>
      <c r="L1438" s="26">
        <v>253</v>
      </c>
      <c r="M1438" s="26">
        <v>21</v>
      </c>
      <c r="N1438" s="27">
        <v>0.08300395256917</v>
      </c>
      <c r="O1438" s="27">
        <v>0.0549289028826103</v>
      </c>
      <c r="P1438" s="27">
        <v>0.123552636005926</v>
      </c>
      <c r="Q1438"/>
      <c r="R1438" s="26">
        <v>376</v>
      </c>
      <c r="S1438" s="26">
        <v>62</v>
      </c>
      <c r="T1438" s="27">
        <v>0.164893617021277</v>
      </c>
      <c r="U1438" s="27">
        <v>0.13081096625188</v>
      </c>
      <c r="V1438" s="27">
        <v>0.205754345016688</v>
      </c>
      <c r="W1438" s="28"/>
      <c r="X1438" s="26">
        <v>253</v>
      </c>
      <c r="Y1438" s="26">
        <v>38</v>
      </c>
      <c r="Z1438" s="27">
        <v>0.150197628458498</v>
      </c>
      <c r="AA1438" s="27">
        <v>0.111424926124207</v>
      </c>
      <c r="AB1438" s="27">
        <v>0.199433995123522</v>
      </c>
    </row>
    <row r="1439" spans="1:28">
      <c r="A1439" t="s">
        <v>1385</v>
      </c>
      <c r="B1439" s="25" t="s">
        <v>2994</v>
      </c>
      <c r="C1439" s="25" t="s">
        <v>2995</v>
      </c>
      <c r="D1439" s="25" t="s">
        <v>1110</v>
      </c>
      <c r="E1439" s="25" t="s">
        <v>1111</v>
      </c>
      <c r="F1439" s="26">
        <v>349</v>
      </c>
      <c r="G1439" s="26">
        <v>18</v>
      </c>
      <c r="H1439" s="27">
        <v>0.0515759312320917</v>
      </c>
      <c r="I1439" s="27">
        <v>0.0328700566335129</v>
      </c>
      <c r="J1439" s="27">
        <v>0.0800459792366954</v>
      </c>
      <c r="K1439" s="28"/>
      <c r="L1439" s="26">
        <v>189</v>
      </c>
      <c r="M1439" s="26">
        <v>31</v>
      </c>
      <c r="N1439" s="27">
        <v>0.164021164021164</v>
      </c>
      <c r="O1439" s="27">
        <v>0.118024028861945</v>
      </c>
      <c r="P1439" s="27">
        <v>0.22340389448681</v>
      </c>
      <c r="Q1439"/>
      <c r="R1439" s="26">
        <v>349</v>
      </c>
      <c r="S1439" s="26">
        <v>59</v>
      </c>
      <c r="T1439" s="27">
        <v>0.169054441260745</v>
      </c>
      <c r="U1439" s="27">
        <v>0.133384581743011</v>
      </c>
      <c r="V1439" s="27">
        <v>0.211930447924778</v>
      </c>
      <c r="W1439" s="28"/>
      <c r="X1439" s="26">
        <v>189</v>
      </c>
      <c r="Y1439" s="26">
        <v>60</v>
      </c>
      <c r="Z1439" s="27">
        <v>0.317460317460317</v>
      </c>
      <c r="AA1439" s="27">
        <v>0.255297342860363</v>
      </c>
      <c r="AB1439" s="27">
        <v>0.386895780848803</v>
      </c>
    </row>
    <row r="1440" spans="1:28">
      <c r="A1440" t="s">
        <v>1385</v>
      </c>
      <c r="B1440" s="25" t="s">
        <v>2996</v>
      </c>
      <c r="C1440" s="25" t="s">
        <v>2997</v>
      </c>
      <c r="D1440" s="25" t="s">
        <v>1146</v>
      </c>
      <c r="E1440" s="25" t="s">
        <v>1147</v>
      </c>
      <c r="F1440" s="26">
        <v>129</v>
      </c>
      <c r="G1440" s="26">
        <v>14</v>
      </c>
      <c r="H1440" s="27">
        <v>0.108527131782946</v>
      </c>
      <c r="I1440" s="27">
        <v>0.0657559738723589</v>
      </c>
      <c r="J1440" s="27">
        <v>0.173939216946592</v>
      </c>
      <c r="K1440" s="28"/>
      <c r="L1440" s="26">
        <v>91</v>
      </c>
      <c r="M1440" s="26">
        <v>24</v>
      </c>
      <c r="N1440" s="27">
        <v>0.263736263736264</v>
      </c>
      <c r="O1440" s="27">
        <v>0.184105987182119</v>
      </c>
      <c r="P1440" s="27">
        <v>0.362505794894165</v>
      </c>
      <c r="Q1440"/>
      <c r="R1440" s="26">
        <v>129</v>
      </c>
      <c r="S1440" s="26">
        <v>30</v>
      </c>
      <c r="T1440" s="27">
        <v>0.232558139534884</v>
      </c>
      <c r="U1440" s="27">
        <v>0.168036269199433</v>
      </c>
      <c r="V1440" s="27">
        <v>0.312547574033316</v>
      </c>
      <c r="W1440" s="28"/>
      <c r="X1440" s="26">
        <v>91</v>
      </c>
      <c r="Y1440" s="26">
        <v>33</v>
      </c>
      <c r="Z1440" s="27">
        <v>0.362637362637363</v>
      </c>
      <c r="AA1440" s="27">
        <v>0.271285122488945</v>
      </c>
      <c r="AB1440" s="27">
        <v>0.465117076392616</v>
      </c>
    </row>
    <row r="1441" spans="1:28">
      <c r="A1441" t="s">
        <v>1385</v>
      </c>
      <c r="B1441" s="25" t="s">
        <v>2998</v>
      </c>
      <c r="C1441" s="25" t="s">
        <v>2999</v>
      </c>
      <c r="D1441" s="25" t="s">
        <v>1146</v>
      </c>
      <c r="E1441" s="25" t="s">
        <v>1147</v>
      </c>
      <c r="F1441" s="26">
        <v>173</v>
      </c>
      <c r="G1441" s="26">
        <v>20</v>
      </c>
      <c r="H1441" s="27">
        <v>0.115606936416185</v>
      </c>
      <c r="I1441" s="27">
        <v>0.0760958490273309</v>
      </c>
      <c r="J1441" s="27">
        <v>0.171818068405043</v>
      </c>
      <c r="K1441" s="28"/>
      <c r="L1441" s="26">
        <v>126</v>
      </c>
      <c r="M1441" s="26">
        <v>32</v>
      </c>
      <c r="N1441" s="27">
        <v>0.253968253968254</v>
      </c>
      <c r="O1441" s="27">
        <v>0.186023948808634</v>
      </c>
      <c r="P1441" s="27">
        <v>0.336470633714352</v>
      </c>
      <c r="Q1441"/>
      <c r="R1441" s="26">
        <v>173</v>
      </c>
      <c r="S1441" s="26">
        <v>38</v>
      </c>
      <c r="T1441" s="27">
        <v>0.219653179190751</v>
      </c>
      <c r="U1441" s="27">
        <v>0.164420410376558</v>
      </c>
      <c r="V1441" s="27">
        <v>0.287065679780888</v>
      </c>
      <c r="W1441" s="28"/>
      <c r="X1441" s="26">
        <v>126</v>
      </c>
      <c r="Y1441" s="26">
        <v>58</v>
      </c>
      <c r="Z1441" s="27">
        <v>0.46031746031746</v>
      </c>
      <c r="AA1441" s="27">
        <v>0.375752180503381</v>
      </c>
      <c r="AB1441" s="27">
        <v>0.547230816677746</v>
      </c>
    </row>
    <row r="1442" spans="1:28">
      <c r="A1442" t="s">
        <v>1385</v>
      </c>
      <c r="B1442" s="25" t="s">
        <v>3000</v>
      </c>
      <c r="C1442" s="25" t="s">
        <v>3001</v>
      </c>
      <c r="D1442" s="25" t="s">
        <v>1146</v>
      </c>
      <c r="E1442" s="25" t="s">
        <v>1147</v>
      </c>
      <c r="F1442" s="26">
        <v>122</v>
      </c>
      <c r="G1442" s="26">
        <v>18</v>
      </c>
      <c r="H1442" s="27">
        <v>0.147540983606557</v>
      </c>
      <c r="I1442" s="27">
        <v>0.0954104730936701</v>
      </c>
      <c r="J1442" s="27">
        <v>0.221189947737929</v>
      </c>
      <c r="K1442" s="28"/>
      <c r="L1442" s="26">
        <v>103</v>
      </c>
      <c r="M1442" s="26">
        <v>28</v>
      </c>
      <c r="N1442" s="27">
        <v>0.271844660194175</v>
      </c>
      <c r="O1442" s="27">
        <v>0.195287306609333</v>
      </c>
      <c r="P1442" s="27">
        <v>0.364808553941603</v>
      </c>
      <c r="Q1442"/>
      <c r="R1442" s="26">
        <v>122</v>
      </c>
      <c r="S1442" s="26">
        <v>31</v>
      </c>
      <c r="T1442" s="27">
        <v>0.254098360655738</v>
      </c>
      <c r="U1442" s="27">
        <v>0.185171520143516</v>
      </c>
      <c r="V1442" s="27">
        <v>0.338038075785506</v>
      </c>
      <c r="W1442" s="28"/>
      <c r="X1442" s="26">
        <v>103</v>
      </c>
      <c r="Y1442" s="26">
        <v>49</v>
      </c>
      <c r="Z1442" s="27">
        <v>0.475728155339806</v>
      </c>
      <c r="AA1442" s="27">
        <v>0.381899896517854</v>
      </c>
      <c r="AB1442" s="27">
        <v>0.571301790774799</v>
      </c>
    </row>
    <row r="1443" spans="1:28">
      <c r="A1443" t="s">
        <v>1385</v>
      </c>
      <c r="B1443" s="25" t="s">
        <v>3002</v>
      </c>
      <c r="C1443" s="25" t="s">
        <v>3003</v>
      </c>
      <c r="D1443" s="25" t="s">
        <v>1146</v>
      </c>
      <c r="E1443" s="25" t="s">
        <v>1147</v>
      </c>
      <c r="F1443" s="26">
        <v>257</v>
      </c>
      <c r="G1443" s="26">
        <v>28</v>
      </c>
      <c r="H1443" s="27">
        <v>0.108949416342412</v>
      </c>
      <c r="I1443" s="27">
        <v>0.0764609628045696</v>
      </c>
      <c r="J1443" s="27">
        <v>0.152956013665532</v>
      </c>
      <c r="K1443" s="28"/>
      <c r="L1443" s="26">
        <v>214</v>
      </c>
      <c r="M1443" s="26">
        <v>62</v>
      </c>
      <c r="N1443" s="27">
        <v>0.289719626168224</v>
      </c>
      <c r="O1443" s="27">
        <v>0.233074184252792</v>
      </c>
      <c r="P1443" s="27">
        <v>0.353781318426892</v>
      </c>
      <c r="Q1443"/>
      <c r="R1443" s="26">
        <v>257</v>
      </c>
      <c r="S1443" s="26">
        <v>65</v>
      </c>
      <c r="T1443" s="27">
        <v>0.252918287937743</v>
      </c>
      <c r="U1443" s="27">
        <v>0.203680354647155</v>
      </c>
      <c r="V1443" s="27">
        <v>0.309433854366293</v>
      </c>
      <c r="W1443" s="28"/>
      <c r="X1443" s="26">
        <v>214</v>
      </c>
      <c r="Y1443" s="26">
        <v>103</v>
      </c>
      <c r="Z1443" s="27">
        <v>0.481308411214953</v>
      </c>
      <c r="AA1443" s="27">
        <v>0.415286711103281</v>
      </c>
      <c r="AB1443" s="27">
        <v>0.547989333579358</v>
      </c>
    </row>
    <row r="1444" spans="1:28">
      <c r="A1444" t="s">
        <v>1385</v>
      </c>
      <c r="B1444" s="25" t="s">
        <v>3528</v>
      </c>
      <c r="C1444" s="25" t="s">
        <v>3529</v>
      </c>
      <c r="D1444" s="25" t="s">
        <v>1146</v>
      </c>
      <c r="E1444" s="25" t="s">
        <v>1147</v>
      </c>
      <c r="F1444" s="26">
        <v>157</v>
      </c>
      <c r="G1444" s="26">
        <v>19</v>
      </c>
      <c r="H1444" s="27">
        <v>0.121019108280255</v>
      </c>
      <c r="I1444" s="27">
        <v>0.0788601516766546</v>
      </c>
      <c r="J1444" s="27">
        <v>0.181280853804643</v>
      </c>
      <c r="K1444" s="28"/>
      <c r="L1444" s="26">
        <v>135</v>
      </c>
      <c r="M1444" s="26">
        <v>39</v>
      </c>
      <c r="N1444" s="27">
        <v>0.288888888888889</v>
      </c>
      <c r="O1444" s="27">
        <v>0.219112423677833</v>
      </c>
      <c r="P1444" s="27">
        <v>0.370347378285122</v>
      </c>
      <c r="Q1444"/>
      <c r="R1444" s="26">
        <v>157</v>
      </c>
      <c r="S1444" s="26">
        <v>37</v>
      </c>
      <c r="T1444" s="27">
        <v>0.235668789808917</v>
      </c>
      <c r="U1444" s="27">
        <v>0.176088326515883</v>
      </c>
      <c r="V1444" s="27">
        <v>0.307875568063509</v>
      </c>
      <c r="W1444" s="28"/>
      <c r="X1444" s="26">
        <v>135</v>
      </c>
      <c r="Y1444" s="26">
        <v>53</v>
      </c>
      <c r="Z1444" s="27">
        <v>0.392592592592593</v>
      </c>
      <c r="AA1444" s="27">
        <v>0.31428314434156</v>
      </c>
      <c r="AB1444" s="27">
        <v>0.476845526832575</v>
      </c>
    </row>
    <row r="1445" spans="1:28">
      <c r="A1445" t="s">
        <v>1385</v>
      </c>
      <c r="B1445" s="25" t="s">
        <v>3004</v>
      </c>
      <c r="C1445" s="25" t="s">
        <v>3005</v>
      </c>
      <c r="D1445" s="25" t="s">
        <v>1146</v>
      </c>
      <c r="E1445" s="25" t="s">
        <v>1147</v>
      </c>
      <c r="F1445" s="26">
        <v>222</v>
      </c>
      <c r="G1445" s="26">
        <v>26</v>
      </c>
      <c r="H1445" s="27">
        <v>0.117117117117117</v>
      </c>
      <c r="I1445" s="27">
        <v>0.0811890801910667</v>
      </c>
      <c r="J1445" s="27">
        <v>0.166070475748258</v>
      </c>
      <c r="K1445" s="28"/>
      <c r="L1445" s="26">
        <v>224</v>
      </c>
      <c r="M1445" s="26">
        <v>56</v>
      </c>
      <c r="N1445" s="27">
        <v>0.25</v>
      </c>
      <c r="O1445" s="27">
        <v>0.197831909088046</v>
      </c>
      <c r="P1445" s="27">
        <v>0.310598204642303</v>
      </c>
      <c r="Q1445"/>
      <c r="R1445" s="26">
        <v>222</v>
      </c>
      <c r="S1445" s="26">
        <v>68</v>
      </c>
      <c r="T1445" s="27">
        <v>0.306306306306306</v>
      </c>
      <c r="U1445" s="27">
        <v>0.249392242280383</v>
      </c>
      <c r="V1445" s="27">
        <v>0.369809650724216</v>
      </c>
      <c r="W1445" s="28"/>
      <c r="X1445" s="26">
        <v>224</v>
      </c>
      <c r="Y1445" s="26">
        <v>90</v>
      </c>
      <c r="Z1445" s="27">
        <v>0.401785714285714</v>
      </c>
      <c r="AA1445" s="27">
        <v>0.339761456806833</v>
      </c>
      <c r="AB1445" s="27">
        <v>0.467121802158661</v>
      </c>
    </row>
    <row r="1446" spans="1:28">
      <c r="A1446" t="s">
        <v>1385</v>
      </c>
      <c r="B1446" s="25" t="s">
        <v>3006</v>
      </c>
      <c r="C1446" s="25" t="s">
        <v>3007</v>
      </c>
      <c r="D1446" s="25" t="s">
        <v>1146</v>
      </c>
      <c r="E1446" s="25" t="s">
        <v>1147</v>
      </c>
      <c r="F1446" s="26">
        <v>258</v>
      </c>
      <c r="G1446" s="26">
        <v>31</v>
      </c>
      <c r="H1446" s="27">
        <v>0.12015503875969</v>
      </c>
      <c r="I1446" s="27">
        <v>0.0859529314922649</v>
      </c>
      <c r="J1446" s="27">
        <v>0.165502506914002</v>
      </c>
      <c r="K1446" s="28"/>
      <c r="L1446" s="26">
        <v>210</v>
      </c>
      <c r="M1446" s="26">
        <v>64</v>
      </c>
      <c r="N1446" s="27">
        <v>0.304761904761905</v>
      </c>
      <c r="O1446" s="27">
        <v>0.246474661758736</v>
      </c>
      <c r="P1446" s="27">
        <v>0.370063681871079</v>
      </c>
      <c r="Q1446"/>
      <c r="R1446" s="26">
        <v>258</v>
      </c>
      <c r="S1446" s="26">
        <v>64</v>
      </c>
      <c r="T1446" s="27">
        <v>0.248062015503876</v>
      </c>
      <c r="U1446" s="27">
        <v>0.199315920611081</v>
      </c>
      <c r="V1446" s="27">
        <v>0.304200441597157</v>
      </c>
      <c r="W1446" s="28"/>
      <c r="X1446" s="26">
        <v>210</v>
      </c>
      <c r="Y1446" s="26">
        <v>100</v>
      </c>
      <c r="Z1446" s="27">
        <v>0.476190476190476</v>
      </c>
      <c r="AA1446" s="27">
        <v>0.409677830704837</v>
      </c>
      <c r="AB1446" s="27">
        <v>0.543558552664653</v>
      </c>
    </row>
    <row r="1447" spans="1:28">
      <c r="A1447" t="s">
        <v>1385</v>
      </c>
      <c r="B1447" s="25" t="s">
        <v>3008</v>
      </c>
      <c r="C1447" s="25" t="s">
        <v>3009</v>
      </c>
      <c r="D1447" s="25" t="s">
        <v>1146</v>
      </c>
      <c r="E1447" s="25" t="s">
        <v>1147</v>
      </c>
      <c r="F1447" s="26">
        <v>107</v>
      </c>
      <c r="G1447" s="26">
        <v>8</v>
      </c>
      <c r="H1447" s="27">
        <v>0.0747663551401869</v>
      </c>
      <c r="I1447" s="27">
        <v>0.0383701031034353</v>
      </c>
      <c r="J1447" s="27">
        <v>0.140637454463912</v>
      </c>
      <c r="K1447" s="28"/>
      <c r="L1447" s="26">
        <v>131</v>
      </c>
      <c r="M1447" s="26">
        <v>36</v>
      </c>
      <c r="N1447" s="27">
        <v>0.274809160305344</v>
      </c>
      <c r="O1447" s="27">
        <v>0.205602828549081</v>
      </c>
      <c r="P1447" s="27">
        <v>0.356846283793619</v>
      </c>
      <c r="Q1447"/>
      <c r="R1447" s="26">
        <v>107</v>
      </c>
      <c r="S1447" s="26">
        <v>23</v>
      </c>
      <c r="T1447" s="27">
        <v>0.214953271028037</v>
      </c>
      <c r="U1447" s="27">
        <v>0.147722246405388</v>
      </c>
      <c r="V1447" s="27">
        <v>0.301942160315581</v>
      </c>
      <c r="W1447" s="28"/>
      <c r="X1447" s="26">
        <v>131</v>
      </c>
      <c r="Y1447" s="26">
        <v>49</v>
      </c>
      <c r="Z1447" s="27">
        <v>0.374045801526718</v>
      </c>
      <c r="AA1447" s="27">
        <v>0.29588387802696</v>
      </c>
      <c r="AB1447" s="27">
        <v>0.45938426955455</v>
      </c>
    </row>
    <row r="1448" spans="1:28">
      <c r="A1448" t="s">
        <v>1385</v>
      </c>
      <c r="B1448" s="25" t="s">
        <v>3010</v>
      </c>
      <c r="C1448" s="25" t="s">
        <v>3011</v>
      </c>
      <c r="D1448" s="25" t="s">
        <v>1146</v>
      </c>
      <c r="E1448" s="25" t="s">
        <v>1147</v>
      </c>
      <c r="F1448" s="26">
        <v>164</v>
      </c>
      <c r="G1448" s="26">
        <v>22</v>
      </c>
      <c r="H1448" s="27">
        <v>0.134146341463415</v>
      </c>
      <c r="I1448" s="27">
        <v>0.0902846075584802</v>
      </c>
      <c r="J1448" s="27">
        <v>0.194754971797199</v>
      </c>
      <c r="K1448" s="28"/>
      <c r="L1448" s="26">
        <v>130</v>
      </c>
      <c r="M1448" s="26">
        <v>36</v>
      </c>
      <c r="N1448" s="27">
        <v>0.276923076923077</v>
      </c>
      <c r="O1448" s="27">
        <v>0.2072461724787</v>
      </c>
      <c r="P1448" s="27">
        <v>0.35940529328497</v>
      </c>
      <c r="Q1448"/>
      <c r="R1448" s="26">
        <v>164</v>
      </c>
      <c r="S1448" s="26">
        <v>40</v>
      </c>
      <c r="T1448" s="27">
        <v>0.24390243902439</v>
      </c>
      <c r="U1448" s="27">
        <v>0.184532582008559</v>
      </c>
      <c r="V1448" s="27">
        <v>0.314995123540416</v>
      </c>
      <c r="W1448" s="28"/>
      <c r="X1448" s="26">
        <v>130</v>
      </c>
      <c r="Y1448" s="26">
        <v>56</v>
      </c>
      <c r="Z1448" s="27">
        <v>0.430769230769231</v>
      </c>
      <c r="AA1448" s="27">
        <v>0.34884097788731</v>
      </c>
      <c r="AB1448" s="27">
        <v>0.51667154597038</v>
      </c>
    </row>
    <row r="1449" spans="1:28">
      <c r="A1449" t="s">
        <v>1385</v>
      </c>
      <c r="B1449" s="25" t="s">
        <v>3012</v>
      </c>
      <c r="C1449" s="25" t="s">
        <v>3013</v>
      </c>
      <c r="D1449" s="25" t="s">
        <v>1146</v>
      </c>
      <c r="E1449" s="25" t="s">
        <v>1147</v>
      </c>
      <c r="F1449" s="26">
        <v>226</v>
      </c>
      <c r="G1449" s="26">
        <v>31</v>
      </c>
      <c r="H1449" s="27">
        <v>0.13716814159292</v>
      </c>
      <c r="I1449" s="27">
        <v>0.0983450353058413</v>
      </c>
      <c r="J1449" s="27">
        <v>0.1881196397729</v>
      </c>
      <c r="K1449" s="28"/>
      <c r="L1449" s="26">
        <v>190</v>
      </c>
      <c r="M1449" s="26">
        <v>43</v>
      </c>
      <c r="N1449" s="27">
        <v>0.226315789473684</v>
      </c>
      <c r="O1449" s="27">
        <v>0.17258375671164</v>
      </c>
      <c r="P1449" s="27">
        <v>0.290895312045259</v>
      </c>
      <c r="Q1449"/>
      <c r="R1449" s="26">
        <v>226</v>
      </c>
      <c r="S1449" s="26">
        <v>57</v>
      </c>
      <c r="T1449" s="27">
        <v>0.252212389380531</v>
      </c>
      <c r="U1449" s="27">
        <v>0.200056882229111</v>
      </c>
      <c r="V1449" s="27">
        <v>0.312650700751493</v>
      </c>
      <c r="W1449" s="28"/>
      <c r="X1449" s="26">
        <v>190</v>
      </c>
      <c r="Y1449" s="26">
        <v>78</v>
      </c>
      <c r="Z1449" s="27">
        <v>0.410526315789474</v>
      </c>
      <c r="AA1449" s="27">
        <v>0.343025540301916</v>
      </c>
      <c r="AB1449" s="27">
        <v>0.481573386022455</v>
      </c>
    </row>
    <row r="1450" spans="1:28">
      <c r="A1450" t="s">
        <v>1385</v>
      </c>
      <c r="B1450" s="25" t="s">
        <v>3014</v>
      </c>
      <c r="C1450" s="25" t="s">
        <v>3015</v>
      </c>
      <c r="D1450" s="25" t="s">
        <v>1146</v>
      </c>
      <c r="E1450" s="25" t="s">
        <v>1147</v>
      </c>
      <c r="F1450" s="26">
        <v>195</v>
      </c>
      <c r="G1450" s="26">
        <v>17</v>
      </c>
      <c r="H1450" s="27">
        <v>0.0871794871794872</v>
      </c>
      <c r="I1450" s="27">
        <v>0.0551421813504371</v>
      </c>
      <c r="J1450" s="27">
        <v>0.135167520887353</v>
      </c>
      <c r="K1450" s="28"/>
      <c r="L1450" s="26">
        <v>163</v>
      </c>
      <c r="M1450" s="26">
        <v>49</v>
      </c>
      <c r="N1450" s="27">
        <v>0.300613496932515</v>
      </c>
      <c r="O1450" s="27">
        <v>0.235477080039771</v>
      </c>
      <c r="P1450" s="27">
        <v>0.374931505095798</v>
      </c>
      <c r="Q1450"/>
      <c r="R1450" s="26">
        <v>195</v>
      </c>
      <c r="S1450" s="26">
        <v>56</v>
      </c>
      <c r="T1450" s="27">
        <v>0.287179487179487</v>
      </c>
      <c r="U1450" s="27">
        <v>0.228269669957927</v>
      </c>
      <c r="V1450" s="27">
        <v>0.354312350450375</v>
      </c>
      <c r="W1450" s="28"/>
      <c r="X1450" s="26">
        <v>163</v>
      </c>
      <c r="Y1450" s="26">
        <v>73</v>
      </c>
      <c r="Z1450" s="27">
        <v>0.447852760736196</v>
      </c>
      <c r="AA1450" s="27">
        <v>0.373588329478911</v>
      </c>
      <c r="AB1450" s="27">
        <v>0.524518531248853</v>
      </c>
    </row>
    <row r="1451" spans="1:28">
      <c r="A1451" t="s">
        <v>1385</v>
      </c>
      <c r="B1451" s="25" t="s">
        <v>3016</v>
      </c>
      <c r="C1451" s="25" t="s">
        <v>3017</v>
      </c>
      <c r="D1451" s="25" t="s">
        <v>1146</v>
      </c>
      <c r="E1451" s="25" t="s">
        <v>1147</v>
      </c>
      <c r="F1451" s="26">
        <v>190</v>
      </c>
      <c r="G1451" s="26">
        <v>36</v>
      </c>
      <c r="H1451" s="27">
        <v>0.189473684210526</v>
      </c>
      <c r="I1451" s="27">
        <v>0.140117949734208</v>
      </c>
      <c r="J1451" s="27">
        <v>0.251137147509197</v>
      </c>
      <c r="K1451" s="28"/>
      <c r="L1451" s="26">
        <v>197</v>
      </c>
      <c r="M1451" s="26">
        <v>66</v>
      </c>
      <c r="N1451" s="27">
        <v>0.33502538071066</v>
      </c>
      <c r="O1451" s="27">
        <v>0.272827207765277</v>
      </c>
      <c r="P1451" s="27">
        <v>0.403534433991019</v>
      </c>
      <c r="Q1451"/>
      <c r="R1451" s="26">
        <v>190</v>
      </c>
      <c r="S1451" s="26">
        <v>61</v>
      </c>
      <c r="T1451" s="27">
        <v>0.321052631578947</v>
      </c>
      <c r="U1451" s="27">
        <v>0.258778272582461</v>
      </c>
      <c r="V1451" s="27">
        <v>0.390419580066281</v>
      </c>
      <c r="W1451" s="28"/>
      <c r="X1451" s="26">
        <v>197</v>
      </c>
      <c r="Y1451" s="26">
        <v>93</v>
      </c>
      <c r="Z1451" s="27">
        <v>0.472081218274112</v>
      </c>
      <c r="AA1451" s="27">
        <v>0.403571156889626</v>
      </c>
      <c r="AB1451" s="27">
        <v>0.541659274792209</v>
      </c>
    </row>
    <row r="1452" spans="1:28">
      <c r="A1452" t="s">
        <v>1385</v>
      </c>
      <c r="B1452" s="25" t="s">
        <v>3018</v>
      </c>
      <c r="C1452" s="25" t="s">
        <v>3019</v>
      </c>
      <c r="D1452" s="25" t="s">
        <v>1146</v>
      </c>
      <c r="E1452" s="25" t="s">
        <v>1147</v>
      </c>
      <c r="F1452" s="26">
        <v>204</v>
      </c>
      <c r="G1452" s="26">
        <v>28</v>
      </c>
      <c r="H1452" s="27">
        <v>0.137254901960784</v>
      </c>
      <c r="I1452" s="27">
        <v>0.096698513929947</v>
      </c>
      <c r="J1452" s="27">
        <v>0.19122026397047</v>
      </c>
      <c r="K1452" s="28"/>
      <c r="L1452" s="26">
        <v>221</v>
      </c>
      <c r="M1452" s="26">
        <v>78</v>
      </c>
      <c r="N1452" s="27">
        <v>0.352941176470588</v>
      </c>
      <c r="O1452" s="27">
        <v>0.292938740727741</v>
      </c>
      <c r="P1452" s="27">
        <v>0.417968667803903</v>
      </c>
      <c r="Q1452"/>
      <c r="R1452" s="26">
        <v>204</v>
      </c>
      <c r="S1452" s="26">
        <v>60</v>
      </c>
      <c r="T1452" s="27">
        <v>0.294117647058824</v>
      </c>
      <c r="U1452" s="27">
        <v>0.235860780928712</v>
      </c>
      <c r="V1452" s="27">
        <v>0.359985011933687</v>
      </c>
      <c r="W1452" s="28"/>
      <c r="X1452" s="26">
        <v>221</v>
      </c>
      <c r="Y1452" s="26">
        <v>113</v>
      </c>
      <c r="Z1452" s="27">
        <v>0.51131221719457</v>
      </c>
      <c r="AA1452" s="27">
        <v>0.445780226232973</v>
      </c>
      <c r="AB1452" s="27">
        <v>0.576457665418439</v>
      </c>
    </row>
    <row r="1453" spans="1:28">
      <c r="A1453" t="s">
        <v>1385</v>
      </c>
      <c r="B1453" s="25" t="s">
        <v>3020</v>
      </c>
      <c r="C1453" s="25" t="s">
        <v>3021</v>
      </c>
      <c r="D1453" s="25" t="s">
        <v>1146</v>
      </c>
      <c r="E1453" s="25" t="s">
        <v>1147</v>
      </c>
      <c r="F1453" s="26">
        <v>204</v>
      </c>
      <c r="G1453" s="26">
        <v>30</v>
      </c>
      <c r="H1453" s="27">
        <v>0.147058823529412</v>
      </c>
      <c r="I1453" s="27">
        <v>0.104993246893514</v>
      </c>
      <c r="J1453" s="27">
        <v>0.202170969442027</v>
      </c>
      <c r="K1453" s="28"/>
      <c r="L1453" s="26">
        <v>189</v>
      </c>
      <c r="M1453" s="26">
        <v>55</v>
      </c>
      <c r="N1453" s="27">
        <v>0.291005291005291</v>
      </c>
      <c r="O1453" s="27">
        <v>0.230924367958762</v>
      </c>
      <c r="P1453" s="27">
        <v>0.359412686722748</v>
      </c>
      <c r="Q1453"/>
      <c r="R1453" s="26">
        <v>204</v>
      </c>
      <c r="S1453" s="26">
        <v>57</v>
      </c>
      <c r="T1453" s="27">
        <v>0.279411764705882</v>
      </c>
      <c r="U1453" s="27">
        <v>0.222350184905668</v>
      </c>
      <c r="V1453" s="27">
        <v>0.344627450304045</v>
      </c>
      <c r="W1453" s="28"/>
      <c r="X1453" s="26">
        <v>189</v>
      </c>
      <c r="Y1453" s="26">
        <v>81</v>
      </c>
      <c r="Z1453" s="27">
        <v>0.428571428571429</v>
      </c>
      <c r="AA1453" s="27">
        <v>0.360133987126008</v>
      </c>
      <c r="AB1453" s="27">
        <v>0.499854626499318</v>
      </c>
    </row>
    <row r="1454" spans="1:28">
      <c r="A1454" t="s">
        <v>1385</v>
      </c>
      <c r="B1454" s="25" t="s">
        <v>3022</v>
      </c>
      <c r="C1454" s="25" t="s">
        <v>3023</v>
      </c>
      <c r="D1454" s="25" t="s">
        <v>1146</v>
      </c>
      <c r="E1454" s="25" t="s">
        <v>1147</v>
      </c>
      <c r="F1454" s="26">
        <v>294</v>
      </c>
      <c r="G1454" s="26">
        <v>42</v>
      </c>
      <c r="H1454" s="27">
        <v>0.142857142857143</v>
      </c>
      <c r="I1454" s="27">
        <v>0.107456904512665</v>
      </c>
      <c r="J1454" s="27">
        <v>0.18746999776784</v>
      </c>
      <c r="K1454" s="28"/>
      <c r="L1454" s="26">
        <v>287</v>
      </c>
      <c r="M1454" s="26">
        <v>86</v>
      </c>
      <c r="N1454" s="27">
        <v>0.299651567944251</v>
      </c>
      <c r="O1454" s="27">
        <v>0.249582913010713</v>
      </c>
      <c r="P1454" s="27">
        <v>0.355012661271224</v>
      </c>
      <c r="Q1454"/>
      <c r="R1454" s="26">
        <v>294</v>
      </c>
      <c r="S1454" s="26">
        <v>80</v>
      </c>
      <c r="T1454" s="27">
        <v>0.272108843537415</v>
      </c>
      <c r="U1454" s="27">
        <v>0.224419824936222</v>
      </c>
      <c r="V1454" s="27">
        <v>0.32567638889991</v>
      </c>
      <c r="W1454" s="28"/>
      <c r="X1454" s="26">
        <v>287</v>
      </c>
      <c r="Y1454" s="26">
        <v>129</v>
      </c>
      <c r="Z1454" s="27">
        <v>0.449477351916376</v>
      </c>
      <c r="AA1454" s="27">
        <v>0.392971654326349</v>
      </c>
      <c r="AB1454" s="27">
        <v>0.507317664405618</v>
      </c>
    </row>
    <row r="1455" spans="1:28">
      <c r="A1455" t="s">
        <v>1385</v>
      </c>
      <c r="B1455" s="25" t="s">
        <v>3024</v>
      </c>
      <c r="C1455" s="25" t="s">
        <v>3025</v>
      </c>
      <c r="D1455" s="25" t="s">
        <v>1146</v>
      </c>
      <c r="E1455" s="25" t="s">
        <v>1147</v>
      </c>
      <c r="F1455" s="26">
        <v>327</v>
      </c>
      <c r="G1455" s="26">
        <v>65</v>
      </c>
      <c r="H1455" s="27">
        <v>0.198776758409786</v>
      </c>
      <c r="I1455" s="27">
        <v>0.159129420348223</v>
      </c>
      <c r="J1455" s="27">
        <v>0.245419209372431</v>
      </c>
      <c r="K1455" s="28"/>
      <c r="L1455" s="26">
        <v>239</v>
      </c>
      <c r="M1455" s="26">
        <v>72</v>
      </c>
      <c r="N1455" s="27">
        <v>0.301255230125523</v>
      </c>
      <c r="O1455" s="27">
        <v>0.246608577402489</v>
      </c>
      <c r="P1455" s="27">
        <v>0.362189687682285</v>
      </c>
      <c r="Q1455"/>
      <c r="R1455" s="26">
        <v>327</v>
      </c>
      <c r="S1455" s="26">
        <v>107</v>
      </c>
      <c r="T1455" s="27">
        <v>0.327217125382263</v>
      </c>
      <c r="U1455" s="27">
        <v>0.278625116408835</v>
      </c>
      <c r="V1455" s="27">
        <v>0.379821559522302</v>
      </c>
      <c r="W1455" s="28"/>
      <c r="X1455" s="26">
        <v>239</v>
      </c>
      <c r="Y1455" s="26">
        <v>107</v>
      </c>
      <c r="Z1455" s="27">
        <v>0.447698744769874</v>
      </c>
      <c r="AA1455" s="27">
        <v>0.385979211206615</v>
      </c>
      <c r="AB1455" s="27">
        <v>0.511072963815694</v>
      </c>
    </row>
    <row r="1456" spans="1:28">
      <c r="A1456" t="s">
        <v>1385</v>
      </c>
      <c r="B1456" s="25" t="s">
        <v>3026</v>
      </c>
      <c r="C1456" s="25" t="s">
        <v>3027</v>
      </c>
      <c r="D1456" s="25" t="s">
        <v>1146</v>
      </c>
      <c r="E1456" s="25" t="s">
        <v>1147</v>
      </c>
      <c r="F1456" s="26">
        <v>239</v>
      </c>
      <c r="G1456" s="26">
        <v>38</v>
      </c>
      <c r="H1456" s="27">
        <v>0.158995815899582</v>
      </c>
      <c r="I1456" s="27">
        <v>0.118083219928749</v>
      </c>
      <c r="J1456" s="27">
        <v>0.210696961216705</v>
      </c>
      <c r="K1456" s="28"/>
      <c r="L1456" s="26">
        <v>203</v>
      </c>
      <c r="M1456" s="26">
        <v>56</v>
      </c>
      <c r="N1456" s="27">
        <v>0.275862068965517</v>
      </c>
      <c r="O1456" s="27">
        <v>0.218973053449347</v>
      </c>
      <c r="P1456" s="27">
        <v>0.341076462161129</v>
      </c>
      <c r="Q1456"/>
      <c r="R1456" s="26">
        <v>239</v>
      </c>
      <c r="S1456" s="26">
        <v>80</v>
      </c>
      <c r="T1456" s="27">
        <v>0.334728033472803</v>
      </c>
      <c r="U1456" s="27">
        <v>0.277933296907862</v>
      </c>
      <c r="V1456" s="27">
        <v>0.396751576162634</v>
      </c>
      <c r="W1456" s="28"/>
      <c r="X1456" s="26">
        <v>203</v>
      </c>
      <c r="Y1456" s="26">
        <v>83</v>
      </c>
      <c r="Z1456" s="27">
        <v>0.408866995073892</v>
      </c>
      <c r="AA1456" s="27">
        <v>0.343539974089747</v>
      </c>
      <c r="AB1456" s="27">
        <v>0.477579059729897</v>
      </c>
    </row>
    <row r="1457" spans="1:28">
      <c r="A1457" t="s">
        <v>1385</v>
      </c>
      <c r="B1457" s="25" t="s">
        <v>3028</v>
      </c>
      <c r="C1457" s="25" t="s">
        <v>3029</v>
      </c>
      <c r="D1457" s="25" t="s">
        <v>1146</v>
      </c>
      <c r="E1457" s="25" t="s">
        <v>1147</v>
      </c>
      <c r="F1457" s="26">
        <v>330</v>
      </c>
      <c r="G1457" s="26">
        <v>43</v>
      </c>
      <c r="H1457" s="27">
        <v>0.13030303030303</v>
      </c>
      <c r="I1457" s="27">
        <v>0.0981963897233452</v>
      </c>
      <c r="J1457" s="27">
        <v>0.170917755470191</v>
      </c>
      <c r="K1457" s="28"/>
      <c r="L1457" s="26">
        <v>323</v>
      </c>
      <c r="M1457" s="26">
        <v>87</v>
      </c>
      <c r="N1457" s="27">
        <v>0.269349845201238</v>
      </c>
      <c r="O1457" s="27">
        <v>0.223890208414427</v>
      </c>
      <c r="P1457" s="27">
        <v>0.320231273182124</v>
      </c>
      <c r="Q1457"/>
      <c r="R1457" s="26">
        <v>330</v>
      </c>
      <c r="S1457" s="26">
        <v>91</v>
      </c>
      <c r="T1457" s="27">
        <v>0.275757575757576</v>
      </c>
      <c r="U1457" s="27">
        <v>0.230330088730438</v>
      </c>
      <c r="V1457" s="27">
        <v>0.326345704255805</v>
      </c>
      <c r="W1457" s="28"/>
      <c r="X1457" s="26">
        <v>323</v>
      </c>
      <c r="Y1457" s="26">
        <v>143</v>
      </c>
      <c r="Z1457" s="27">
        <v>0.442724458204334</v>
      </c>
      <c r="AA1457" s="27">
        <v>0.389543976338269</v>
      </c>
      <c r="AB1457" s="27">
        <v>0.497251290903828</v>
      </c>
    </row>
    <row r="1458" spans="1:28">
      <c r="A1458" t="s">
        <v>1385</v>
      </c>
      <c r="B1458" s="25" t="s">
        <v>3030</v>
      </c>
      <c r="C1458" s="25" t="s">
        <v>3031</v>
      </c>
      <c r="D1458" s="25" t="s">
        <v>1146</v>
      </c>
      <c r="E1458" s="25" t="s">
        <v>1147</v>
      </c>
      <c r="F1458" s="26">
        <v>305</v>
      </c>
      <c r="G1458" s="26">
        <v>54</v>
      </c>
      <c r="H1458" s="27">
        <v>0.177049180327869</v>
      </c>
      <c r="I1458" s="27">
        <v>0.138306004117653</v>
      </c>
      <c r="J1458" s="27">
        <v>0.223826266749603</v>
      </c>
      <c r="K1458" s="28"/>
      <c r="L1458" s="26">
        <v>320</v>
      </c>
      <c r="M1458" s="26">
        <v>91</v>
      </c>
      <c r="N1458" s="27">
        <v>0.284375</v>
      </c>
      <c r="O1458" s="27">
        <v>0.237733580288125</v>
      </c>
      <c r="P1458" s="27">
        <v>0.336131975707877</v>
      </c>
      <c r="Q1458"/>
      <c r="R1458" s="26">
        <v>305</v>
      </c>
      <c r="S1458" s="26">
        <v>90</v>
      </c>
      <c r="T1458" s="27">
        <v>0.295081967213115</v>
      </c>
      <c r="U1458" s="27">
        <v>0.246701755035011</v>
      </c>
      <c r="V1458" s="27">
        <v>0.348559838154872</v>
      </c>
      <c r="W1458" s="28"/>
      <c r="X1458" s="26">
        <v>320</v>
      </c>
      <c r="Y1458" s="26">
        <v>155</v>
      </c>
      <c r="Z1458" s="27">
        <v>0.484375</v>
      </c>
      <c r="AA1458" s="27">
        <v>0.430129858210942</v>
      </c>
      <c r="AB1458" s="27">
        <v>0.538990834252536</v>
      </c>
    </row>
    <row r="1459" spans="1:28">
      <c r="A1459" t="s">
        <v>1385</v>
      </c>
      <c r="B1459" s="25" t="s">
        <v>3032</v>
      </c>
      <c r="C1459" s="25" t="s">
        <v>3033</v>
      </c>
      <c r="D1459" s="25" t="s">
        <v>1146</v>
      </c>
      <c r="E1459" s="25" t="s">
        <v>1147</v>
      </c>
      <c r="F1459" s="26">
        <v>273</v>
      </c>
      <c r="G1459" s="26">
        <v>33</v>
      </c>
      <c r="H1459" s="27">
        <v>0.120879120879121</v>
      </c>
      <c r="I1459" s="27">
        <v>0.087381027579939</v>
      </c>
      <c r="J1459" s="27">
        <v>0.164898595270659</v>
      </c>
      <c r="K1459" s="28"/>
      <c r="L1459" s="26">
        <v>243</v>
      </c>
      <c r="M1459" s="26">
        <v>63</v>
      </c>
      <c r="N1459" s="27">
        <v>0.259259259259259</v>
      </c>
      <c r="O1459" s="27">
        <v>0.208208780951284</v>
      </c>
      <c r="P1459" s="27">
        <v>0.31780277092101</v>
      </c>
      <c r="Q1459"/>
      <c r="R1459" s="26">
        <v>273</v>
      </c>
      <c r="S1459" s="26">
        <v>75</v>
      </c>
      <c r="T1459" s="27">
        <v>0.274725274725275</v>
      </c>
      <c r="U1459" s="27">
        <v>0.225176841579368</v>
      </c>
      <c r="V1459" s="27">
        <v>0.330525543013016</v>
      </c>
      <c r="W1459" s="28"/>
      <c r="X1459" s="26">
        <v>243</v>
      </c>
      <c r="Y1459" s="26">
        <v>105</v>
      </c>
      <c r="Z1459" s="27">
        <v>0.432098765432099</v>
      </c>
      <c r="AA1459" s="27">
        <v>0.371349503014975</v>
      </c>
      <c r="AB1459" s="27">
        <v>0.494961447513107</v>
      </c>
    </row>
    <row r="1460" spans="1:28">
      <c r="A1460" t="s">
        <v>1385</v>
      </c>
      <c r="B1460" s="25" t="s">
        <v>3034</v>
      </c>
      <c r="C1460" s="25" t="s">
        <v>3035</v>
      </c>
      <c r="D1460" s="25" t="s">
        <v>1146</v>
      </c>
      <c r="E1460" s="25" t="s">
        <v>1147</v>
      </c>
      <c r="F1460" s="26">
        <v>395</v>
      </c>
      <c r="G1460" s="26">
        <v>71</v>
      </c>
      <c r="H1460" s="27">
        <v>0.179746835443038</v>
      </c>
      <c r="I1460" s="27">
        <v>0.145021726412848</v>
      </c>
      <c r="J1460" s="27">
        <v>0.220641008980615</v>
      </c>
      <c r="K1460" s="28"/>
      <c r="L1460" s="26">
        <v>303</v>
      </c>
      <c r="M1460" s="26">
        <v>77</v>
      </c>
      <c r="N1460" s="27">
        <v>0.254125412541254</v>
      </c>
      <c r="O1460" s="27">
        <v>0.208393093471025</v>
      </c>
      <c r="P1460" s="27">
        <v>0.306014116778</v>
      </c>
      <c r="Q1460"/>
      <c r="R1460" s="26">
        <v>395</v>
      </c>
      <c r="S1460" s="26">
        <v>126</v>
      </c>
      <c r="T1460" s="27">
        <v>0.318987341772152</v>
      </c>
      <c r="U1460" s="27">
        <v>0.274955864269348</v>
      </c>
      <c r="V1460" s="27">
        <v>0.366505681822609</v>
      </c>
      <c r="W1460" s="28"/>
      <c r="X1460" s="26">
        <v>303</v>
      </c>
      <c r="Y1460" s="26">
        <v>122</v>
      </c>
      <c r="Z1460" s="27">
        <v>0.402640264026403</v>
      </c>
      <c r="AA1460" s="27">
        <v>0.34897148047378</v>
      </c>
      <c r="AB1460" s="27">
        <v>0.458746810832881</v>
      </c>
    </row>
    <row r="1461" spans="1:28">
      <c r="A1461" t="s">
        <v>1385</v>
      </c>
      <c r="B1461" s="25" t="s">
        <v>3036</v>
      </c>
      <c r="C1461" s="25" t="s">
        <v>3037</v>
      </c>
      <c r="D1461" s="25" t="s">
        <v>1146</v>
      </c>
      <c r="E1461" s="25" t="s">
        <v>1147</v>
      </c>
      <c r="F1461" s="26">
        <v>289</v>
      </c>
      <c r="G1461" s="26">
        <v>47</v>
      </c>
      <c r="H1461" s="27">
        <v>0.162629757785467</v>
      </c>
      <c r="I1461" s="27">
        <v>0.124558329920629</v>
      </c>
      <c r="J1461" s="27">
        <v>0.209552349676149</v>
      </c>
      <c r="K1461" s="28"/>
      <c r="L1461" s="26">
        <v>256</v>
      </c>
      <c r="M1461" s="26">
        <v>88</v>
      </c>
      <c r="N1461" s="27">
        <v>0.34375</v>
      </c>
      <c r="O1461" s="27">
        <v>0.288264077123228</v>
      </c>
      <c r="P1461" s="27">
        <v>0.403855878009857</v>
      </c>
      <c r="Q1461"/>
      <c r="R1461" s="26">
        <v>289</v>
      </c>
      <c r="S1461" s="26">
        <v>84</v>
      </c>
      <c r="T1461" s="27">
        <v>0.290657439446367</v>
      </c>
      <c r="U1461" s="27">
        <v>0.241325464872509</v>
      </c>
      <c r="V1461" s="27">
        <v>0.345481674774723</v>
      </c>
      <c r="W1461" s="28"/>
      <c r="X1461" s="26">
        <v>256</v>
      </c>
      <c r="Y1461" s="26">
        <v>128</v>
      </c>
      <c r="Z1461" s="27">
        <v>0.5</v>
      </c>
      <c r="AA1461" s="27">
        <v>0.439205558589063</v>
      </c>
      <c r="AB1461" s="27">
        <v>0.560794441410937</v>
      </c>
    </row>
    <row r="1462" spans="1:28">
      <c r="A1462" t="s">
        <v>1385</v>
      </c>
      <c r="B1462" s="25" t="s">
        <v>3038</v>
      </c>
      <c r="C1462" s="25" t="s">
        <v>3039</v>
      </c>
      <c r="D1462" s="25" t="s">
        <v>1146</v>
      </c>
      <c r="E1462" s="25" t="s">
        <v>1147</v>
      </c>
      <c r="F1462" s="26">
        <v>330</v>
      </c>
      <c r="G1462" s="26">
        <v>57</v>
      </c>
      <c r="H1462" s="27">
        <v>0.172727272727273</v>
      </c>
      <c r="I1462" s="27">
        <v>0.135769405754774</v>
      </c>
      <c r="J1462" s="27">
        <v>0.217216886711635</v>
      </c>
      <c r="K1462" s="28"/>
      <c r="L1462" s="26">
        <v>269</v>
      </c>
      <c r="M1462" s="26">
        <v>75</v>
      </c>
      <c r="N1462" s="27">
        <v>0.278810408921933</v>
      </c>
      <c r="O1462" s="27">
        <v>0.228626166813716</v>
      </c>
      <c r="P1462" s="27">
        <v>0.335223108460082</v>
      </c>
      <c r="Q1462"/>
      <c r="R1462" s="26">
        <v>330</v>
      </c>
      <c r="S1462" s="26">
        <v>100</v>
      </c>
      <c r="T1462" s="27">
        <v>0.303030303030303</v>
      </c>
      <c r="U1462" s="27">
        <v>0.25594688174398</v>
      </c>
      <c r="V1462" s="27">
        <v>0.354646720203396</v>
      </c>
      <c r="W1462" s="28"/>
      <c r="X1462" s="26">
        <v>269</v>
      </c>
      <c r="Y1462" s="26">
        <v>121</v>
      </c>
      <c r="Z1462" s="27">
        <v>0.449814126394052</v>
      </c>
      <c r="AA1462" s="27">
        <v>0.391487657611467</v>
      </c>
      <c r="AB1462" s="27">
        <v>0.509553774593513</v>
      </c>
    </row>
    <row r="1463" spans="1:28">
      <c r="A1463" t="s">
        <v>1385</v>
      </c>
      <c r="B1463" s="25" t="s">
        <v>3040</v>
      </c>
      <c r="C1463" s="25" t="s">
        <v>3041</v>
      </c>
      <c r="D1463" s="25" t="s">
        <v>1146</v>
      </c>
      <c r="E1463" s="25" t="s">
        <v>1147</v>
      </c>
      <c r="F1463" s="26">
        <v>204</v>
      </c>
      <c r="G1463" s="26">
        <v>22</v>
      </c>
      <c r="H1463" s="27">
        <v>0.107843137254902</v>
      </c>
      <c r="I1463" s="27">
        <v>0.0723033241415771</v>
      </c>
      <c r="J1463" s="27">
        <v>0.157879138453468</v>
      </c>
      <c r="K1463" s="28"/>
      <c r="L1463" s="26">
        <v>151</v>
      </c>
      <c r="M1463" s="26">
        <v>35</v>
      </c>
      <c r="N1463" s="27">
        <v>0.231788079470199</v>
      </c>
      <c r="O1463" s="27">
        <v>0.171645269501253</v>
      </c>
      <c r="P1463" s="27">
        <v>0.305239018357352</v>
      </c>
      <c r="Q1463"/>
      <c r="R1463" s="26">
        <v>204</v>
      </c>
      <c r="S1463" s="26">
        <v>54</v>
      </c>
      <c r="T1463" s="27">
        <v>0.264705882352941</v>
      </c>
      <c r="U1463" s="27">
        <v>0.208918957674813</v>
      </c>
      <c r="V1463" s="27">
        <v>0.329190519882214</v>
      </c>
      <c r="W1463" s="28"/>
      <c r="X1463" s="26">
        <v>151</v>
      </c>
      <c r="Y1463" s="26">
        <v>60</v>
      </c>
      <c r="Z1463" s="27">
        <v>0.397350993377483</v>
      </c>
      <c r="AA1463" s="27">
        <v>0.322778723233795</v>
      </c>
      <c r="AB1463" s="27">
        <v>0.477016498045424</v>
      </c>
    </row>
    <row r="1464" spans="1:28">
      <c r="A1464" t="s">
        <v>1385</v>
      </c>
      <c r="B1464" s="25" t="s">
        <v>3042</v>
      </c>
      <c r="C1464" s="25" t="s">
        <v>3043</v>
      </c>
      <c r="D1464" s="25" t="s">
        <v>1146</v>
      </c>
      <c r="E1464" s="25" t="s">
        <v>1147</v>
      </c>
      <c r="F1464" s="26">
        <v>245</v>
      </c>
      <c r="G1464" s="26">
        <v>39</v>
      </c>
      <c r="H1464" s="27">
        <v>0.159183673469388</v>
      </c>
      <c r="I1464" s="27">
        <v>0.118685995474775</v>
      </c>
      <c r="J1464" s="27">
        <v>0.210203970082234</v>
      </c>
      <c r="K1464" s="28"/>
      <c r="L1464" s="26">
        <v>190</v>
      </c>
      <c r="M1464" s="26">
        <v>43</v>
      </c>
      <c r="N1464" s="27">
        <v>0.226315789473684</v>
      </c>
      <c r="O1464" s="27">
        <v>0.17258375671164</v>
      </c>
      <c r="P1464" s="27">
        <v>0.290895312045259</v>
      </c>
      <c r="Q1464"/>
      <c r="R1464" s="26">
        <v>245</v>
      </c>
      <c r="S1464" s="26">
        <v>65</v>
      </c>
      <c r="T1464" s="27">
        <v>0.26530612244898</v>
      </c>
      <c r="U1464" s="27">
        <v>0.213954996445929</v>
      </c>
      <c r="V1464" s="27">
        <v>0.323903363069377</v>
      </c>
      <c r="W1464" s="28"/>
      <c r="X1464" s="26">
        <v>190</v>
      </c>
      <c r="Y1464" s="26">
        <v>71</v>
      </c>
      <c r="Z1464" s="27">
        <v>0.373684210526316</v>
      </c>
      <c r="AA1464" s="27">
        <v>0.308037300751974</v>
      </c>
      <c r="AB1464" s="27">
        <v>0.444337654058902</v>
      </c>
    </row>
    <row r="1465" spans="1:28">
      <c r="A1465" t="s">
        <v>1385</v>
      </c>
      <c r="B1465" s="25" t="s">
        <v>3044</v>
      </c>
      <c r="C1465" s="25" t="s">
        <v>3045</v>
      </c>
      <c r="D1465" s="25" t="s">
        <v>1146</v>
      </c>
      <c r="E1465" s="25" t="s">
        <v>1147</v>
      </c>
      <c r="F1465" s="26">
        <v>314</v>
      </c>
      <c r="G1465" s="26">
        <v>41</v>
      </c>
      <c r="H1465" s="27">
        <v>0.130573248407643</v>
      </c>
      <c r="I1465" s="27">
        <v>0.097728726009927</v>
      </c>
      <c r="J1465" s="27">
        <v>0.172347616891332</v>
      </c>
      <c r="K1465" s="28"/>
      <c r="L1465" s="26">
        <v>309</v>
      </c>
      <c r="M1465" s="26">
        <v>88</v>
      </c>
      <c r="N1465" s="27">
        <v>0.284789644012945</v>
      </c>
      <c r="O1465" s="27">
        <v>0.237351565133003</v>
      </c>
      <c r="P1465" s="27">
        <v>0.337512966884701</v>
      </c>
      <c r="Q1465"/>
      <c r="R1465" s="26">
        <v>314</v>
      </c>
      <c r="S1465" s="26">
        <v>88</v>
      </c>
      <c r="T1465" s="27">
        <v>0.280254777070064</v>
      </c>
      <c r="U1465" s="27">
        <v>0.233464075703977</v>
      </c>
      <c r="V1465" s="27">
        <v>0.332357197228669</v>
      </c>
      <c r="W1465" s="28"/>
      <c r="X1465" s="26">
        <v>309</v>
      </c>
      <c r="Y1465" s="26">
        <v>144</v>
      </c>
      <c r="Z1465" s="27">
        <v>0.466019417475728</v>
      </c>
      <c r="AA1465" s="27">
        <v>0.411157307928761</v>
      </c>
      <c r="AB1465" s="27">
        <v>0.521716039231929</v>
      </c>
    </row>
    <row r="1466" spans="1:28">
      <c r="A1466" t="s">
        <v>1385</v>
      </c>
      <c r="B1466" s="25" t="s">
        <v>3046</v>
      </c>
      <c r="C1466" s="25" t="s">
        <v>3047</v>
      </c>
      <c r="D1466" s="25" t="s">
        <v>1146</v>
      </c>
      <c r="E1466" s="25" t="s">
        <v>1147</v>
      </c>
      <c r="F1466" s="26">
        <v>249</v>
      </c>
      <c r="G1466" s="26">
        <v>24</v>
      </c>
      <c r="H1466" s="27">
        <v>0.0963855421686747</v>
      </c>
      <c r="I1466" s="27">
        <v>0.0656279254553355</v>
      </c>
      <c r="J1466" s="27">
        <v>0.139407510831473</v>
      </c>
      <c r="K1466" s="28"/>
      <c r="L1466" s="26">
        <v>203</v>
      </c>
      <c r="M1466" s="26">
        <v>65</v>
      </c>
      <c r="N1466" s="27">
        <v>0.320197044334975</v>
      </c>
      <c r="O1466" s="27">
        <v>0.259867403291219</v>
      </c>
      <c r="P1466" s="27">
        <v>0.387205285055647</v>
      </c>
      <c r="Q1466"/>
      <c r="R1466" s="26">
        <v>249</v>
      </c>
      <c r="S1466" s="26">
        <v>68</v>
      </c>
      <c r="T1466" s="27">
        <v>0.273092369477912</v>
      </c>
      <c r="U1466" s="27">
        <v>0.221513254310821</v>
      </c>
      <c r="V1466" s="27">
        <v>0.3315663690743</v>
      </c>
      <c r="W1466" s="28"/>
      <c r="X1466" s="26">
        <v>203</v>
      </c>
      <c r="Y1466" s="26">
        <v>98</v>
      </c>
      <c r="Z1466" s="27">
        <v>0.482758620689655</v>
      </c>
      <c r="AA1466" s="27">
        <v>0.414979041801388</v>
      </c>
      <c r="AB1466" s="27">
        <v>0.551178613245572</v>
      </c>
    </row>
    <row r="1467" spans="1:28">
      <c r="A1467" t="s">
        <v>1385</v>
      </c>
      <c r="B1467" s="25" t="s">
        <v>3048</v>
      </c>
      <c r="C1467" s="25" t="s">
        <v>3049</v>
      </c>
      <c r="D1467" s="25" t="s">
        <v>1146</v>
      </c>
      <c r="E1467" s="25" t="s">
        <v>1147</v>
      </c>
      <c r="F1467" s="26">
        <v>169</v>
      </c>
      <c r="G1467" s="26">
        <v>10</v>
      </c>
      <c r="H1467" s="27">
        <v>0.0591715976331361</v>
      </c>
      <c r="I1467" s="27">
        <v>0.0324550007860675</v>
      </c>
      <c r="J1467" s="27">
        <v>0.105483309752189</v>
      </c>
      <c r="K1467" s="28"/>
      <c r="L1467" s="26">
        <v>129</v>
      </c>
      <c r="M1467" s="26">
        <v>29</v>
      </c>
      <c r="N1467" s="27">
        <v>0.224806201550388</v>
      </c>
      <c r="O1467" s="27">
        <v>0.161330576821705</v>
      </c>
      <c r="P1467" s="27">
        <v>0.304197725635182</v>
      </c>
      <c r="Q1467"/>
      <c r="R1467" s="26">
        <v>169</v>
      </c>
      <c r="S1467" s="26">
        <v>35</v>
      </c>
      <c r="T1467" s="27">
        <v>0.207100591715976</v>
      </c>
      <c r="U1467" s="27">
        <v>0.152848567174184</v>
      </c>
      <c r="V1467" s="27">
        <v>0.274372189492175</v>
      </c>
      <c r="W1467" s="28"/>
      <c r="X1467" s="26">
        <v>129</v>
      </c>
      <c r="Y1467" s="26">
        <v>47</v>
      </c>
      <c r="Z1467" s="27">
        <v>0.364341085271318</v>
      </c>
      <c r="AA1467" s="27">
        <v>0.286333477099285</v>
      </c>
      <c r="AB1467" s="27">
        <v>0.450194559323124</v>
      </c>
    </row>
    <row r="1468" spans="1:28">
      <c r="A1468" t="s">
        <v>1385</v>
      </c>
      <c r="B1468" s="25" t="s">
        <v>3050</v>
      </c>
      <c r="C1468" s="25" t="s">
        <v>3051</v>
      </c>
      <c r="D1468" s="25" t="s">
        <v>1146</v>
      </c>
      <c r="E1468" s="25" t="s">
        <v>1147</v>
      </c>
      <c r="F1468" s="26">
        <v>264</v>
      </c>
      <c r="G1468" s="26">
        <v>17</v>
      </c>
      <c r="H1468" s="27">
        <v>0.0643939393939394</v>
      </c>
      <c r="I1468" s="27">
        <v>0.0405896175189189</v>
      </c>
      <c r="J1468" s="27">
        <v>0.100693434728892</v>
      </c>
      <c r="K1468" s="28"/>
      <c r="L1468" s="26">
        <v>197</v>
      </c>
      <c r="M1468" s="26">
        <v>38</v>
      </c>
      <c r="N1468" s="27">
        <v>0.192893401015228</v>
      </c>
      <c r="O1468" s="27">
        <v>0.143883195259642</v>
      </c>
      <c r="P1468" s="27">
        <v>0.25365155324054</v>
      </c>
      <c r="Q1468"/>
      <c r="R1468" s="26">
        <v>264</v>
      </c>
      <c r="S1468" s="26">
        <v>50</v>
      </c>
      <c r="T1468" s="27">
        <v>0.189393939393939</v>
      </c>
      <c r="U1468" s="27">
        <v>0.14671352438758</v>
      </c>
      <c r="V1468" s="27">
        <v>0.240983956345642</v>
      </c>
      <c r="W1468" s="28"/>
      <c r="X1468" s="26">
        <v>197</v>
      </c>
      <c r="Y1468" s="26">
        <v>73</v>
      </c>
      <c r="Z1468" s="27">
        <v>0.370558375634518</v>
      </c>
      <c r="AA1468" s="27">
        <v>0.306195850437836</v>
      </c>
      <c r="AB1468" s="27">
        <v>0.439872514632488</v>
      </c>
    </row>
    <row r="1469" spans="1:28">
      <c r="A1469" t="s">
        <v>1385</v>
      </c>
      <c r="B1469" s="25" t="s">
        <v>3052</v>
      </c>
      <c r="C1469" s="25" t="s">
        <v>3053</v>
      </c>
      <c r="D1469" s="25" t="s">
        <v>1146</v>
      </c>
      <c r="E1469" s="25" t="s">
        <v>1147</v>
      </c>
      <c r="F1469" s="26">
        <v>231</v>
      </c>
      <c r="G1469" s="26">
        <v>12</v>
      </c>
      <c r="H1469" s="27">
        <v>0.051948051948052</v>
      </c>
      <c r="I1469" s="27">
        <v>0.0299629476430208</v>
      </c>
      <c r="J1469" s="27">
        <v>0.0885913270600315</v>
      </c>
      <c r="K1469" s="28"/>
      <c r="L1469" s="26">
        <v>174</v>
      </c>
      <c r="M1469" s="26">
        <v>27</v>
      </c>
      <c r="N1469" s="27">
        <v>0.155172413793103</v>
      </c>
      <c r="O1469" s="27">
        <v>0.108888462038683</v>
      </c>
      <c r="P1469" s="27">
        <v>0.216353240341929</v>
      </c>
      <c r="Q1469"/>
      <c r="R1469" s="26">
        <v>231</v>
      </c>
      <c r="S1469" s="26">
        <v>30</v>
      </c>
      <c r="T1469" s="27">
        <v>0.12987012987013</v>
      </c>
      <c r="U1469" s="27">
        <v>0.0925064325504567</v>
      </c>
      <c r="V1469" s="27">
        <v>0.179342750899891</v>
      </c>
      <c r="W1469" s="28"/>
      <c r="X1469" s="26">
        <v>174</v>
      </c>
      <c r="Y1469" s="26">
        <v>43</v>
      </c>
      <c r="Z1469" s="27">
        <v>0.247126436781609</v>
      </c>
      <c r="AA1469" s="27">
        <v>0.188959151417238</v>
      </c>
      <c r="AB1469" s="27">
        <v>0.316218096995212</v>
      </c>
    </row>
    <row r="1470" spans="1:28">
      <c r="A1470" t="s">
        <v>1385</v>
      </c>
      <c r="B1470" s="25" t="s">
        <v>3054</v>
      </c>
      <c r="C1470" s="25" t="s">
        <v>3055</v>
      </c>
      <c r="D1470" s="25" t="s">
        <v>1146</v>
      </c>
      <c r="E1470" s="25" t="s">
        <v>1147</v>
      </c>
      <c r="F1470" s="26">
        <v>243</v>
      </c>
      <c r="G1470" s="26">
        <v>15</v>
      </c>
      <c r="H1470" s="27">
        <v>0.0617283950617284</v>
      </c>
      <c r="I1470" s="27">
        <v>0.0377615353846812</v>
      </c>
      <c r="J1470" s="27">
        <v>0.0993364180238529</v>
      </c>
      <c r="K1470" s="28"/>
      <c r="L1470" s="26">
        <v>175</v>
      </c>
      <c r="M1470" s="26">
        <v>18</v>
      </c>
      <c r="N1470" s="27">
        <v>0.102857142857143</v>
      </c>
      <c r="O1470" s="27">
        <v>0.0660570558113754</v>
      </c>
      <c r="P1470" s="27">
        <v>0.15671823960063</v>
      </c>
      <c r="Q1470"/>
      <c r="R1470" s="26">
        <v>243</v>
      </c>
      <c r="S1470" s="26">
        <v>49</v>
      </c>
      <c r="T1470" s="27">
        <v>0.201646090534979</v>
      </c>
      <c r="U1470" s="27">
        <v>0.156021134809625</v>
      </c>
      <c r="V1470" s="27">
        <v>0.256557284177405</v>
      </c>
      <c r="W1470" s="28"/>
      <c r="X1470" s="26">
        <v>175</v>
      </c>
      <c r="Y1470" s="26">
        <v>40</v>
      </c>
      <c r="Z1470" s="27">
        <v>0.228571428571429</v>
      </c>
      <c r="AA1470" s="27">
        <v>0.172583912268678</v>
      </c>
      <c r="AB1470" s="27">
        <v>0.29621934718557</v>
      </c>
    </row>
    <row r="1471" spans="1:28">
      <c r="A1471" t="s">
        <v>1385</v>
      </c>
      <c r="B1471" s="25" t="s">
        <v>3056</v>
      </c>
      <c r="C1471" s="25" t="s">
        <v>3057</v>
      </c>
      <c r="D1471" s="25" t="s">
        <v>1146</v>
      </c>
      <c r="E1471" s="25" t="s">
        <v>1147</v>
      </c>
      <c r="F1471" s="26">
        <v>196</v>
      </c>
      <c r="G1471" s="26">
        <v>22</v>
      </c>
      <c r="H1471" s="27">
        <v>0.112244897959184</v>
      </c>
      <c r="I1471" s="27">
        <v>0.075302533873335</v>
      </c>
      <c r="J1471" s="27">
        <v>0.164094531695624</v>
      </c>
      <c r="K1471" s="28"/>
      <c r="L1471" s="26">
        <v>205</v>
      </c>
      <c r="M1471" s="26">
        <v>30</v>
      </c>
      <c r="N1471" s="27">
        <v>0.146341463414634</v>
      </c>
      <c r="O1471" s="27">
        <v>0.104470910234489</v>
      </c>
      <c r="P1471" s="27">
        <v>0.201222505149603</v>
      </c>
      <c r="Q1471"/>
      <c r="R1471" s="26">
        <v>196</v>
      </c>
      <c r="S1471" s="26">
        <v>40</v>
      </c>
      <c r="T1471" s="27">
        <v>0.204081632653061</v>
      </c>
      <c r="U1471" s="27">
        <v>0.153603063560773</v>
      </c>
      <c r="V1471" s="27">
        <v>0.265936802268169</v>
      </c>
      <c r="W1471" s="28"/>
      <c r="X1471" s="26">
        <v>205</v>
      </c>
      <c r="Y1471" s="26">
        <v>54</v>
      </c>
      <c r="Z1471" s="27">
        <v>0.263414634146341</v>
      </c>
      <c r="AA1471" s="27">
        <v>0.207867300237114</v>
      </c>
      <c r="AB1471" s="27">
        <v>0.327665536261209</v>
      </c>
    </row>
    <row r="1472" spans="1:28">
      <c r="A1472" t="s">
        <v>1385</v>
      </c>
      <c r="B1472" s="25" t="s">
        <v>3058</v>
      </c>
      <c r="C1472" s="25" t="s">
        <v>3059</v>
      </c>
      <c r="D1472" s="25" t="s">
        <v>1146</v>
      </c>
      <c r="E1472" s="25" t="s">
        <v>1147</v>
      </c>
      <c r="F1472" s="26">
        <v>214</v>
      </c>
      <c r="G1472" s="26">
        <v>26</v>
      </c>
      <c r="H1472" s="27">
        <v>0.121495327102804</v>
      </c>
      <c r="I1472" s="27">
        <v>0.0842755043698639</v>
      </c>
      <c r="J1472" s="27">
        <v>0.172064400453567</v>
      </c>
      <c r="K1472" s="28"/>
      <c r="L1472" s="26">
        <v>161</v>
      </c>
      <c r="M1472" s="26">
        <v>43</v>
      </c>
      <c r="N1472" s="27">
        <v>0.267080745341615</v>
      </c>
      <c r="O1472" s="27">
        <v>0.20475043494502</v>
      </c>
      <c r="P1472" s="27">
        <v>0.34026693788968</v>
      </c>
      <c r="Q1472"/>
      <c r="R1472" s="26">
        <v>214</v>
      </c>
      <c r="S1472" s="26">
        <v>60</v>
      </c>
      <c r="T1472" s="27">
        <v>0.280373831775701</v>
      </c>
      <c r="U1472" s="27">
        <v>0.224472591913666</v>
      </c>
      <c r="V1472" s="27">
        <v>0.344020933107337</v>
      </c>
      <c r="W1472" s="28"/>
      <c r="X1472" s="26">
        <v>161</v>
      </c>
      <c r="Y1472" s="26">
        <v>66</v>
      </c>
      <c r="Z1472" s="27">
        <v>0.409937888198758</v>
      </c>
      <c r="AA1472" s="27">
        <v>0.336927622350961</v>
      </c>
      <c r="AB1472" s="27">
        <v>0.48714576181179</v>
      </c>
    </row>
    <row r="1473" spans="1:28">
      <c r="A1473" t="s">
        <v>1385</v>
      </c>
      <c r="B1473" s="25" t="s">
        <v>3062</v>
      </c>
      <c r="C1473" s="25" t="s">
        <v>3063</v>
      </c>
      <c r="D1473" s="25" t="s">
        <v>1188</v>
      </c>
      <c r="E1473" s="25" t="s">
        <v>1189</v>
      </c>
      <c r="F1473" s="26">
        <v>356</v>
      </c>
      <c r="G1473" s="26">
        <v>48</v>
      </c>
      <c r="H1473" s="27">
        <v>0.134831460674157</v>
      </c>
      <c r="I1473" s="27">
        <v>0.103226190947748</v>
      </c>
      <c r="J1473" s="27">
        <v>0.174233385688874</v>
      </c>
      <c r="K1473" s="28"/>
      <c r="L1473" s="26">
        <v>292</v>
      </c>
      <c r="M1473" s="26">
        <v>63</v>
      </c>
      <c r="N1473" s="27">
        <v>0.215753424657534</v>
      </c>
      <c r="O1473" s="27">
        <v>0.172426128376623</v>
      </c>
      <c r="P1473" s="27">
        <v>0.266462522789033</v>
      </c>
      <c r="Q1473"/>
      <c r="R1473" s="26">
        <v>356</v>
      </c>
      <c r="S1473" s="26">
        <v>91</v>
      </c>
      <c r="T1473" s="27">
        <v>0.25561797752809</v>
      </c>
      <c r="U1473" s="27">
        <v>0.21308156212177</v>
      </c>
      <c r="V1473" s="27">
        <v>0.303372154550431</v>
      </c>
      <c r="W1473" s="28"/>
      <c r="X1473" s="26">
        <v>292</v>
      </c>
      <c r="Y1473" s="26">
        <v>117</v>
      </c>
      <c r="Z1473" s="27">
        <v>0.400684931506849</v>
      </c>
      <c r="AA1473" s="27">
        <v>0.346119342730459</v>
      </c>
      <c r="AB1473" s="27">
        <v>0.45782970406236</v>
      </c>
    </row>
    <row r="1474" spans="1:28">
      <c r="A1474" t="s">
        <v>1385</v>
      </c>
      <c r="B1474" s="25" t="s">
        <v>3064</v>
      </c>
      <c r="C1474" s="25" t="s">
        <v>3065</v>
      </c>
      <c r="D1474" s="25" t="s">
        <v>1188</v>
      </c>
      <c r="E1474" s="25" t="s">
        <v>1189</v>
      </c>
      <c r="F1474" s="26">
        <v>353</v>
      </c>
      <c r="G1474" s="26">
        <v>39</v>
      </c>
      <c r="H1474" s="27">
        <v>0.110481586402266</v>
      </c>
      <c r="I1474" s="27">
        <v>0.0818794740149471</v>
      </c>
      <c r="J1474" s="27">
        <v>0.147470162350646</v>
      </c>
      <c r="K1474" s="28"/>
      <c r="L1474" s="26">
        <v>332</v>
      </c>
      <c r="M1474" s="26">
        <v>79</v>
      </c>
      <c r="N1474" s="27">
        <v>0.237951807228916</v>
      </c>
      <c r="O1474" s="27">
        <v>0.195308187194074</v>
      </c>
      <c r="P1474" s="27">
        <v>0.286590204353532</v>
      </c>
      <c r="Q1474"/>
      <c r="R1474" s="26">
        <v>353</v>
      </c>
      <c r="S1474" s="26">
        <v>83</v>
      </c>
      <c r="T1474" s="27">
        <v>0.235127478753541</v>
      </c>
      <c r="U1474" s="27">
        <v>0.193886178653472</v>
      </c>
      <c r="V1474" s="27">
        <v>0.282071574075132</v>
      </c>
      <c r="W1474" s="28"/>
      <c r="X1474" s="26">
        <v>332</v>
      </c>
      <c r="Y1474" s="26">
        <v>124</v>
      </c>
      <c r="Z1474" s="27">
        <v>0.373493975903614</v>
      </c>
      <c r="AA1474" s="27">
        <v>0.323185650319189</v>
      </c>
      <c r="AB1474" s="27">
        <v>0.426696331807241</v>
      </c>
    </row>
    <row r="1475" spans="1:28">
      <c r="A1475" t="s">
        <v>1385</v>
      </c>
      <c r="B1475" s="25" t="s">
        <v>3066</v>
      </c>
      <c r="C1475" s="25" t="s">
        <v>3067</v>
      </c>
      <c r="D1475" s="25" t="s">
        <v>1188</v>
      </c>
      <c r="E1475" s="25" t="s">
        <v>1189</v>
      </c>
      <c r="F1475" s="26">
        <v>230</v>
      </c>
      <c r="G1475" s="26">
        <v>20</v>
      </c>
      <c r="H1475" s="27">
        <v>0.0869565217391304</v>
      </c>
      <c r="I1475" s="27">
        <v>0.0569952388725861</v>
      </c>
      <c r="J1475" s="27">
        <v>0.130488447903038</v>
      </c>
      <c r="K1475" s="28"/>
      <c r="L1475" s="26">
        <v>266</v>
      </c>
      <c r="M1475" s="26">
        <v>46</v>
      </c>
      <c r="N1475" s="27">
        <v>0.172932330827068</v>
      </c>
      <c r="O1475" s="27">
        <v>0.132225414485843</v>
      </c>
      <c r="P1475" s="27">
        <v>0.222951507694893</v>
      </c>
      <c r="Q1475"/>
      <c r="R1475" s="26">
        <v>230</v>
      </c>
      <c r="S1475" s="26">
        <v>45</v>
      </c>
      <c r="T1475" s="27">
        <v>0.195652173913043</v>
      </c>
      <c r="U1475" s="27">
        <v>0.149561266712622</v>
      </c>
      <c r="V1475" s="27">
        <v>0.251742502490469</v>
      </c>
      <c r="W1475" s="28"/>
      <c r="X1475" s="26">
        <v>266</v>
      </c>
      <c r="Y1475" s="26">
        <v>87</v>
      </c>
      <c r="Z1475" s="27">
        <v>0.327067669172932</v>
      </c>
      <c r="AA1475" s="27">
        <v>0.2734998840426</v>
      </c>
      <c r="AB1475" s="27">
        <v>0.385559178259859</v>
      </c>
    </row>
    <row r="1476" spans="1:28">
      <c r="A1476" t="s">
        <v>1385</v>
      </c>
      <c r="B1476" s="25" t="s">
        <v>3068</v>
      </c>
      <c r="C1476" s="25" t="s">
        <v>3069</v>
      </c>
      <c r="D1476" s="25" t="s">
        <v>1188</v>
      </c>
      <c r="E1476" s="25" t="s">
        <v>1189</v>
      </c>
      <c r="F1476" s="26">
        <v>289</v>
      </c>
      <c r="G1476" s="26">
        <v>23</v>
      </c>
      <c r="H1476" s="27">
        <v>0.0795847750865052</v>
      </c>
      <c r="I1476" s="27">
        <v>0.0536146076398561</v>
      </c>
      <c r="J1476" s="27">
        <v>0.116584854626899</v>
      </c>
      <c r="K1476" s="28"/>
      <c r="L1476" s="26">
        <v>178</v>
      </c>
      <c r="M1476" s="26">
        <v>41</v>
      </c>
      <c r="N1476" s="27">
        <v>0.230337078651685</v>
      </c>
      <c r="O1476" s="27">
        <v>0.174571696312252</v>
      </c>
      <c r="P1476" s="27">
        <v>0.297495891450221</v>
      </c>
      <c r="Q1476"/>
      <c r="R1476" s="26">
        <v>289</v>
      </c>
      <c r="S1476" s="26">
        <v>58</v>
      </c>
      <c r="T1476" s="27">
        <v>0.200692041522491</v>
      </c>
      <c r="U1476" s="27">
        <v>0.15857794325443</v>
      </c>
      <c r="V1476" s="27">
        <v>0.250658710951943</v>
      </c>
      <c r="W1476" s="28"/>
      <c r="X1476" s="26">
        <v>178</v>
      </c>
      <c r="Y1476" s="26">
        <v>67</v>
      </c>
      <c r="Z1476" s="27">
        <v>0.376404494382022</v>
      </c>
      <c r="AA1476" s="27">
        <v>0.308549611635797</v>
      </c>
      <c r="AB1476" s="27">
        <v>0.44948136608867</v>
      </c>
    </row>
    <row r="1477" spans="1:28">
      <c r="A1477" t="s">
        <v>1385</v>
      </c>
      <c r="B1477" s="25" t="s">
        <v>3070</v>
      </c>
      <c r="C1477" s="25" t="s">
        <v>3071</v>
      </c>
      <c r="D1477" s="25" t="s">
        <v>1188</v>
      </c>
      <c r="E1477" s="25" t="s">
        <v>1189</v>
      </c>
      <c r="F1477" s="26">
        <v>296</v>
      </c>
      <c r="G1477" s="26">
        <v>32</v>
      </c>
      <c r="H1477" s="27">
        <v>0.108108108108108</v>
      </c>
      <c r="I1477" s="27">
        <v>0.0776251453115465</v>
      </c>
      <c r="J1477" s="27">
        <v>0.148632621334605</v>
      </c>
      <c r="K1477" s="28"/>
      <c r="L1477" s="26">
        <v>279</v>
      </c>
      <c r="M1477" s="26">
        <v>58</v>
      </c>
      <c r="N1477" s="27">
        <v>0.207885304659498</v>
      </c>
      <c r="O1477" s="27">
        <v>0.164395148760025</v>
      </c>
      <c r="P1477" s="27">
        <v>0.259310270241745</v>
      </c>
      <c r="Q1477"/>
      <c r="R1477" s="26">
        <v>296</v>
      </c>
      <c r="S1477" s="26">
        <v>70</v>
      </c>
      <c r="T1477" s="27">
        <v>0.236486486486486</v>
      </c>
      <c r="U1477" s="27">
        <v>0.191647649755761</v>
      </c>
      <c r="V1477" s="27">
        <v>0.288077400230444</v>
      </c>
      <c r="W1477" s="28"/>
      <c r="X1477" s="26">
        <v>279</v>
      </c>
      <c r="Y1477" s="26">
        <v>95</v>
      </c>
      <c r="Z1477" s="27">
        <v>0.340501792114695</v>
      </c>
      <c r="AA1477" s="27">
        <v>0.287399640516671</v>
      </c>
      <c r="AB1477" s="27">
        <v>0.397936447159142</v>
      </c>
    </row>
    <row r="1478" spans="1:28">
      <c r="A1478" t="s">
        <v>1385</v>
      </c>
      <c r="B1478" s="25" t="s">
        <v>3072</v>
      </c>
      <c r="C1478" s="25" t="s">
        <v>3073</v>
      </c>
      <c r="D1478" s="25" t="s">
        <v>1188</v>
      </c>
      <c r="E1478" s="25" t="s">
        <v>1189</v>
      </c>
      <c r="F1478" s="26">
        <v>372</v>
      </c>
      <c r="G1478" s="26">
        <v>29</v>
      </c>
      <c r="H1478" s="27">
        <v>0.0779569892473118</v>
      </c>
      <c r="I1478" s="27">
        <v>0.054824596876494</v>
      </c>
      <c r="J1478" s="27">
        <v>0.109716747270952</v>
      </c>
      <c r="K1478" s="28"/>
      <c r="L1478" s="26">
        <v>281</v>
      </c>
      <c r="M1478" s="26">
        <v>33</v>
      </c>
      <c r="N1478" s="27">
        <v>0.117437722419929</v>
      </c>
      <c r="O1478" s="27">
        <v>0.0848555599051157</v>
      </c>
      <c r="P1478" s="27">
        <v>0.160338588130262</v>
      </c>
      <c r="Q1478"/>
      <c r="R1478" s="26">
        <v>372</v>
      </c>
      <c r="S1478" s="26">
        <v>65</v>
      </c>
      <c r="T1478" s="27">
        <v>0.174731182795699</v>
      </c>
      <c r="U1478" s="27">
        <v>0.13952112688963</v>
      </c>
      <c r="V1478" s="27">
        <v>0.216590354905536</v>
      </c>
      <c r="W1478" s="28"/>
      <c r="X1478" s="26">
        <v>281</v>
      </c>
      <c r="Y1478" s="26">
        <v>71</v>
      </c>
      <c r="Z1478" s="27">
        <v>0.252669039145907</v>
      </c>
      <c r="AA1478" s="27">
        <v>0.2054308127772</v>
      </c>
      <c r="AB1478" s="27">
        <v>0.306578427115439</v>
      </c>
    </row>
    <row r="1479" spans="1:28">
      <c r="A1479" t="s">
        <v>1385</v>
      </c>
      <c r="B1479" s="25" t="s">
        <v>3074</v>
      </c>
      <c r="C1479" s="25" t="s">
        <v>3075</v>
      </c>
      <c r="D1479" s="25" t="s">
        <v>1188</v>
      </c>
      <c r="E1479" s="25" t="s">
        <v>1189</v>
      </c>
      <c r="F1479" s="26">
        <v>243</v>
      </c>
      <c r="G1479" s="26">
        <v>18</v>
      </c>
      <c r="H1479" s="27">
        <v>0.0740740740740741</v>
      </c>
      <c r="I1479" s="27">
        <v>0.0473660593529717</v>
      </c>
      <c r="J1479" s="27">
        <v>0.114038993959547</v>
      </c>
      <c r="K1479" s="28"/>
      <c r="L1479" s="26">
        <v>194</v>
      </c>
      <c r="M1479" s="26">
        <v>39</v>
      </c>
      <c r="N1479" s="27">
        <v>0.201030927835052</v>
      </c>
      <c r="O1479" s="27">
        <v>0.150689862875422</v>
      </c>
      <c r="P1479" s="27">
        <v>0.262982070745265</v>
      </c>
      <c r="Q1479"/>
      <c r="R1479" s="26">
        <v>243</v>
      </c>
      <c r="S1479" s="26">
        <v>46</v>
      </c>
      <c r="T1479" s="27">
        <v>0.189300411522634</v>
      </c>
      <c r="U1479" s="27">
        <v>0.145026764971377</v>
      </c>
      <c r="V1479" s="27">
        <v>0.243244554111669</v>
      </c>
      <c r="W1479" s="28"/>
      <c r="X1479" s="26">
        <v>194</v>
      </c>
      <c r="Y1479" s="26">
        <v>63</v>
      </c>
      <c r="Z1479" s="27">
        <v>0.324742268041237</v>
      </c>
      <c r="AA1479" s="27">
        <v>0.262804578050729</v>
      </c>
      <c r="AB1479" s="27">
        <v>0.393485865795881</v>
      </c>
    </row>
    <row r="1480" spans="1:28">
      <c r="A1480" t="s">
        <v>1385</v>
      </c>
      <c r="B1480" s="25" t="s">
        <v>3076</v>
      </c>
      <c r="C1480" s="25" t="s">
        <v>3077</v>
      </c>
      <c r="D1480" s="25" t="s">
        <v>1188</v>
      </c>
      <c r="E1480" s="25" t="s">
        <v>1189</v>
      </c>
      <c r="F1480" s="26">
        <v>256</v>
      </c>
      <c r="G1480" s="26">
        <v>16</v>
      </c>
      <c r="H1480" s="27">
        <v>0.0625</v>
      </c>
      <c r="I1480" s="27">
        <v>0.0388336411285116</v>
      </c>
      <c r="J1480" s="27">
        <v>0.0991022332441258</v>
      </c>
      <c r="K1480" s="28"/>
      <c r="L1480" s="26">
        <v>266</v>
      </c>
      <c r="M1480" s="26">
        <v>46</v>
      </c>
      <c r="N1480" s="27">
        <v>0.172932330827068</v>
      </c>
      <c r="O1480" s="27">
        <v>0.132225414485843</v>
      </c>
      <c r="P1480" s="27">
        <v>0.222951507694893</v>
      </c>
      <c r="Q1480"/>
      <c r="R1480" s="26">
        <v>256</v>
      </c>
      <c r="S1480" s="26">
        <v>54</v>
      </c>
      <c r="T1480" s="27">
        <v>0.2109375</v>
      </c>
      <c r="U1480" s="27">
        <v>0.16542210475658</v>
      </c>
      <c r="V1480" s="27">
        <v>0.264999812239627</v>
      </c>
      <c r="W1480" s="28"/>
      <c r="X1480" s="26">
        <v>266</v>
      </c>
      <c r="Y1480" s="26">
        <v>81</v>
      </c>
      <c r="Z1480" s="27">
        <v>0.304511278195489</v>
      </c>
      <c r="AA1480" s="27">
        <v>0.252315156968462</v>
      </c>
      <c r="AB1480" s="27">
        <v>0.362273348243013</v>
      </c>
    </row>
    <row r="1481" spans="1:28">
      <c r="A1481" t="s">
        <v>1385</v>
      </c>
      <c r="B1481" s="25" t="s">
        <v>3078</v>
      </c>
      <c r="C1481" s="25" t="s">
        <v>3079</v>
      </c>
      <c r="D1481" s="25" t="s">
        <v>1188</v>
      </c>
      <c r="E1481" s="25" t="s">
        <v>1189</v>
      </c>
      <c r="F1481" s="26">
        <v>283</v>
      </c>
      <c r="G1481" s="26">
        <v>22</v>
      </c>
      <c r="H1481" s="27">
        <v>0.0777385159010601</v>
      </c>
      <c r="I1481" s="27">
        <v>0.0518952768479478</v>
      </c>
      <c r="J1481" s="27">
        <v>0.11489183620533</v>
      </c>
      <c r="K1481" s="28"/>
      <c r="L1481" s="26">
        <v>312</v>
      </c>
      <c r="M1481" s="26">
        <v>56</v>
      </c>
      <c r="N1481" s="27">
        <v>0.179487179487179</v>
      </c>
      <c r="O1481" s="27">
        <v>0.14088364442808</v>
      </c>
      <c r="P1481" s="27">
        <v>0.225887264157605</v>
      </c>
      <c r="Q1481"/>
      <c r="R1481" s="26">
        <v>283</v>
      </c>
      <c r="S1481" s="26">
        <v>58</v>
      </c>
      <c r="T1481" s="27">
        <v>0.204946996466431</v>
      </c>
      <c r="U1481" s="27">
        <v>0.162017721782473</v>
      </c>
      <c r="V1481" s="27">
        <v>0.255779131271491</v>
      </c>
      <c r="W1481" s="28"/>
      <c r="X1481" s="26">
        <v>312</v>
      </c>
      <c r="Y1481" s="26">
        <v>101</v>
      </c>
      <c r="Z1481" s="27">
        <v>0.323717948717949</v>
      </c>
      <c r="AA1481" s="27">
        <v>0.274216152301366</v>
      </c>
      <c r="AB1481" s="27">
        <v>0.377507847420761</v>
      </c>
    </row>
    <row r="1482" spans="1:28">
      <c r="A1482" t="s">
        <v>1385</v>
      </c>
      <c r="B1482" s="25" t="s">
        <v>3080</v>
      </c>
      <c r="C1482" s="25" t="s">
        <v>3081</v>
      </c>
      <c r="D1482" s="25" t="s">
        <v>1188</v>
      </c>
      <c r="E1482" s="25" t="s">
        <v>1189</v>
      </c>
      <c r="F1482" s="26">
        <v>254</v>
      </c>
      <c r="G1482" s="26">
        <v>19</v>
      </c>
      <c r="H1482" s="27">
        <v>0.0748031496062992</v>
      </c>
      <c r="I1482" s="27">
        <v>0.0484084313637414</v>
      </c>
      <c r="J1482" s="27">
        <v>0.113867484278635</v>
      </c>
      <c r="K1482" s="28"/>
      <c r="L1482" s="26">
        <v>201</v>
      </c>
      <c r="M1482" s="26">
        <v>42</v>
      </c>
      <c r="N1482" s="27">
        <v>0.208955223880597</v>
      </c>
      <c r="O1482" s="27">
        <v>0.158470606688033</v>
      </c>
      <c r="P1482" s="27">
        <v>0.270355956676688</v>
      </c>
      <c r="Q1482"/>
      <c r="R1482" s="26">
        <v>254</v>
      </c>
      <c r="S1482" s="26">
        <v>46</v>
      </c>
      <c r="T1482" s="27">
        <v>0.181102362204724</v>
      </c>
      <c r="U1482" s="27">
        <v>0.138608478304804</v>
      </c>
      <c r="V1482" s="27">
        <v>0.233098458426978</v>
      </c>
      <c r="W1482" s="28"/>
      <c r="X1482" s="26">
        <v>201</v>
      </c>
      <c r="Y1482" s="26">
        <v>69</v>
      </c>
      <c r="Z1482" s="27">
        <v>0.343283582089552</v>
      </c>
      <c r="AA1482" s="27">
        <v>0.281135004623261</v>
      </c>
      <c r="AB1482" s="27">
        <v>0.411310067957743</v>
      </c>
    </row>
    <row r="1483" spans="1:28">
      <c r="A1483" t="s">
        <v>1385</v>
      </c>
      <c r="B1483" s="25" t="s">
        <v>3082</v>
      </c>
      <c r="C1483" s="25" t="s">
        <v>3083</v>
      </c>
      <c r="D1483" s="25" t="s">
        <v>1188</v>
      </c>
      <c r="E1483" s="25" t="s">
        <v>1189</v>
      </c>
      <c r="F1483" s="26">
        <v>355</v>
      </c>
      <c r="G1483" s="26">
        <v>25</v>
      </c>
      <c r="H1483" s="27">
        <v>0.0704225352112676</v>
      </c>
      <c r="I1483" s="27">
        <v>0.0481522427728237</v>
      </c>
      <c r="J1483" s="27">
        <v>0.1018902272295</v>
      </c>
      <c r="K1483" s="28"/>
      <c r="L1483" s="26">
        <v>339</v>
      </c>
      <c r="M1483" s="26">
        <v>70</v>
      </c>
      <c r="N1483" s="27">
        <v>0.206489675516224</v>
      </c>
      <c r="O1483" s="27">
        <v>0.166804727312556</v>
      </c>
      <c r="P1483" s="27">
        <v>0.252752053584013</v>
      </c>
      <c r="Q1483"/>
      <c r="R1483" s="26">
        <v>355</v>
      </c>
      <c r="S1483" s="26">
        <v>61</v>
      </c>
      <c r="T1483" s="27">
        <v>0.171830985915493</v>
      </c>
      <c r="U1483" s="27">
        <v>0.136155544513834</v>
      </c>
      <c r="V1483" s="27">
        <v>0.214532637487942</v>
      </c>
      <c r="W1483" s="28"/>
      <c r="X1483" s="26">
        <v>339</v>
      </c>
      <c r="Y1483" s="26">
        <v>120</v>
      </c>
      <c r="Z1483" s="27">
        <v>0.353982300884956</v>
      </c>
      <c r="AA1483" s="27">
        <v>0.304972863021101</v>
      </c>
      <c r="AB1483" s="27">
        <v>0.406263927475182</v>
      </c>
    </row>
    <row r="1484" spans="1:28">
      <c r="A1484" t="s">
        <v>1385</v>
      </c>
      <c r="B1484" s="25" t="s">
        <v>3084</v>
      </c>
      <c r="C1484" s="25" t="s">
        <v>3085</v>
      </c>
      <c r="D1484" s="25" t="s">
        <v>1188</v>
      </c>
      <c r="E1484" s="25" t="s">
        <v>1189</v>
      </c>
      <c r="F1484" s="26">
        <v>264</v>
      </c>
      <c r="G1484" s="26">
        <v>29</v>
      </c>
      <c r="H1484" s="27">
        <v>0.109848484848485</v>
      </c>
      <c r="I1484" s="27">
        <v>0.0775795757894225</v>
      </c>
      <c r="J1484" s="27">
        <v>0.153308723180356</v>
      </c>
      <c r="K1484" s="28"/>
      <c r="L1484" s="26">
        <v>190</v>
      </c>
      <c r="M1484" s="26">
        <v>42</v>
      </c>
      <c r="N1484" s="27">
        <v>0.221052631578947</v>
      </c>
      <c r="O1484" s="27">
        <v>0.16790438661149</v>
      </c>
      <c r="P1484" s="27">
        <v>0.285256971929196</v>
      </c>
      <c r="Q1484"/>
      <c r="R1484" s="26">
        <v>264</v>
      </c>
      <c r="S1484" s="26">
        <v>69</v>
      </c>
      <c r="T1484" s="27">
        <v>0.261363636363636</v>
      </c>
      <c r="U1484" s="27">
        <v>0.212055487028835</v>
      </c>
      <c r="V1484" s="27">
        <v>0.317516967680836</v>
      </c>
      <c r="W1484" s="28"/>
      <c r="X1484" s="26">
        <v>190</v>
      </c>
      <c r="Y1484" s="26">
        <v>70</v>
      </c>
      <c r="Z1484" s="27">
        <v>0.368421052631579</v>
      </c>
      <c r="AA1484" s="27">
        <v>0.30307216187831</v>
      </c>
      <c r="AB1484" s="27">
        <v>0.438985082716353</v>
      </c>
    </row>
    <row r="1485" spans="1:28">
      <c r="A1485" t="s">
        <v>1385</v>
      </c>
      <c r="B1485" s="25" t="s">
        <v>3086</v>
      </c>
      <c r="C1485" s="25" t="s">
        <v>3087</v>
      </c>
      <c r="D1485" s="25" t="s">
        <v>1188</v>
      </c>
      <c r="E1485" s="25" t="s">
        <v>1189</v>
      </c>
      <c r="F1485" s="26">
        <v>237</v>
      </c>
      <c r="G1485" s="26">
        <v>26</v>
      </c>
      <c r="H1485" s="27">
        <v>0.109704641350211</v>
      </c>
      <c r="I1485" s="27">
        <v>0.0759724571792557</v>
      </c>
      <c r="J1485" s="27">
        <v>0.155887369173432</v>
      </c>
      <c r="K1485" s="28"/>
      <c r="L1485" s="26">
        <v>201</v>
      </c>
      <c r="M1485" s="26">
        <v>37</v>
      </c>
      <c r="N1485" s="27">
        <v>0.18407960199005</v>
      </c>
      <c r="O1485" s="27">
        <v>0.136602444895037</v>
      </c>
      <c r="P1485" s="27">
        <v>0.243405876022224</v>
      </c>
      <c r="Q1485"/>
      <c r="R1485" s="26">
        <v>237</v>
      </c>
      <c r="S1485" s="26">
        <v>56</v>
      </c>
      <c r="T1485" s="27">
        <v>0.236286919831224</v>
      </c>
      <c r="U1485" s="27">
        <v>0.186678831371411</v>
      </c>
      <c r="V1485" s="27">
        <v>0.294307537785811</v>
      </c>
      <c r="W1485" s="28"/>
      <c r="X1485" s="26">
        <v>201</v>
      </c>
      <c r="Y1485" s="26">
        <v>69</v>
      </c>
      <c r="Z1485" s="27">
        <v>0.343283582089552</v>
      </c>
      <c r="AA1485" s="27">
        <v>0.281135004623261</v>
      </c>
      <c r="AB1485" s="27">
        <v>0.411310067957743</v>
      </c>
    </row>
    <row r="1486" spans="1:28">
      <c r="A1486" t="s">
        <v>1385</v>
      </c>
      <c r="B1486" s="25" t="s">
        <v>3088</v>
      </c>
      <c r="C1486" s="25" t="s">
        <v>3089</v>
      </c>
      <c r="D1486" s="25" t="s">
        <v>1188</v>
      </c>
      <c r="E1486" s="25" t="s">
        <v>1189</v>
      </c>
      <c r="F1486" s="26">
        <v>312</v>
      </c>
      <c r="G1486" s="26">
        <v>29</v>
      </c>
      <c r="H1486" s="27">
        <v>0.092948717948718</v>
      </c>
      <c r="I1486" s="27">
        <v>0.0654968772722484</v>
      </c>
      <c r="J1486" s="27">
        <v>0.130302176631571</v>
      </c>
      <c r="K1486" s="28"/>
      <c r="L1486" s="26">
        <v>217</v>
      </c>
      <c r="M1486" s="26">
        <v>34</v>
      </c>
      <c r="N1486" s="27">
        <v>0.15668202764977</v>
      </c>
      <c r="O1486" s="27">
        <v>0.114341747806561</v>
      </c>
      <c r="P1486" s="27">
        <v>0.210966096129679</v>
      </c>
      <c r="Q1486"/>
      <c r="R1486" s="26">
        <v>312</v>
      </c>
      <c r="S1486" s="26">
        <v>59</v>
      </c>
      <c r="T1486" s="27">
        <v>0.189102564102564</v>
      </c>
      <c r="U1486" s="27">
        <v>0.149532442629157</v>
      </c>
      <c r="V1486" s="27">
        <v>0.236235338698957</v>
      </c>
      <c r="W1486" s="28"/>
      <c r="X1486" s="26">
        <v>217</v>
      </c>
      <c r="Y1486" s="26">
        <v>69</v>
      </c>
      <c r="Z1486" s="27">
        <v>0.317972350230415</v>
      </c>
      <c r="AA1486" s="27">
        <v>0.259637994132994</v>
      </c>
      <c r="AB1486" s="27">
        <v>0.382639319094946</v>
      </c>
    </row>
    <row r="1487" spans="1:28">
      <c r="A1487" t="s">
        <v>1385</v>
      </c>
      <c r="B1487" s="25" t="s">
        <v>3090</v>
      </c>
      <c r="C1487" s="25" t="s">
        <v>3091</v>
      </c>
      <c r="D1487" s="25" t="s">
        <v>1188</v>
      </c>
      <c r="E1487" s="25" t="s">
        <v>1189</v>
      </c>
      <c r="F1487" s="26">
        <v>209</v>
      </c>
      <c r="G1487" s="26">
        <v>13</v>
      </c>
      <c r="H1487" s="27">
        <v>0.062200956937799</v>
      </c>
      <c r="I1487" s="27">
        <v>0.0367073807093971</v>
      </c>
      <c r="J1487" s="27">
        <v>0.103497723061451</v>
      </c>
      <c r="K1487" s="28"/>
      <c r="L1487" s="26">
        <v>199</v>
      </c>
      <c r="M1487" s="26">
        <v>27</v>
      </c>
      <c r="N1487" s="27">
        <v>0.135678391959799</v>
      </c>
      <c r="O1487" s="27">
        <v>0.0949493658517619</v>
      </c>
      <c r="P1487" s="27">
        <v>0.190206633109103</v>
      </c>
      <c r="Q1487"/>
      <c r="R1487" s="26">
        <v>209</v>
      </c>
      <c r="S1487" s="26">
        <v>41</v>
      </c>
      <c r="T1487" s="27">
        <v>0.196172248803828</v>
      </c>
      <c r="U1487" s="27">
        <v>0.148026521407537</v>
      </c>
      <c r="V1487" s="27">
        <v>0.255285217274964</v>
      </c>
      <c r="W1487" s="28"/>
      <c r="X1487" s="26">
        <v>199</v>
      </c>
      <c r="Y1487" s="26">
        <v>55</v>
      </c>
      <c r="Z1487" s="27">
        <v>0.276381909547739</v>
      </c>
      <c r="AA1487" s="27">
        <v>0.21892822289613</v>
      </c>
      <c r="AB1487" s="27">
        <v>0.342305459224677</v>
      </c>
    </row>
    <row r="1488" spans="1:28">
      <c r="A1488" t="s">
        <v>1385</v>
      </c>
      <c r="B1488" s="25" t="s">
        <v>3092</v>
      </c>
      <c r="C1488" s="25" t="s">
        <v>3093</v>
      </c>
      <c r="D1488" s="25" t="s">
        <v>1188</v>
      </c>
      <c r="E1488" s="25" t="s">
        <v>1189</v>
      </c>
      <c r="F1488" s="26">
        <v>210</v>
      </c>
      <c r="G1488" s="26">
        <v>10</v>
      </c>
      <c r="H1488" s="27">
        <v>0.0476190476190476</v>
      </c>
      <c r="I1488" s="27">
        <v>0.026068416466701</v>
      </c>
      <c r="J1488" s="27">
        <v>0.0854228675536029</v>
      </c>
      <c r="K1488" s="28"/>
      <c r="L1488" s="26">
        <v>247</v>
      </c>
      <c r="M1488" s="26">
        <v>37</v>
      </c>
      <c r="N1488" s="27">
        <v>0.149797570850202</v>
      </c>
      <c r="O1488" s="27">
        <v>0.110672874584716</v>
      </c>
      <c r="P1488" s="27">
        <v>0.199648470166897</v>
      </c>
      <c r="Q1488"/>
      <c r="R1488" s="26">
        <v>210</v>
      </c>
      <c r="S1488" s="26">
        <v>29</v>
      </c>
      <c r="T1488" s="27">
        <v>0.138095238095238</v>
      </c>
      <c r="U1488" s="27">
        <v>0.0979013671092842</v>
      </c>
      <c r="V1488" s="27">
        <v>0.191291660106959</v>
      </c>
      <c r="W1488" s="28"/>
      <c r="X1488" s="26">
        <v>247</v>
      </c>
      <c r="Y1488" s="26">
        <v>75</v>
      </c>
      <c r="Z1488" s="27">
        <v>0.303643724696356</v>
      </c>
      <c r="AA1488" s="27">
        <v>0.249666921008245</v>
      </c>
      <c r="AB1488" s="27">
        <v>0.363634642233989</v>
      </c>
    </row>
    <row r="1489" spans="1:28">
      <c r="A1489" t="s">
        <v>1385</v>
      </c>
      <c r="B1489" s="25" t="s">
        <v>3094</v>
      </c>
      <c r="C1489" s="25" t="s">
        <v>3095</v>
      </c>
      <c r="D1489" s="25" t="s">
        <v>1188</v>
      </c>
      <c r="E1489" s="25" t="s">
        <v>1189</v>
      </c>
      <c r="F1489" s="26">
        <v>237</v>
      </c>
      <c r="G1489" s="26">
        <v>11</v>
      </c>
      <c r="H1489" s="27">
        <v>0.0464135021097046</v>
      </c>
      <c r="I1489" s="27">
        <v>0.0261113107931386</v>
      </c>
      <c r="J1489" s="27">
        <v>0.0811852441572822</v>
      </c>
      <c r="K1489" s="28"/>
      <c r="L1489" s="26">
        <v>210</v>
      </c>
      <c r="M1489" s="26">
        <v>36</v>
      </c>
      <c r="N1489" s="27">
        <v>0.171428571428571</v>
      </c>
      <c r="O1489" s="27">
        <v>0.126473719016316</v>
      </c>
      <c r="P1489" s="27">
        <v>0.228188371482641</v>
      </c>
      <c r="Q1489"/>
      <c r="R1489" s="26">
        <v>237</v>
      </c>
      <c r="S1489" s="26">
        <v>39</v>
      </c>
      <c r="T1489" s="27">
        <v>0.164556962025316</v>
      </c>
      <c r="U1489" s="27">
        <v>0.122775372669763</v>
      </c>
      <c r="V1489" s="27">
        <v>0.217039288898223</v>
      </c>
      <c r="W1489" s="28"/>
      <c r="X1489" s="26">
        <v>210</v>
      </c>
      <c r="Y1489" s="26">
        <v>65</v>
      </c>
      <c r="Z1489" s="27">
        <v>0.30952380952381</v>
      </c>
      <c r="AA1489" s="27">
        <v>0.250889398076278</v>
      </c>
      <c r="AB1489" s="27">
        <v>0.375001668879639</v>
      </c>
    </row>
    <row r="1490" spans="1:28">
      <c r="A1490" t="s">
        <v>1385</v>
      </c>
      <c r="B1490" s="25" t="s">
        <v>3096</v>
      </c>
      <c r="C1490" s="25" t="s">
        <v>3097</v>
      </c>
      <c r="D1490" s="25" t="s">
        <v>1188</v>
      </c>
      <c r="E1490" s="25" t="s">
        <v>1189</v>
      </c>
      <c r="F1490" s="26">
        <v>220</v>
      </c>
      <c r="G1490" s="26">
        <v>17</v>
      </c>
      <c r="H1490" s="27">
        <v>0.0772727272727273</v>
      </c>
      <c r="I1490" s="27">
        <v>0.0488023869504114</v>
      </c>
      <c r="J1490" s="27">
        <v>0.120252349469112</v>
      </c>
      <c r="K1490" s="28"/>
      <c r="L1490" s="26">
        <v>139</v>
      </c>
      <c r="M1490" s="26">
        <v>35</v>
      </c>
      <c r="N1490" s="27">
        <v>0.251798561151079</v>
      </c>
      <c r="O1490" s="27">
        <v>0.186981382988022</v>
      </c>
      <c r="P1490" s="27">
        <v>0.329965583462284</v>
      </c>
      <c r="Q1490"/>
      <c r="R1490" s="26">
        <v>220</v>
      </c>
      <c r="S1490" s="26">
        <v>42</v>
      </c>
      <c r="T1490" s="27">
        <v>0.190909090909091</v>
      </c>
      <c r="U1490" s="27">
        <v>0.144454952522844</v>
      </c>
      <c r="V1490" s="27">
        <v>0.247972166579603</v>
      </c>
      <c r="W1490" s="28"/>
      <c r="X1490" s="26">
        <v>139</v>
      </c>
      <c r="Y1490" s="26">
        <v>49</v>
      </c>
      <c r="Z1490" s="27">
        <v>0.352517985611511</v>
      </c>
      <c r="AA1490" s="27">
        <v>0.278036359352847</v>
      </c>
      <c r="AB1490" s="27">
        <v>0.434932127958204</v>
      </c>
    </row>
    <row r="1491" spans="1:28">
      <c r="A1491" t="s">
        <v>1385</v>
      </c>
      <c r="B1491" s="25" t="s">
        <v>3098</v>
      </c>
      <c r="C1491" s="25" t="s">
        <v>3099</v>
      </c>
      <c r="D1491" s="25" t="s">
        <v>1188</v>
      </c>
      <c r="E1491" s="25" t="s">
        <v>1189</v>
      </c>
      <c r="F1491" s="26">
        <v>345</v>
      </c>
      <c r="G1491" s="26">
        <v>39</v>
      </c>
      <c r="H1491" s="27">
        <v>0.11304347826087</v>
      </c>
      <c r="I1491" s="27">
        <v>0.0838042618494261</v>
      </c>
      <c r="J1491" s="27">
        <v>0.150805062103553</v>
      </c>
      <c r="K1491" s="28"/>
      <c r="L1491" s="26">
        <v>295</v>
      </c>
      <c r="M1491" s="26">
        <v>76</v>
      </c>
      <c r="N1491" s="27">
        <v>0.257627118644068</v>
      </c>
      <c r="O1491" s="27">
        <v>0.211061719135043</v>
      </c>
      <c r="P1491" s="27">
        <v>0.310423684649575</v>
      </c>
      <c r="Q1491"/>
      <c r="R1491" s="26">
        <v>345</v>
      </c>
      <c r="S1491" s="26">
        <v>80</v>
      </c>
      <c r="T1491" s="27">
        <v>0.231884057971014</v>
      </c>
      <c r="U1491" s="27">
        <v>0.190450581207232</v>
      </c>
      <c r="V1491" s="27">
        <v>0.279222545876293</v>
      </c>
      <c r="W1491" s="28"/>
      <c r="X1491" s="26">
        <v>295</v>
      </c>
      <c r="Y1491" s="26">
        <v>124</v>
      </c>
      <c r="Z1491" s="27">
        <v>0.420338983050847</v>
      </c>
      <c r="AA1491" s="27">
        <v>0.365388870951212</v>
      </c>
      <c r="AB1491" s="27">
        <v>0.477337100922054</v>
      </c>
    </row>
    <row r="1492" spans="1:28">
      <c r="A1492" t="s">
        <v>1385</v>
      </c>
      <c r="B1492" s="25" t="s">
        <v>3100</v>
      </c>
      <c r="C1492" s="25" t="s">
        <v>3101</v>
      </c>
      <c r="D1492" s="25" t="s">
        <v>1188</v>
      </c>
      <c r="E1492" s="25" t="s">
        <v>1189</v>
      </c>
      <c r="F1492" s="26">
        <v>247</v>
      </c>
      <c r="G1492" s="26">
        <v>17</v>
      </c>
      <c r="H1492" s="27">
        <v>0.0688259109311741</v>
      </c>
      <c r="I1492" s="27">
        <v>0.0434122070847275</v>
      </c>
      <c r="J1492" s="27">
        <v>0.107445864777085</v>
      </c>
      <c r="K1492" s="28"/>
      <c r="L1492" s="26">
        <v>201</v>
      </c>
      <c r="M1492" s="26">
        <v>35</v>
      </c>
      <c r="N1492" s="27">
        <v>0.174129353233831</v>
      </c>
      <c r="O1492" s="27">
        <v>0.127950639976206</v>
      </c>
      <c r="P1492" s="27">
        <v>0.232530383962071</v>
      </c>
      <c r="Q1492"/>
      <c r="R1492" s="26">
        <v>247</v>
      </c>
      <c r="S1492" s="26">
        <v>50</v>
      </c>
      <c r="T1492" s="27">
        <v>0.202429149797571</v>
      </c>
      <c r="U1492" s="27">
        <v>0.157053446471609</v>
      </c>
      <c r="V1492" s="27">
        <v>0.256919025658374</v>
      </c>
      <c r="W1492" s="28"/>
      <c r="X1492" s="26">
        <v>201</v>
      </c>
      <c r="Y1492" s="26">
        <v>61</v>
      </c>
      <c r="Z1492" s="27">
        <v>0.303482587064677</v>
      </c>
      <c r="AA1492" s="27">
        <v>0.24409911435882</v>
      </c>
      <c r="AB1492" s="27">
        <v>0.370236770306248</v>
      </c>
    </row>
    <row r="1493" spans="1:28">
      <c r="A1493" t="s">
        <v>1385</v>
      </c>
      <c r="B1493" s="25" t="s">
        <v>3102</v>
      </c>
      <c r="C1493" s="25" t="s">
        <v>3103</v>
      </c>
      <c r="D1493" s="25" t="s">
        <v>1188</v>
      </c>
      <c r="E1493" s="25" t="s">
        <v>1189</v>
      </c>
      <c r="F1493" s="26">
        <v>235</v>
      </c>
      <c r="G1493" s="26">
        <v>23</v>
      </c>
      <c r="H1493" s="27">
        <v>0.0978723404255319</v>
      </c>
      <c r="I1493" s="27">
        <v>0.0661050309301171</v>
      </c>
      <c r="J1493" s="27">
        <v>0.142575066180292</v>
      </c>
      <c r="K1493" s="28"/>
      <c r="L1493" s="26">
        <v>144</v>
      </c>
      <c r="M1493" s="26">
        <v>32</v>
      </c>
      <c r="N1493" s="27">
        <v>0.222222222222222</v>
      </c>
      <c r="O1493" s="27">
        <v>0.162037422446085</v>
      </c>
      <c r="P1493" s="27">
        <v>0.296842375966713</v>
      </c>
      <c r="Q1493"/>
      <c r="R1493" s="26">
        <v>235</v>
      </c>
      <c r="S1493" s="26">
        <v>58</v>
      </c>
      <c r="T1493" s="27">
        <v>0.246808510638298</v>
      </c>
      <c r="U1493" s="27">
        <v>0.196049655883835</v>
      </c>
      <c r="V1493" s="27">
        <v>0.305711886741237</v>
      </c>
      <c r="W1493" s="28"/>
      <c r="X1493" s="26">
        <v>144</v>
      </c>
      <c r="Y1493" s="26">
        <v>48</v>
      </c>
      <c r="Z1493" s="27">
        <v>0.333333333333333</v>
      </c>
      <c r="AA1493" s="27">
        <v>0.261552864526053</v>
      </c>
      <c r="AB1493" s="27">
        <v>0.413775014521626</v>
      </c>
    </row>
    <row r="1494" spans="1:28">
      <c r="A1494" t="s">
        <v>1385</v>
      </c>
      <c r="B1494" s="25" t="s">
        <v>3104</v>
      </c>
      <c r="C1494" s="25" t="s">
        <v>3105</v>
      </c>
      <c r="D1494" s="25" t="s">
        <v>1188</v>
      </c>
      <c r="E1494" s="25" t="s">
        <v>1189</v>
      </c>
      <c r="F1494" s="26">
        <v>203</v>
      </c>
      <c r="G1494" s="26">
        <v>10</v>
      </c>
      <c r="H1494" s="27">
        <v>0.0492610837438424</v>
      </c>
      <c r="I1494" s="27">
        <v>0.0269746690332357</v>
      </c>
      <c r="J1494" s="27">
        <v>0.0882897414801407</v>
      </c>
      <c r="K1494" s="28"/>
      <c r="L1494" s="26">
        <v>195</v>
      </c>
      <c r="M1494" s="26">
        <v>28</v>
      </c>
      <c r="N1494" s="27">
        <v>0.143589743589744</v>
      </c>
      <c r="O1494" s="27">
        <v>0.101250038700802</v>
      </c>
      <c r="P1494" s="27">
        <v>0.199700573790209</v>
      </c>
      <c r="Q1494"/>
      <c r="R1494" s="26">
        <v>203</v>
      </c>
      <c r="S1494" s="26">
        <v>29</v>
      </c>
      <c r="T1494" s="27">
        <v>0.142857142857143</v>
      </c>
      <c r="U1494" s="27">
        <v>0.101343173466476</v>
      </c>
      <c r="V1494" s="27">
        <v>0.197636823934833</v>
      </c>
      <c r="W1494" s="28"/>
      <c r="X1494" s="26">
        <v>195</v>
      </c>
      <c r="Y1494" s="26">
        <v>48</v>
      </c>
      <c r="Z1494" s="27">
        <v>0.246153846153846</v>
      </c>
      <c r="AA1494" s="27">
        <v>0.190983306633746</v>
      </c>
      <c r="AB1494" s="27">
        <v>0.311132597226759</v>
      </c>
    </row>
    <row r="1495" spans="1:28">
      <c r="A1495" t="s">
        <v>1385</v>
      </c>
      <c r="B1495" s="25" t="s">
        <v>3530</v>
      </c>
      <c r="C1495" s="25" t="s">
        <v>3531</v>
      </c>
      <c r="D1495" s="25" t="s">
        <v>1188</v>
      </c>
      <c r="E1495" s="25" t="s">
        <v>1189</v>
      </c>
      <c r="F1495" s="26">
        <v>211</v>
      </c>
      <c r="G1495" s="26">
        <v>18</v>
      </c>
      <c r="H1495" s="27">
        <v>0.0853080568720379</v>
      </c>
      <c r="I1495" s="27">
        <v>0.0546414207635507</v>
      </c>
      <c r="J1495" s="27">
        <v>0.130804437961257</v>
      </c>
      <c r="K1495" s="28"/>
      <c r="L1495" s="26">
        <v>192</v>
      </c>
      <c r="M1495" s="26">
        <v>28</v>
      </c>
      <c r="N1495" s="27">
        <v>0.145833333333333</v>
      </c>
      <c r="O1495" s="27">
        <v>0.102864024438349</v>
      </c>
      <c r="P1495" s="27">
        <v>0.202696704025602</v>
      </c>
      <c r="Q1495"/>
      <c r="R1495" s="26">
        <v>211</v>
      </c>
      <c r="S1495" s="26">
        <v>35</v>
      </c>
      <c r="T1495" s="27">
        <v>0.165876777251185</v>
      </c>
      <c r="U1495" s="27">
        <v>0.121754550840658</v>
      </c>
      <c r="V1495" s="27">
        <v>0.221947541046188</v>
      </c>
      <c r="W1495" s="28"/>
      <c r="X1495" s="26">
        <v>192</v>
      </c>
      <c r="Y1495" s="26">
        <v>54</v>
      </c>
      <c r="Z1495" s="27">
        <v>0.28125</v>
      </c>
      <c r="AA1495" s="27">
        <v>0.222425187508745</v>
      </c>
      <c r="AB1495" s="27">
        <v>0.348656438895459</v>
      </c>
    </row>
    <row r="1496" spans="1:28">
      <c r="A1496" t="s">
        <v>1385</v>
      </c>
      <c r="B1496" s="25" t="s">
        <v>3106</v>
      </c>
      <c r="C1496" s="25" t="s">
        <v>3107</v>
      </c>
      <c r="D1496" s="25" t="s">
        <v>1188</v>
      </c>
      <c r="E1496" s="25" t="s">
        <v>1189</v>
      </c>
      <c r="F1496" s="26">
        <v>150</v>
      </c>
      <c r="G1496" s="26">
        <v>13</v>
      </c>
      <c r="H1496" s="27">
        <v>0.0866666666666667</v>
      </c>
      <c r="I1496" s="27">
        <v>0.0513471782747242</v>
      </c>
      <c r="J1496" s="27">
        <v>0.142628223736219</v>
      </c>
      <c r="K1496" s="28"/>
      <c r="L1496" s="26">
        <v>169</v>
      </c>
      <c r="M1496" s="26">
        <v>29</v>
      </c>
      <c r="N1496" s="27">
        <v>0.171597633136095</v>
      </c>
      <c r="O1496" s="27">
        <v>0.122216275762918</v>
      </c>
      <c r="P1496" s="27">
        <v>0.235576693832696</v>
      </c>
      <c r="Q1496"/>
      <c r="R1496" s="26">
        <v>150</v>
      </c>
      <c r="S1496" s="26">
        <v>29</v>
      </c>
      <c r="T1496" s="27">
        <v>0.193333333333333</v>
      </c>
      <c r="U1496" s="27">
        <v>0.138118891701918</v>
      </c>
      <c r="V1496" s="27">
        <v>0.263862858177169</v>
      </c>
      <c r="W1496" s="28"/>
      <c r="X1496" s="26">
        <v>169</v>
      </c>
      <c r="Y1496" s="26">
        <v>56</v>
      </c>
      <c r="Z1496" s="27">
        <v>0.331360946745562</v>
      </c>
      <c r="AA1496" s="27">
        <v>0.264835882445407</v>
      </c>
      <c r="AB1496" s="27">
        <v>0.405382128968557</v>
      </c>
    </row>
    <row r="1497" spans="1:28">
      <c r="A1497" t="s">
        <v>1385</v>
      </c>
      <c r="B1497" s="25" t="s">
        <v>3110</v>
      </c>
      <c r="C1497" s="25" t="s">
        <v>3111</v>
      </c>
      <c r="D1497" s="25" t="s">
        <v>1224</v>
      </c>
      <c r="E1497" s="25" t="s">
        <v>1225</v>
      </c>
      <c r="F1497" s="26">
        <v>288</v>
      </c>
      <c r="G1497" s="26">
        <v>42</v>
      </c>
      <c r="H1497" s="27">
        <v>0.145833333333333</v>
      </c>
      <c r="I1497" s="27">
        <v>0.109735223007446</v>
      </c>
      <c r="J1497" s="27">
        <v>0.191255113237629</v>
      </c>
      <c r="K1497" s="28"/>
      <c r="L1497" s="26">
        <v>248</v>
      </c>
      <c r="M1497" s="26">
        <v>74</v>
      </c>
      <c r="N1497" s="27">
        <v>0.298387096774194</v>
      </c>
      <c r="O1497" s="27">
        <v>0.244869040892572</v>
      </c>
      <c r="P1497" s="27">
        <v>0.358055749694835</v>
      </c>
      <c r="Q1497"/>
      <c r="R1497" s="26">
        <v>288</v>
      </c>
      <c r="S1497" s="26">
        <v>73</v>
      </c>
      <c r="T1497" s="27">
        <v>0.253472222222222</v>
      </c>
      <c r="U1497" s="27">
        <v>0.206704689834233</v>
      </c>
      <c r="V1497" s="27">
        <v>0.306729759904987</v>
      </c>
      <c r="W1497" s="28"/>
      <c r="X1497" s="26">
        <v>248</v>
      </c>
      <c r="Y1497" s="26">
        <v>111</v>
      </c>
      <c r="Z1497" s="27">
        <v>0.44758064516129</v>
      </c>
      <c r="AA1497" s="27">
        <v>0.386962829915469</v>
      </c>
      <c r="AB1497" s="27">
        <v>0.509797615637257</v>
      </c>
    </row>
    <row r="1498" spans="1:28">
      <c r="A1498" t="s">
        <v>1385</v>
      </c>
      <c r="B1498" s="25" t="s">
        <v>3112</v>
      </c>
      <c r="C1498" s="25" t="s">
        <v>3113</v>
      </c>
      <c r="D1498" s="25" t="s">
        <v>1224</v>
      </c>
      <c r="E1498" s="25" t="s">
        <v>1225</v>
      </c>
      <c r="F1498" s="26">
        <v>232</v>
      </c>
      <c r="G1498" s="26">
        <v>29</v>
      </c>
      <c r="H1498" s="27">
        <v>0.125</v>
      </c>
      <c r="I1498" s="27">
        <v>0.0884602206359889</v>
      </c>
      <c r="J1498" s="27">
        <v>0.173756011954868</v>
      </c>
      <c r="K1498" s="28"/>
      <c r="L1498" s="26">
        <v>226</v>
      </c>
      <c r="M1498" s="26">
        <v>68</v>
      </c>
      <c r="N1498" s="27">
        <v>0.300884955752212</v>
      </c>
      <c r="O1498" s="27">
        <v>0.244825862103023</v>
      </c>
      <c r="P1498" s="27">
        <v>0.363599874220676</v>
      </c>
      <c r="Q1498"/>
      <c r="R1498" s="26">
        <v>232</v>
      </c>
      <c r="S1498" s="26">
        <v>50</v>
      </c>
      <c r="T1498" s="27">
        <v>0.21551724137931</v>
      </c>
      <c r="U1498" s="27">
        <v>0.167469593336694</v>
      </c>
      <c r="V1498" s="27">
        <v>0.27283237621499</v>
      </c>
      <c r="W1498" s="28"/>
      <c r="X1498" s="26">
        <v>226</v>
      </c>
      <c r="Y1498" s="26">
        <v>93</v>
      </c>
      <c r="Z1498" s="27">
        <v>0.411504424778761</v>
      </c>
      <c r="AA1498" s="27">
        <v>0.349346438376243</v>
      </c>
      <c r="AB1498" s="27">
        <v>0.476620555545401</v>
      </c>
    </row>
    <row r="1499" spans="1:28">
      <c r="A1499" t="s">
        <v>1385</v>
      </c>
      <c r="B1499" s="25" t="s">
        <v>3114</v>
      </c>
      <c r="C1499" s="25" t="s">
        <v>3115</v>
      </c>
      <c r="D1499" s="25" t="s">
        <v>1224</v>
      </c>
      <c r="E1499" s="25" t="s">
        <v>1225</v>
      </c>
      <c r="F1499" s="26">
        <v>267</v>
      </c>
      <c r="G1499" s="26">
        <v>30</v>
      </c>
      <c r="H1499" s="27">
        <v>0.112359550561798</v>
      </c>
      <c r="I1499" s="27">
        <v>0.0798469529894522</v>
      </c>
      <c r="J1499" s="27">
        <v>0.155868284621047</v>
      </c>
      <c r="K1499" s="28"/>
      <c r="L1499" s="26">
        <v>220</v>
      </c>
      <c r="M1499" s="26">
        <v>40</v>
      </c>
      <c r="N1499" s="27">
        <v>0.181818181818182</v>
      </c>
      <c r="O1499" s="27">
        <v>0.136457707043766</v>
      </c>
      <c r="P1499" s="27">
        <v>0.238099621444047</v>
      </c>
      <c r="Q1499"/>
      <c r="R1499" s="26">
        <v>267</v>
      </c>
      <c r="S1499" s="26">
        <v>64</v>
      </c>
      <c r="T1499" s="27">
        <v>0.239700374531835</v>
      </c>
      <c r="U1499" s="27">
        <v>0.192417069663189</v>
      </c>
      <c r="V1499" s="27">
        <v>0.294367558490721</v>
      </c>
      <c r="W1499" s="28"/>
      <c r="X1499" s="26">
        <v>220</v>
      </c>
      <c r="Y1499" s="26">
        <v>74</v>
      </c>
      <c r="Z1499" s="27">
        <v>0.336363636363636</v>
      </c>
      <c r="AA1499" s="27">
        <v>0.277214368393438</v>
      </c>
      <c r="AB1499" s="27">
        <v>0.401129400543152</v>
      </c>
    </row>
    <row r="1500" spans="1:28">
      <c r="A1500" t="s">
        <v>1385</v>
      </c>
      <c r="B1500" s="25" t="s">
        <v>3116</v>
      </c>
      <c r="C1500" s="25" t="s">
        <v>3117</v>
      </c>
      <c r="D1500" s="25" t="s">
        <v>1224</v>
      </c>
      <c r="E1500" s="25" t="s">
        <v>1225</v>
      </c>
      <c r="F1500" s="26">
        <v>273</v>
      </c>
      <c r="G1500" s="26">
        <v>35</v>
      </c>
      <c r="H1500" s="27">
        <v>0.128205128205128</v>
      </c>
      <c r="I1500" s="27">
        <v>0.0936461684532715</v>
      </c>
      <c r="J1500" s="27">
        <v>0.173082157337412</v>
      </c>
      <c r="K1500" s="28"/>
      <c r="L1500" s="26">
        <v>233</v>
      </c>
      <c r="M1500" s="26">
        <v>53</v>
      </c>
      <c r="N1500" s="27">
        <v>0.227467811158798</v>
      </c>
      <c r="O1500" s="27">
        <v>0.178318229236628</v>
      </c>
      <c r="P1500" s="27">
        <v>0.285458084959494</v>
      </c>
      <c r="Q1500"/>
      <c r="R1500" s="26">
        <v>273</v>
      </c>
      <c r="S1500" s="26">
        <v>76</v>
      </c>
      <c r="T1500" s="27">
        <v>0.278388278388278</v>
      </c>
      <c r="U1500" s="27">
        <v>0.228576825780566</v>
      </c>
      <c r="V1500" s="27">
        <v>0.334349910281861</v>
      </c>
      <c r="W1500" s="28"/>
      <c r="X1500" s="26">
        <v>233</v>
      </c>
      <c r="Y1500" s="26">
        <v>94</v>
      </c>
      <c r="Z1500" s="27">
        <v>0.40343347639485</v>
      </c>
      <c r="AA1500" s="27">
        <v>0.342501030704389</v>
      </c>
      <c r="AB1500" s="27">
        <v>0.467498450703685</v>
      </c>
    </row>
    <row r="1501" spans="1:28">
      <c r="A1501" t="s">
        <v>1385</v>
      </c>
      <c r="B1501" s="25" t="s">
        <v>3118</v>
      </c>
      <c r="C1501" s="25" t="s">
        <v>3119</v>
      </c>
      <c r="D1501" s="25" t="s">
        <v>1224</v>
      </c>
      <c r="E1501" s="25" t="s">
        <v>1225</v>
      </c>
      <c r="F1501" s="26">
        <v>197</v>
      </c>
      <c r="G1501" s="26">
        <v>39</v>
      </c>
      <c r="H1501" s="27">
        <v>0.197969543147208</v>
      </c>
      <c r="I1501" s="27">
        <v>0.148336288598823</v>
      </c>
      <c r="J1501" s="27">
        <v>0.259156563231934</v>
      </c>
      <c r="K1501" s="28"/>
      <c r="L1501" s="26">
        <v>157</v>
      </c>
      <c r="M1501" s="26">
        <v>35</v>
      </c>
      <c r="N1501" s="27">
        <v>0.222929936305732</v>
      </c>
      <c r="O1501" s="27">
        <v>0.164885276106218</v>
      </c>
      <c r="P1501" s="27">
        <v>0.294209408573386</v>
      </c>
      <c r="Q1501"/>
      <c r="R1501" s="26">
        <v>197</v>
      </c>
      <c r="S1501" s="26">
        <v>65</v>
      </c>
      <c r="T1501" s="27">
        <v>0.32994923857868</v>
      </c>
      <c r="U1501" s="27">
        <v>0.26809271355072</v>
      </c>
      <c r="V1501" s="27">
        <v>0.398310824875</v>
      </c>
      <c r="W1501" s="28"/>
      <c r="X1501" s="26">
        <v>157</v>
      </c>
      <c r="Y1501" s="26">
        <v>57</v>
      </c>
      <c r="Z1501" s="27">
        <v>0.363057324840764</v>
      </c>
      <c r="AA1501" s="27">
        <v>0.291939284021124</v>
      </c>
      <c r="AB1501" s="27">
        <v>0.440716709556152</v>
      </c>
    </row>
    <row r="1502" spans="1:28">
      <c r="A1502" t="s">
        <v>1385</v>
      </c>
      <c r="B1502" s="25" t="s">
        <v>3120</v>
      </c>
      <c r="C1502" s="25" t="s">
        <v>3121</v>
      </c>
      <c r="D1502" s="25" t="s">
        <v>1224</v>
      </c>
      <c r="E1502" s="25" t="s">
        <v>1225</v>
      </c>
      <c r="F1502" s="26">
        <v>160</v>
      </c>
      <c r="G1502" s="26">
        <v>30</v>
      </c>
      <c r="H1502" s="27">
        <v>0.1875</v>
      </c>
      <c r="I1502" s="27">
        <v>0.134614268829803</v>
      </c>
      <c r="J1502" s="27">
        <v>0.255039603152388</v>
      </c>
      <c r="K1502" s="28"/>
      <c r="L1502" s="26">
        <v>137</v>
      </c>
      <c r="M1502" s="26">
        <v>35</v>
      </c>
      <c r="N1502" s="27">
        <v>0.255474452554745</v>
      </c>
      <c r="O1502" s="27">
        <v>0.189808602980373</v>
      </c>
      <c r="P1502" s="27">
        <v>0.334479198629961</v>
      </c>
      <c r="Q1502"/>
      <c r="R1502" s="26">
        <v>160</v>
      </c>
      <c r="S1502" s="26">
        <v>43</v>
      </c>
      <c r="T1502" s="27">
        <v>0.26875</v>
      </c>
      <c r="U1502" s="27">
        <v>0.206075499357641</v>
      </c>
      <c r="V1502" s="27">
        <v>0.34226836590918</v>
      </c>
      <c r="W1502" s="28"/>
      <c r="X1502" s="26">
        <v>137</v>
      </c>
      <c r="Y1502" s="26">
        <v>52</v>
      </c>
      <c r="Z1502" s="27">
        <v>0.37956204379562</v>
      </c>
      <c r="AA1502" s="27">
        <v>0.302635262073365</v>
      </c>
      <c r="AB1502" s="27">
        <v>0.463058729764561</v>
      </c>
    </row>
    <row r="1503" spans="1:28">
      <c r="A1503" t="s">
        <v>1385</v>
      </c>
      <c r="B1503" s="25" t="s">
        <v>3122</v>
      </c>
      <c r="C1503" s="25" t="s">
        <v>3123</v>
      </c>
      <c r="D1503" s="25" t="s">
        <v>1224</v>
      </c>
      <c r="E1503" s="25" t="s">
        <v>1225</v>
      </c>
      <c r="F1503" s="26">
        <v>221</v>
      </c>
      <c r="G1503" s="26">
        <v>30</v>
      </c>
      <c r="H1503" s="27">
        <v>0.135746606334842</v>
      </c>
      <c r="I1503" s="27">
        <v>0.0967686703804902</v>
      </c>
      <c r="J1503" s="27">
        <v>0.187171218444045</v>
      </c>
      <c r="K1503" s="28"/>
      <c r="L1503" s="26">
        <v>208</v>
      </c>
      <c r="M1503" s="26">
        <v>55</v>
      </c>
      <c r="N1503" s="27">
        <v>0.264423076923077</v>
      </c>
      <c r="O1503" s="27">
        <v>0.209152461864509</v>
      </c>
      <c r="P1503" s="27">
        <v>0.328237430814861</v>
      </c>
      <c r="Q1503"/>
      <c r="R1503" s="26">
        <v>221</v>
      </c>
      <c r="S1503" s="26">
        <v>54</v>
      </c>
      <c r="T1503" s="27">
        <v>0.244343891402715</v>
      </c>
      <c r="U1503" s="27">
        <v>0.192376335054597</v>
      </c>
      <c r="V1503" s="27">
        <v>0.305047313623492</v>
      </c>
      <c r="W1503" s="28"/>
      <c r="X1503" s="26">
        <v>208</v>
      </c>
      <c r="Y1503" s="26">
        <v>83</v>
      </c>
      <c r="Z1503" s="27">
        <v>0.399038461538462</v>
      </c>
      <c r="AA1503" s="27">
        <v>0.33490015046387</v>
      </c>
      <c r="AB1503" s="27">
        <v>0.466838374970146</v>
      </c>
    </row>
    <row r="1504" spans="1:28">
      <c r="A1504" t="s">
        <v>1385</v>
      </c>
      <c r="B1504" s="25" t="s">
        <v>3124</v>
      </c>
      <c r="C1504" s="25" t="s">
        <v>3125</v>
      </c>
      <c r="D1504" s="25" t="s">
        <v>1224</v>
      </c>
      <c r="E1504" s="25" t="s">
        <v>1225</v>
      </c>
      <c r="F1504" s="26">
        <v>432</v>
      </c>
      <c r="G1504" s="26">
        <v>60</v>
      </c>
      <c r="H1504" s="27">
        <v>0.138888888888889</v>
      </c>
      <c r="I1504" s="27">
        <v>0.109448675731955</v>
      </c>
      <c r="J1504" s="27">
        <v>0.174694689508667</v>
      </c>
      <c r="K1504" s="28"/>
      <c r="L1504" s="26">
        <v>358</v>
      </c>
      <c r="M1504" s="26">
        <v>100</v>
      </c>
      <c r="N1504" s="27">
        <v>0.279329608938547</v>
      </c>
      <c r="O1504" s="27">
        <v>0.235383881078689</v>
      </c>
      <c r="P1504" s="27">
        <v>0.327960793368097</v>
      </c>
      <c r="Q1504"/>
      <c r="R1504" s="26">
        <v>432</v>
      </c>
      <c r="S1504" s="26">
        <v>98</v>
      </c>
      <c r="T1504" s="27">
        <v>0.226851851851852</v>
      </c>
      <c r="U1504" s="27">
        <v>0.18986816973295</v>
      </c>
      <c r="V1504" s="27">
        <v>0.268650529615726</v>
      </c>
      <c r="W1504" s="28"/>
      <c r="X1504" s="26">
        <v>358</v>
      </c>
      <c r="Y1504" s="26">
        <v>152</v>
      </c>
      <c r="Z1504" s="27">
        <v>0.424581005586592</v>
      </c>
      <c r="AA1504" s="27">
        <v>0.374446841948351</v>
      </c>
      <c r="AB1504" s="27">
        <v>0.476316527799284</v>
      </c>
    </row>
    <row r="1505" spans="1:28">
      <c r="A1505" t="s">
        <v>1385</v>
      </c>
      <c r="B1505" s="25" t="s">
        <v>3126</v>
      </c>
      <c r="C1505" s="25" t="s">
        <v>3127</v>
      </c>
      <c r="D1505" s="25" t="s">
        <v>1224</v>
      </c>
      <c r="E1505" s="25" t="s">
        <v>1225</v>
      </c>
      <c r="F1505" s="26">
        <v>218</v>
      </c>
      <c r="G1505" s="26">
        <v>29</v>
      </c>
      <c r="H1505" s="27">
        <v>0.13302752293578</v>
      </c>
      <c r="I1505" s="27">
        <v>0.0942436189727045</v>
      </c>
      <c r="J1505" s="27">
        <v>0.184520590158638</v>
      </c>
      <c r="K1505" s="28"/>
      <c r="L1505" s="26">
        <v>189</v>
      </c>
      <c r="M1505" s="26">
        <v>50</v>
      </c>
      <c r="N1505" s="27">
        <v>0.264550264550265</v>
      </c>
      <c r="O1505" s="27">
        <v>0.20680845715077</v>
      </c>
      <c r="P1505" s="27">
        <v>0.331672528503082</v>
      </c>
      <c r="Q1505"/>
      <c r="R1505" s="26">
        <v>218</v>
      </c>
      <c r="S1505" s="26">
        <v>58</v>
      </c>
      <c r="T1505" s="27">
        <v>0.26605504587156</v>
      </c>
      <c r="U1505" s="27">
        <v>0.211815886771151</v>
      </c>
      <c r="V1505" s="27">
        <v>0.32839629655008</v>
      </c>
      <c r="W1505" s="28"/>
      <c r="X1505" s="26">
        <v>189</v>
      </c>
      <c r="Y1505" s="26">
        <v>77</v>
      </c>
      <c r="Z1505" s="27">
        <v>0.407407407407407</v>
      </c>
      <c r="AA1505" s="27">
        <v>0.339878314386667</v>
      </c>
      <c r="AB1505" s="27">
        <v>0.478625444016534</v>
      </c>
    </row>
    <row r="1506" spans="1:28">
      <c r="A1506" t="s">
        <v>1385</v>
      </c>
      <c r="B1506" s="25" t="s">
        <v>3128</v>
      </c>
      <c r="C1506" s="25" t="s">
        <v>3129</v>
      </c>
      <c r="D1506" s="25" t="s">
        <v>1224</v>
      </c>
      <c r="E1506" s="25" t="s">
        <v>1225</v>
      </c>
      <c r="F1506" s="26">
        <v>273</v>
      </c>
      <c r="G1506" s="26">
        <v>38</v>
      </c>
      <c r="H1506" s="27">
        <v>0.139194139194139</v>
      </c>
      <c r="I1506" s="27">
        <v>0.103119322944821</v>
      </c>
      <c r="J1506" s="27">
        <v>0.18528205725599</v>
      </c>
      <c r="K1506" s="28"/>
      <c r="L1506" s="26">
        <v>243</v>
      </c>
      <c r="M1506" s="26">
        <v>52</v>
      </c>
      <c r="N1506" s="27">
        <v>0.213991769547325</v>
      </c>
      <c r="O1506" s="27">
        <v>0.1670870875223</v>
      </c>
      <c r="P1506" s="27">
        <v>0.269798431368715</v>
      </c>
      <c r="Q1506"/>
      <c r="R1506" s="26">
        <v>273</v>
      </c>
      <c r="S1506" s="26">
        <v>74</v>
      </c>
      <c r="T1506" s="27">
        <v>0.271062271062271</v>
      </c>
      <c r="U1506" s="27">
        <v>0.221781215455595</v>
      </c>
      <c r="V1506" s="27">
        <v>0.326696817666747</v>
      </c>
      <c r="W1506" s="28"/>
      <c r="X1506" s="26">
        <v>243</v>
      </c>
      <c r="Y1506" s="26">
        <v>89</v>
      </c>
      <c r="Z1506" s="27">
        <v>0.366255144032922</v>
      </c>
      <c r="AA1506" s="27">
        <v>0.308198622417825</v>
      </c>
      <c r="AB1506" s="27">
        <v>0.428474461955671</v>
      </c>
    </row>
    <row r="1507" spans="1:28">
      <c r="A1507" t="s">
        <v>1385</v>
      </c>
      <c r="B1507" s="25" t="s">
        <v>3130</v>
      </c>
      <c r="C1507" s="25" t="s">
        <v>3131</v>
      </c>
      <c r="D1507" s="25" t="s">
        <v>1224</v>
      </c>
      <c r="E1507" s="25" t="s">
        <v>1225</v>
      </c>
      <c r="F1507" s="26">
        <v>259</v>
      </c>
      <c r="G1507" s="26">
        <v>38</v>
      </c>
      <c r="H1507" s="27">
        <v>0.146718146718147</v>
      </c>
      <c r="I1507" s="27">
        <v>0.108795975572519</v>
      </c>
      <c r="J1507" s="27">
        <v>0.194966829499874</v>
      </c>
      <c r="K1507" s="28"/>
      <c r="L1507" s="26">
        <v>239</v>
      </c>
      <c r="M1507" s="26">
        <v>53</v>
      </c>
      <c r="N1507" s="27">
        <v>0.221757322175732</v>
      </c>
      <c r="O1507" s="27">
        <v>0.173724100235269</v>
      </c>
      <c r="P1507" s="27">
        <v>0.278593470883415</v>
      </c>
      <c r="Q1507"/>
      <c r="R1507" s="26">
        <v>259</v>
      </c>
      <c r="S1507" s="26">
        <v>78</v>
      </c>
      <c r="T1507" s="27">
        <v>0.301158301158301</v>
      </c>
      <c r="U1507" s="27">
        <v>0.248527273698495</v>
      </c>
      <c r="V1507" s="27">
        <v>0.359601518227497</v>
      </c>
      <c r="W1507" s="28"/>
      <c r="X1507" s="26">
        <v>239</v>
      </c>
      <c r="Y1507" s="26">
        <v>105</v>
      </c>
      <c r="Z1507" s="27">
        <v>0.439330543933054</v>
      </c>
      <c r="AA1507" s="27">
        <v>0.377861151174877</v>
      </c>
      <c r="AB1507" s="27">
        <v>0.502719371851001</v>
      </c>
    </row>
    <row r="1508" spans="1:28">
      <c r="A1508" t="s">
        <v>1385</v>
      </c>
      <c r="B1508" s="25" t="s">
        <v>3132</v>
      </c>
      <c r="C1508" s="25" t="s">
        <v>3133</v>
      </c>
      <c r="D1508" s="25" t="s">
        <v>1224</v>
      </c>
      <c r="E1508" s="25" t="s">
        <v>1225</v>
      </c>
      <c r="F1508" s="26">
        <v>421</v>
      </c>
      <c r="G1508" s="26">
        <v>46</v>
      </c>
      <c r="H1508" s="27">
        <v>0.109263657957245</v>
      </c>
      <c r="I1508" s="27">
        <v>0.0829218961966597</v>
      </c>
      <c r="J1508" s="27">
        <v>0.142671573627914</v>
      </c>
      <c r="K1508" s="28"/>
      <c r="L1508" s="26">
        <v>389</v>
      </c>
      <c r="M1508" s="26">
        <v>99</v>
      </c>
      <c r="N1508" s="27">
        <v>0.254498714652956</v>
      </c>
      <c r="O1508" s="27">
        <v>0.213759407398579</v>
      </c>
      <c r="P1508" s="27">
        <v>0.300039363807037</v>
      </c>
      <c r="Q1508"/>
      <c r="R1508" s="26">
        <v>421</v>
      </c>
      <c r="S1508" s="26">
        <v>91</v>
      </c>
      <c r="T1508" s="27">
        <v>0.216152019002375</v>
      </c>
      <c r="U1508" s="27">
        <v>0.179493695157155</v>
      </c>
      <c r="V1508" s="27">
        <v>0.257943506326349</v>
      </c>
      <c r="W1508" s="28"/>
      <c r="X1508" s="26">
        <v>389</v>
      </c>
      <c r="Y1508" s="26">
        <v>160</v>
      </c>
      <c r="Z1508" s="27">
        <v>0.411311053984576</v>
      </c>
      <c r="AA1508" s="27">
        <v>0.363511092792317</v>
      </c>
      <c r="AB1508" s="27">
        <v>0.460845531360497</v>
      </c>
    </row>
    <row r="1509" spans="1:28">
      <c r="A1509" t="s">
        <v>1385</v>
      </c>
      <c r="B1509" s="25" t="s">
        <v>3134</v>
      </c>
      <c r="C1509" s="25" t="s">
        <v>3135</v>
      </c>
      <c r="D1509" s="25" t="s">
        <v>1224</v>
      </c>
      <c r="E1509" s="25" t="s">
        <v>1225</v>
      </c>
      <c r="F1509" s="26">
        <v>192</v>
      </c>
      <c r="G1509" s="26">
        <v>23</v>
      </c>
      <c r="H1509" s="27">
        <v>0.119791666666667</v>
      </c>
      <c r="I1509" s="27">
        <v>0.0811640201742219</v>
      </c>
      <c r="J1509" s="27">
        <v>0.173334997147372</v>
      </c>
      <c r="K1509" s="28"/>
      <c r="L1509" s="26">
        <v>181</v>
      </c>
      <c r="M1509" s="26">
        <v>45</v>
      </c>
      <c r="N1509" s="27">
        <v>0.248618784530387</v>
      </c>
      <c r="O1509" s="27">
        <v>0.191316219209853</v>
      </c>
      <c r="P1509" s="27">
        <v>0.316369986143704</v>
      </c>
      <c r="Q1509"/>
      <c r="R1509" s="26">
        <v>192</v>
      </c>
      <c r="S1509" s="26">
        <v>50</v>
      </c>
      <c r="T1509" s="27">
        <v>0.260416666666667</v>
      </c>
      <c r="U1509" s="27">
        <v>0.203472323939837</v>
      </c>
      <c r="V1509" s="27">
        <v>0.326759933550483</v>
      </c>
      <c r="W1509" s="28"/>
      <c r="X1509" s="26">
        <v>181</v>
      </c>
      <c r="Y1509" s="26">
        <v>76</v>
      </c>
      <c r="Z1509" s="27">
        <v>0.419889502762431</v>
      </c>
      <c r="AA1509" s="27">
        <v>0.35038551455191</v>
      </c>
      <c r="AB1509" s="27">
        <v>0.492723276165157</v>
      </c>
    </row>
    <row r="1510" spans="1:28">
      <c r="A1510" t="s">
        <v>1385</v>
      </c>
      <c r="B1510" s="25" t="s">
        <v>3136</v>
      </c>
      <c r="C1510" s="25" t="s">
        <v>3137</v>
      </c>
      <c r="D1510" s="25" t="s">
        <v>1224</v>
      </c>
      <c r="E1510" s="25" t="s">
        <v>1225</v>
      </c>
      <c r="F1510" s="26">
        <v>450</v>
      </c>
      <c r="G1510" s="26">
        <v>59</v>
      </c>
      <c r="H1510" s="27">
        <v>0.131111111111111</v>
      </c>
      <c r="I1510" s="27">
        <v>0.103024324490456</v>
      </c>
      <c r="J1510" s="27">
        <v>0.165442684092891</v>
      </c>
      <c r="K1510" s="28"/>
      <c r="L1510" s="26">
        <v>408</v>
      </c>
      <c r="M1510" s="26">
        <v>123</v>
      </c>
      <c r="N1510" s="27">
        <v>0.301470588235294</v>
      </c>
      <c r="O1510" s="27">
        <v>0.25896389666095</v>
      </c>
      <c r="P1510" s="27">
        <v>0.347680853326372</v>
      </c>
      <c r="Q1510"/>
      <c r="R1510" s="26">
        <v>450</v>
      </c>
      <c r="S1510" s="26">
        <v>98</v>
      </c>
      <c r="T1510" s="27">
        <v>0.217777777777778</v>
      </c>
      <c r="U1510" s="27">
        <v>0.182119147349046</v>
      </c>
      <c r="V1510" s="27">
        <v>0.25821404596472</v>
      </c>
      <c r="W1510" s="28"/>
      <c r="X1510" s="26">
        <v>408</v>
      </c>
      <c r="Y1510" s="26">
        <v>188</v>
      </c>
      <c r="Z1510" s="27">
        <v>0.46078431372549</v>
      </c>
      <c r="AA1510" s="27">
        <v>0.413007924851686</v>
      </c>
      <c r="AB1510" s="27">
        <v>0.509292272676674</v>
      </c>
    </row>
    <row r="1511" spans="1:28">
      <c r="A1511" t="s">
        <v>1385</v>
      </c>
      <c r="B1511" s="25" t="s">
        <v>3138</v>
      </c>
      <c r="C1511" s="25" t="s">
        <v>3139</v>
      </c>
      <c r="D1511" s="25" t="s">
        <v>1224</v>
      </c>
      <c r="E1511" s="25" t="s">
        <v>1225</v>
      </c>
      <c r="F1511" s="26">
        <v>230</v>
      </c>
      <c r="G1511" s="26">
        <v>39</v>
      </c>
      <c r="H1511" s="27">
        <v>0.169565217391304</v>
      </c>
      <c r="I1511" s="27">
        <v>0.126592171434371</v>
      </c>
      <c r="J1511" s="27">
        <v>0.223394777986128</v>
      </c>
      <c r="K1511" s="28"/>
      <c r="L1511" s="26">
        <v>241</v>
      </c>
      <c r="M1511" s="26">
        <v>57</v>
      </c>
      <c r="N1511" s="27">
        <v>0.236514522821577</v>
      </c>
      <c r="O1511" s="27">
        <v>0.187260846502411</v>
      </c>
      <c r="P1511" s="27">
        <v>0.294036150290086</v>
      </c>
      <c r="Q1511"/>
      <c r="R1511" s="26">
        <v>230</v>
      </c>
      <c r="S1511" s="26">
        <v>63</v>
      </c>
      <c r="T1511" s="27">
        <v>0.273913043478261</v>
      </c>
      <c r="U1511" s="27">
        <v>0.220347130271771</v>
      </c>
      <c r="V1511" s="27">
        <v>0.334907098279098</v>
      </c>
      <c r="W1511" s="28"/>
      <c r="X1511" s="26">
        <v>241</v>
      </c>
      <c r="Y1511" s="26">
        <v>94</v>
      </c>
      <c r="Z1511" s="27">
        <v>0.390041493775934</v>
      </c>
      <c r="AA1511" s="27">
        <v>0.330646570268665</v>
      </c>
      <c r="AB1511" s="27">
        <v>0.452886822093558</v>
      </c>
    </row>
    <row r="1512" spans="1:28">
      <c r="A1512" t="s">
        <v>1385</v>
      </c>
      <c r="B1512" s="25" t="s">
        <v>3140</v>
      </c>
      <c r="C1512" s="25" t="s">
        <v>3141</v>
      </c>
      <c r="D1512" s="25" t="s">
        <v>1224</v>
      </c>
      <c r="E1512" s="25" t="s">
        <v>1225</v>
      </c>
      <c r="F1512" s="26">
        <v>289</v>
      </c>
      <c r="G1512" s="26">
        <v>31</v>
      </c>
      <c r="H1512" s="27">
        <v>0.107266435986159</v>
      </c>
      <c r="I1512" s="27">
        <v>0.0766032702199286</v>
      </c>
      <c r="J1512" s="27">
        <v>0.148233264490167</v>
      </c>
      <c r="K1512" s="28"/>
      <c r="L1512" s="26">
        <v>264</v>
      </c>
      <c r="M1512" s="26">
        <v>68</v>
      </c>
      <c r="N1512" s="27">
        <v>0.257575757575758</v>
      </c>
      <c r="O1512" s="27">
        <v>0.208566760147625</v>
      </c>
      <c r="P1512" s="27">
        <v>0.313538590668549</v>
      </c>
      <c r="Q1512"/>
      <c r="R1512" s="26">
        <v>289</v>
      </c>
      <c r="S1512" s="26">
        <v>63</v>
      </c>
      <c r="T1512" s="27">
        <v>0.217993079584775</v>
      </c>
      <c r="U1512" s="27">
        <v>0.174259118028019</v>
      </c>
      <c r="V1512" s="27">
        <v>0.269125706455442</v>
      </c>
      <c r="W1512" s="28"/>
      <c r="X1512" s="26">
        <v>264</v>
      </c>
      <c r="Y1512" s="26">
        <v>102</v>
      </c>
      <c r="Z1512" s="27">
        <v>0.386363636363636</v>
      </c>
      <c r="AA1512" s="27">
        <v>0.329658009487429</v>
      </c>
      <c r="AB1512" s="27">
        <v>0.446328873707652</v>
      </c>
    </row>
    <row r="1513" spans="1:28">
      <c r="A1513" t="s">
        <v>1385</v>
      </c>
      <c r="B1513" s="25" t="s">
        <v>3142</v>
      </c>
      <c r="C1513" s="25" t="s">
        <v>3143</v>
      </c>
      <c r="D1513" s="25" t="s">
        <v>1224</v>
      </c>
      <c r="E1513" s="25" t="s">
        <v>1225</v>
      </c>
      <c r="F1513" s="26">
        <v>276</v>
      </c>
      <c r="G1513" s="26">
        <v>34</v>
      </c>
      <c r="H1513" s="27">
        <v>0.123188405797101</v>
      </c>
      <c r="I1513" s="27">
        <v>0.0895089794109788</v>
      </c>
      <c r="J1513" s="27">
        <v>0.167213019979133</v>
      </c>
      <c r="K1513" s="28"/>
      <c r="L1513" s="26">
        <v>198</v>
      </c>
      <c r="M1513" s="26">
        <v>60</v>
      </c>
      <c r="N1513" s="27">
        <v>0.303030303030303</v>
      </c>
      <c r="O1513" s="27">
        <v>0.24326778246345</v>
      </c>
      <c r="P1513" s="27">
        <v>0.370290301907654</v>
      </c>
      <c r="Q1513"/>
      <c r="R1513" s="26">
        <v>276</v>
      </c>
      <c r="S1513" s="26">
        <v>67</v>
      </c>
      <c r="T1513" s="27">
        <v>0.242753623188406</v>
      </c>
      <c r="U1513" s="27">
        <v>0.195927435752817</v>
      </c>
      <c r="V1513" s="27">
        <v>0.296642390753894</v>
      </c>
      <c r="W1513" s="28"/>
      <c r="X1513" s="26">
        <v>198</v>
      </c>
      <c r="Y1513" s="26">
        <v>89</v>
      </c>
      <c r="Z1513" s="27">
        <v>0.44949494949495</v>
      </c>
      <c r="AA1513" s="27">
        <v>0.381823863261548</v>
      </c>
      <c r="AB1513" s="27">
        <v>0.519088466064376</v>
      </c>
    </row>
    <row r="1514" spans="1:28">
      <c r="A1514" t="s">
        <v>1385</v>
      </c>
      <c r="B1514" s="25" t="s">
        <v>3144</v>
      </c>
      <c r="C1514" s="25" t="s">
        <v>3145</v>
      </c>
      <c r="D1514" s="25" t="s">
        <v>1224</v>
      </c>
      <c r="E1514" s="25" t="s">
        <v>1225</v>
      </c>
      <c r="F1514" s="26">
        <v>349</v>
      </c>
      <c r="G1514" s="26">
        <v>51</v>
      </c>
      <c r="H1514" s="27">
        <v>0.146131805157593</v>
      </c>
      <c r="I1514" s="27">
        <v>0.112926117910608</v>
      </c>
      <c r="J1514" s="27">
        <v>0.187042766625946</v>
      </c>
      <c r="K1514" s="28"/>
      <c r="L1514" s="26">
        <v>314</v>
      </c>
      <c r="M1514" s="26">
        <v>80</v>
      </c>
      <c r="N1514" s="27">
        <v>0.254777070063694</v>
      </c>
      <c r="O1514" s="27">
        <v>0.209745885161038</v>
      </c>
      <c r="P1514" s="27">
        <v>0.305735825213073</v>
      </c>
      <c r="Q1514"/>
      <c r="R1514" s="26">
        <v>349</v>
      </c>
      <c r="S1514" s="26">
        <v>87</v>
      </c>
      <c r="T1514" s="27">
        <v>0.249283667621777</v>
      </c>
      <c r="U1514" s="27">
        <v>0.206792726421409</v>
      </c>
      <c r="V1514" s="27">
        <v>0.297233811205704</v>
      </c>
      <c r="W1514" s="28"/>
      <c r="X1514" s="26">
        <v>314</v>
      </c>
      <c r="Y1514" s="26">
        <v>127</v>
      </c>
      <c r="Z1514" s="27">
        <v>0.404458598726115</v>
      </c>
      <c r="AA1514" s="27">
        <v>0.35164545132762</v>
      </c>
      <c r="AB1514" s="27">
        <v>0.459581189077878</v>
      </c>
    </row>
    <row r="1515" spans="1:28">
      <c r="A1515" t="s">
        <v>1385</v>
      </c>
      <c r="B1515" s="25" t="s">
        <v>3146</v>
      </c>
      <c r="C1515" s="25" t="s">
        <v>3147</v>
      </c>
      <c r="D1515" s="25" t="s">
        <v>1224</v>
      </c>
      <c r="E1515" s="25" t="s">
        <v>1225</v>
      </c>
      <c r="F1515" s="26">
        <v>405</v>
      </c>
      <c r="G1515" s="26">
        <v>57</v>
      </c>
      <c r="H1515" s="27">
        <v>0.140740740740741</v>
      </c>
      <c r="I1515" s="27">
        <v>0.110238983118101</v>
      </c>
      <c r="J1515" s="27">
        <v>0.177993671076532</v>
      </c>
      <c r="K1515" s="28"/>
      <c r="L1515" s="26">
        <v>358</v>
      </c>
      <c r="M1515" s="26">
        <v>99</v>
      </c>
      <c r="N1515" s="27">
        <v>0.276536312849162</v>
      </c>
      <c r="O1515" s="27">
        <v>0.232761211746444</v>
      </c>
      <c r="P1515" s="27">
        <v>0.325056180098402</v>
      </c>
      <c r="Q1515"/>
      <c r="R1515" s="26">
        <v>405</v>
      </c>
      <c r="S1515" s="26">
        <v>95</v>
      </c>
      <c r="T1515" s="27">
        <v>0.234567901234568</v>
      </c>
      <c r="U1515" s="27">
        <v>0.19591306962969</v>
      </c>
      <c r="V1515" s="27">
        <v>0.278210712679059</v>
      </c>
      <c r="W1515" s="28"/>
      <c r="X1515" s="26">
        <v>358</v>
      </c>
      <c r="Y1515" s="26">
        <v>133</v>
      </c>
      <c r="Z1515" s="27">
        <v>0.371508379888268</v>
      </c>
      <c r="AA1515" s="27">
        <v>0.323066010978137</v>
      </c>
      <c r="AB1515" s="27">
        <v>0.42267898933265</v>
      </c>
    </row>
    <row r="1516" spans="1:28">
      <c r="A1516" t="s">
        <v>1385</v>
      </c>
      <c r="B1516" s="25" t="s">
        <v>3148</v>
      </c>
      <c r="C1516" s="25" t="s">
        <v>3149</v>
      </c>
      <c r="D1516" s="25" t="s">
        <v>1224</v>
      </c>
      <c r="E1516" s="25" t="s">
        <v>1225</v>
      </c>
      <c r="F1516" s="26">
        <v>430</v>
      </c>
      <c r="G1516" s="26">
        <v>55</v>
      </c>
      <c r="H1516" s="27">
        <v>0.127906976744186</v>
      </c>
      <c r="I1516" s="27">
        <v>0.0996018639527109</v>
      </c>
      <c r="J1516" s="27">
        <v>0.162801501392196</v>
      </c>
      <c r="K1516" s="28"/>
      <c r="L1516" s="26">
        <v>326</v>
      </c>
      <c r="M1516" s="26">
        <v>86</v>
      </c>
      <c r="N1516" s="27">
        <v>0.263803680981595</v>
      </c>
      <c r="O1516" s="27">
        <v>0.218916024569666</v>
      </c>
      <c r="P1516" s="27">
        <v>0.314193001352645</v>
      </c>
      <c r="Q1516"/>
      <c r="R1516" s="26">
        <v>430</v>
      </c>
      <c r="S1516" s="26">
        <v>112</v>
      </c>
      <c r="T1516" s="27">
        <v>0.26046511627907</v>
      </c>
      <c r="U1516" s="27">
        <v>0.22123292763759</v>
      </c>
      <c r="V1516" s="27">
        <v>0.303939238803194</v>
      </c>
      <c r="W1516" s="28"/>
      <c r="X1516" s="26">
        <v>326</v>
      </c>
      <c r="Y1516" s="26">
        <v>131</v>
      </c>
      <c r="Z1516" s="27">
        <v>0.401840490797546</v>
      </c>
      <c r="AA1516" s="27">
        <v>0.350062189895935</v>
      </c>
      <c r="AB1516" s="27">
        <v>0.45590519750035</v>
      </c>
    </row>
    <row r="1517" spans="1:28">
      <c r="A1517" t="s">
        <v>1385</v>
      </c>
      <c r="B1517" s="25" t="s">
        <v>3150</v>
      </c>
      <c r="C1517" s="25" t="s">
        <v>3151</v>
      </c>
      <c r="D1517" s="25" t="s">
        <v>1224</v>
      </c>
      <c r="E1517" s="25" t="s">
        <v>1225</v>
      </c>
      <c r="F1517" s="26">
        <v>267</v>
      </c>
      <c r="G1517" s="26">
        <v>28</v>
      </c>
      <c r="H1517" s="27">
        <v>0.104868913857678</v>
      </c>
      <c r="I1517" s="27">
        <v>0.0735567466115797</v>
      </c>
      <c r="J1517" s="27">
        <v>0.147389703319895</v>
      </c>
      <c r="K1517" s="28"/>
      <c r="L1517" s="26">
        <v>186</v>
      </c>
      <c r="M1517" s="26">
        <v>50</v>
      </c>
      <c r="N1517" s="27">
        <v>0.268817204301075</v>
      </c>
      <c r="O1517" s="27">
        <v>0.210256124041757</v>
      </c>
      <c r="P1517" s="27">
        <v>0.336734293466427</v>
      </c>
      <c r="Q1517"/>
      <c r="R1517" s="26">
        <v>267</v>
      </c>
      <c r="S1517" s="26">
        <v>53</v>
      </c>
      <c r="T1517" s="27">
        <v>0.198501872659176</v>
      </c>
      <c r="U1517" s="27">
        <v>0.155082727407491</v>
      </c>
      <c r="V1517" s="27">
        <v>0.250473568511786</v>
      </c>
      <c r="W1517" s="28"/>
      <c r="X1517" s="26">
        <v>186</v>
      </c>
      <c r="Y1517" s="26">
        <v>76</v>
      </c>
      <c r="Z1517" s="27">
        <v>0.408602150537634</v>
      </c>
      <c r="AA1517" s="27">
        <v>0.340500486023117</v>
      </c>
      <c r="AB1517" s="27">
        <v>0.480402702294072</v>
      </c>
    </row>
    <row r="1518" spans="1:28">
      <c r="A1518" t="s">
        <v>1385</v>
      </c>
      <c r="B1518" s="25" t="s">
        <v>3152</v>
      </c>
      <c r="C1518" s="25" t="s">
        <v>3153</v>
      </c>
      <c r="D1518" s="25" t="s">
        <v>1224</v>
      </c>
      <c r="E1518" s="25" t="s">
        <v>1225</v>
      </c>
      <c r="F1518" s="26">
        <v>274</v>
      </c>
      <c r="G1518" s="26">
        <v>45</v>
      </c>
      <c r="H1518" s="27">
        <v>0.164233576642336</v>
      </c>
      <c r="I1518" s="27">
        <v>0.125065730881957</v>
      </c>
      <c r="J1518" s="27">
        <v>0.212686090674865</v>
      </c>
      <c r="K1518" s="28"/>
      <c r="L1518" s="26">
        <v>243</v>
      </c>
      <c r="M1518" s="26">
        <v>67</v>
      </c>
      <c r="N1518" s="27">
        <v>0.275720164609054</v>
      </c>
      <c r="O1518" s="27">
        <v>0.223353709565568</v>
      </c>
      <c r="P1518" s="27">
        <v>0.335067308845372</v>
      </c>
      <c r="Q1518"/>
      <c r="R1518" s="26">
        <v>274</v>
      </c>
      <c r="S1518" s="26">
        <v>74</v>
      </c>
      <c r="T1518" s="27">
        <v>0.27007299270073</v>
      </c>
      <c r="U1518" s="27">
        <v>0.220948149660629</v>
      </c>
      <c r="V1518" s="27">
        <v>0.325555815101108</v>
      </c>
      <c r="W1518" s="28"/>
      <c r="X1518" s="26">
        <v>243</v>
      </c>
      <c r="Y1518" s="26">
        <v>101</v>
      </c>
      <c r="Z1518" s="27">
        <v>0.415637860082305</v>
      </c>
      <c r="AA1518" s="27">
        <v>0.355456192614486</v>
      </c>
      <c r="AB1518" s="27">
        <v>0.478445291374951</v>
      </c>
    </row>
    <row r="1519" spans="1:28">
      <c r="A1519" t="s">
        <v>1385</v>
      </c>
      <c r="B1519" s="25" t="s">
        <v>3154</v>
      </c>
      <c r="C1519" s="25" t="s">
        <v>3155</v>
      </c>
      <c r="D1519" s="25" t="s">
        <v>1224</v>
      </c>
      <c r="E1519" s="25" t="s">
        <v>1225</v>
      </c>
      <c r="F1519" s="26">
        <v>189</v>
      </c>
      <c r="G1519" s="26">
        <v>23</v>
      </c>
      <c r="H1519" s="27">
        <v>0.121693121693122</v>
      </c>
      <c r="I1519" s="27">
        <v>0.0824749618080022</v>
      </c>
      <c r="J1519" s="27">
        <v>0.175983251096502</v>
      </c>
      <c r="K1519" s="28"/>
      <c r="L1519" s="26">
        <v>179</v>
      </c>
      <c r="M1519" s="26">
        <v>39</v>
      </c>
      <c r="N1519" s="27">
        <v>0.217877094972067</v>
      </c>
      <c r="O1519" s="27">
        <v>0.163676738266875</v>
      </c>
      <c r="P1519" s="27">
        <v>0.283932132000087</v>
      </c>
      <c r="Q1519"/>
      <c r="R1519" s="26">
        <v>189</v>
      </c>
      <c r="S1519" s="26">
        <v>48</v>
      </c>
      <c r="T1519" s="27">
        <v>0.253968253968254</v>
      </c>
      <c r="U1519" s="27">
        <v>0.197239041801971</v>
      </c>
      <c r="V1519" s="27">
        <v>0.320499516240818</v>
      </c>
      <c r="W1519" s="28"/>
      <c r="X1519" s="26">
        <v>179</v>
      </c>
      <c r="Y1519" s="26">
        <v>66</v>
      </c>
      <c r="Z1519" s="27">
        <v>0.368715083798883</v>
      </c>
      <c r="AA1519" s="27">
        <v>0.301488108602805</v>
      </c>
      <c r="AB1519" s="27">
        <v>0.441458593402613</v>
      </c>
    </row>
    <row r="1520" spans="1:28">
      <c r="A1520" t="s">
        <v>1385</v>
      </c>
      <c r="B1520" s="25" t="s">
        <v>3156</v>
      </c>
      <c r="C1520" s="25" t="s">
        <v>3157</v>
      </c>
      <c r="D1520" s="25" t="s">
        <v>1224</v>
      </c>
      <c r="E1520" s="25" t="s">
        <v>1225</v>
      </c>
      <c r="F1520" s="26">
        <v>362</v>
      </c>
      <c r="G1520" s="26">
        <v>45</v>
      </c>
      <c r="H1520" s="27">
        <v>0.124309392265193</v>
      </c>
      <c r="I1520" s="27">
        <v>0.0942161628771505</v>
      </c>
      <c r="J1520" s="27">
        <v>0.162292378071697</v>
      </c>
      <c r="K1520" s="28"/>
      <c r="L1520" s="26">
        <v>324</v>
      </c>
      <c r="M1520" s="26">
        <v>89</v>
      </c>
      <c r="N1520" s="27">
        <v>0.274691358024691</v>
      </c>
      <c r="O1520" s="27">
        <v>0.228942310868421</v>
      </c>
      <c r="P1520" s="27">
        <v>0.325720480942021</v>
      </c>
      <c r="Q1520"/>
      <c r="R1520" s="26">
        <v>362</v>
      </c>
      <c r="S1520" s="26">
        <v>87</v>
      </c>
      <c r="T1520" s="27">
        <v>0.240331491712707</v>
      </c>
      <c r="U1520" s="27">
        <v>0.199188920343654</v>
      </c>
      <c r="V1520" s="27">
        <v>0.286927277076873</v>
      </c>
      <c r="W1520" s="28"/>
      <c r="X1520" s="26">
        <v>324</v>
      </c>
      <c r="Y1520" s="26">
        <v>134</v>
      </c>
      <c r="Z1520" s="27">
        <v>0.41358024691358</v>
      </c>
      <c r="AA1520" s="27">
        <v>0.361274271181243</v>
      </c>
      <c r="AB1520" s="27">
        <v>0.467911457184406</v>
      </c>
    </row>
    <row r="1521" spans="1:28">
      <c r="A1521" t="s">
        <v>1385</v>
      </c>
      <c r="B1521" s="25" t="s">
        <v>3158</v>
      </c>
      <c r="C1521" s="25" t="s">
        <v>3159</v>
      </c>
      <c r="D1521" s="25" t="s">
        <v>1224</v>
      </c>
      <c r="E1521" s="25" t="s">
        <v>1225</v>
      </c>
      <c r="F1521" s="26">
        <v>310</v>
      </c>
      <c r="G1521" s="26">
        <v>34</v>
      </c>
      <c r="H1521" s="27">
        <v>0.109677419354839</v>
      </c>
      <c r="I1521" s="27">
        <v>0.0795544054058362</v>
      </c>
      <c r="J1521" s="27">
        <v>0.149355627993349</v>
      </c>
      <c r="K1521" s="28"/>
      <c r="L1521" s="26">
        <v>249</v>
      </c>
      <c r="M1521" s="26">
        <v>69</v>
      </c>
      <c r="N1521" s="27">
        <v>0.27710843373494</v>
      </c>
      <c r="O1521" s="27">
        <v>0.22522325454341</v>
      </c>
      <c r="P1521" s="27">
        <v>0.335766464003036</v>
      </c>
      <c r="Q1521"/>
      <c r="R1521" s="26">
        <v>310</v>
      </c>
      <c r="S1521" s="26">
        <v>70</v>
      </c>
      <c r="T1521" s="27">
        <v>0.225806451612903</v>
      </c>
      <c r="U1521" s="27">
        <v>0.182783127847932</v>
      </c>
      <c r="V1521" s="27">
        <v>0.275542102225875</v>
      </c>
      <c r="W1521" s="28"/>
      <c r="X1521" s="26">
        <v>249</v>
      </c>
      <c r="Y1521" s="26">
        <v>105</v>
      </c>
      <c r="Z1521" s="27">
        <v>0.421686746987952</v>
      </c>
      <c r="AA1521" s="27">
        <v>0.361995337739406</v>
      </c>
      <c r="AB1521" s="27">
        <v>0.483757806614751</v>
      </c>
    </row>
    <row r="1522" spans="1:28">
      <c r="A1522" t="s">
        <v>1385</v>
      </c>
      <c r="B1522" s="25" t="s">
        <v>3160</v>
      </c>
      <c r="C1522" s="25" t="s">
        <v>3161</v>
      </c>
      <c r="D1522" s="25" t="s">
        <v>1224</v>
      </c>
      <c r="E1522" s="25" t="s">
        <v>1225</v>
      </c>
      <c r="F1522" s="26">
        <v>258</v>
      </c>
      <c r="G1522" s="26">
        <v>33</v>
      </c>
      <c r="H1522" s="27">
        <v>0.127906976744186</v>
      </c>
      <c r="I1522" s="27">
        <v>0.0925456440740076</v>
      </c>
      <c r="J1522" s="27">
        <v>0.174186213956621</v>
      </c>
      <c r="K1522" s="28"/>
      <c r="L1522" s="26">
        <v>137</v>
      </c>
      <c r="M1522" s="26" t="s">
        <v>80</v>
      </c>
      <c r="N1522" s="27" t="s">
        <v>80</v>
      </c>
      <c r="O1522" s="27" t="s">
        <v>80</v>
      </c>
      <c r="P1522" s="27" t="s">
        <v>80</v>
      </c>
      <c r="Q1522"/>
      <c r="R1522" s="26">
        <v>258</v>
      </c>
      <c r="S1522" s="26">
        <v>61</v>
      </c>
      <c r="T1522" s="27">
        <v>0.236434108527132</v>
      </c>
      <c r="U1522" s="27">
        <v>0.188691372187976</v>
      </c>
      <c r="V1522" s="27">
        <v>0.291910360583719</v>
      </c>
      <c r="W1522" s="28"/>
      <c r="X1522" s="26">
        <v>137</v>
      </c>
      <c r="Y1522" s="26">
        <v>45</v>
      </c>
      <c r="Z1522" s="27">
        <v>0.328467153284672</v>
      </c>
      <c r="AA1522" s="27">
        <v>0.255440347524692</v>
      </c>
      <c r="AB1522" s="27">
        <v>0.41085109539599</v>
      </c>
    </row>
    <row r="1523" spans="1:28">
      <c r="A1523" t="s">
        <v>1385</v>
      </c>
      <c r="B1523" s="25" t="s">
        <v>3162</v>
      </c>
      <c r="C1523" s="25" t="s">
        <v>3163</v>
      </c>
      <c r="D1523" s="25" t="s">
        <v>1224</v>
      </c>
      <c r="E1523" s="25" t="s">
        <v>1225</v>
      </c>
      <c r="F1523" s="26">
        <v>76</v>
      </c>
      <c r="G1523" s="26" t="s">
        <v>80</v>
      </c>
      <c r="H1523" s="27" t="s">
        <v>80</v>
      </c>
      <c r="I1523" s="27" t="s">
        <v>80</v>
      </c>
      <c r="J1523" s="27" t="s">
        <v>80</v>
      </c>
      <c r="K1523" s="28"/>
      <c r="L1523" s="26">
        <v>46</v>
      </c>
      <c r="M1523" s="26" t="s">
        <v>80</v>
      </c>
      <c r="N1523" s="27" t="s">
        <v>80</v>
      </c>
      <c r="O1523" s="27" t="s">
        <v>80</v>
      </c>
      <c r="P1523" s="27" t="s">
        <v>80</v>
      </c>
      <c r="Q1523"/>
      <c r="R1523" s="26">
        <v>76</v>
      </c>
      <c r="S1523" s="26">
        <v>16</v>
      </c>
      <c r="T1523" s="27">
        <v>0.210526315789474</v>
      </c>
      <c r="U1523" s="27">
        <v>0.133951467098744</v>
      </c>
      <c r="V1523" s="27">
        <v>0.314956397938967</v>
      </c>
      <c r="W1523" s="28"/>
      <c r="X1523" s="26">
        <v>46</v>
      </c>
      <c r="Y1523" s="26" t="s">
        <v>80</v>
      </c>
      <c r="Z1523" s="27" t="s">
        <v>80</v>
      </c>
      <c r="AA1523" s="27" t="s">
        <v>80</v>
      </c>
      <c r="AB1523" s="27" t="s">
        <v>80</v>
      </c>
    </row>
    <row r="1524" spans="1:28">
      <c r="A1524" t="s">
        <v>1385</v>
      </c>
      <c r="B1524" s="25" t="s">
        <v>3164</v>
      </c>
      <c r="C1524" s="25" t="s">
        <v>3165</v>
      </c>
      <c r="D1524" s="25" t="s">
        <v>1224</v>
      </c>
      <c r="E1524" s="25" t="s">
        <v>1225</v>
      </c>
      <c r="F1524" s="26">
        <v>353</v>
      </c>
      <c r="G1524" s="26">
        <v>42</v>
      </c>
      <c r="H1524" s="27">
        <v>0.118980169971671</v>
      </c>
      <c r="I1524" s="27">
        <v>0.0892400567297842</v>
      </c>
      <c r="J1524" s="27">
        <v>0.156923769387833</v>
      </c>
      <c r="K1524" s="28"/>
      <c r="L1524" s="26">
        <v>246</v>
      </c>
      <c r="M1524" s="26">
        <v>72</v>
      </c>
      <c r="N1524" s="27">
        <v>0.292682926829268</v>
      </c>
      <c r="O1524" s="27">
        <v>0.239362061681428</v>
      </c>
      <c r="P1524" s="27">
        <v>0.352379034926548</v>
      </c>
      <c r="Q1524"/>
      <c r="R1524" s="26">
        <v>353</v>
      </c>
      <c r="S1524" s="26">
        <v>75</v>
      </c>
      <c r="T1524" s="27">
        <v>0.212464589235127</v>
      </c>
      <c r="U1524" s="27">
        <v>0.173005921128273</v>
      </c>
      <c r="V1524" s="27">
        <v>0.258113992261601</v>
      </c>
      <c r="W1524" s="28"/>
      <c r="X1524" s="26">
        <v>246</v>
      </c>
      <c r="Y1524" s="26">
        <v>119</v>
      </c>
      <c r="Z1524" s="27">
        <v>0.483739837398374</v>
      </c>
      <c r="AA1524" s="27">
        <v>0.422022970343092</v>
      </c>
      <c r="AB1524" s="27">
        <v>0.545956723508514</v>
      </c>
    </row>
    <row r="1525" spans="1:28">
      <c r="A1525" t="s">
        <v>1385</v>
      </c>
      <c r="B1525" s="25" t="s">
        <v>3532</v>
      </c>
      <c r="C1525" s="25" t="s">
        <v>3533</v>
      </c>
      <c r="D1525" s="25" t="s">
        <v>1224</v>
      </c>
      <c r="E1525" s="25" t="s">
        <v>1225</v>
      </c>
      <c r="F1525" s="26">
        <v>306</v>
      </c>
      <c r="G1525" s="26">
        <v>30</v>
      </c>
      <c r="H1525" s="27">
        <v>0.0980392156862745</v>
      </c>
      <c r="I1525" s="27">
        <v>0.0695388599447609</v>
      </c>
      <c r="J1525" s="27">
        <v>0.136506706273798</v>
      </c>
      <c r="K1525" s="28"/>
      <c r="L1525" s="26">
        <v>241</v>
      </c>
      <c r="M1525" s="26">
        <v>59</v>
      </c>
      <c r="N1525" s="27">
        <v>0.244813278008299</v>
      </c>
      <c r="O1525" s="27">
        <v>0.194810429852102</v>
      </c>
      <c r="P1525" s="27">
        <v>0.302823669403624</v>
      </c>
      <c r="Q1525"/>
      <c r="R1525" s="26">
        <v>306</v>
      </c>
      <c r="S1525" s="26">
        <v>67</v>
      </c>
      <c r="T1525" s="27">
        <v>0.218954248366013</v>
      </c>
      <c r="U1525" s="27">
        <v>0.176260900647515</v>
      </c>
      <c r="V1525" s="27">
        <v>0.268616487115054</v>
      </c>
      <c r="W1525" s="28"/>
      <c r="X1525" s="26">
        <v>241</v>
      </c>
      <c r="Y1525" s="26">
        <v>96</v>
      </c>
      <c r="Z1525" s="27">
        <v>0.398340248962656</v>
      </c>
      <c r="AA1525" s="27">
        <v>0.338593654489664</v>
      </c>
      <c r="AB1525" s="27">
        <v>0.461276840335788</v>
      </c>
    </row>
    <row r="1526" spans="1:28">
      <c r="A1526" t="s">
        <v>1385</v>
      </c>
      <c r="B1526" s="25" t="s">
        <v>3166</v>
      </c>
      <c r="C1526" s="25" t="s">
        <v>3167</v>
      </c>
      <c r="D1526" s="25" t="s">
        <v>1224</v>
      </c>
      <c r="E1526" s="25" t="s">
        <v>1225</v>
      </c>
      <c r="F1526" s="26">
        <v>207</v>
      </c>
      <c r="G1526" s="26">
        <v>16</v>
      </c>
      <c r="H1526" s="27">
        <v>0.0772946859903382</v>
      </c>
      <c r="I1526" s="27">
        <v>0.0481350916463342</v>
      </c>
      <c r="J1526" s="27">
        <v>0.121857371037083</v>
      </c>
      <c r="K1526" s="28"/>
      <c r="L1526" s="26">
        <v>171</v>
      </c>
      <c r="M1526" s="26">
        <v>35</v>
      </c>
      <c r="N1526" s="27">
        <v>0.204678362573099</v>
      </c>
      <c r="O1526" s="27">
        <v>0.151011527641004</v>
      </c>
      <c r="P1526" s="27">
        <v>0.271322278761407</v>
      </c>
      <c r="Q1526"/>
      <c r="R1526" s="26">
        <v>207</v>
      </c>
      <c r="S1526" s="26">
        <v>35</v>
      </c>
      <c r="T1526" s="27">
        <v>0.169082125603865</v>
      </c>
      <c r="U1526" s="27">
        <v>0.124159475291215</v>
      </c>
      <c r="V1526" s="27">
        <v>0.226063195495231</v>
      </c>
      <c r="W1526" s="28"/>
      <c r="X1526" s="26">
        <v>171</v>
      </c>
      <c r="Y1526" s="26">
        <v>58</v>
      </c>
      <c r="Z1526" s="27">
        <v>0.339181286549708</v>
      </c>
      <c r="AA1526" s="27">
        <v>0.272450661291667</v>
      </c>
      <c r="AB1526" s="27">
        <v>0.412978639224497</v>
      </c>
    </row>
    <row r="1527" spans="1:28">
      <c r="A1527" t="s">
        <v>1385</v>
      </c>
      <c r="B1527" s="25" t="s">
        <v>3168</v>
      </c>
      <c r="C1527" s="25" t="s">
        <v>3169</v>
      </c>
      <c r="D1527" s="25" t="s">
        <v>1224</v>
      </c>
      <c r="E1527" s="25" t="s">
        <v>1225</v>
      </c>
      <c r="F1527" s="26">
        <v>221</v>
      </c>
      <c r="G1527" s="26" t="s">
        <v>80</v>
      </c>
      <c r="H1527" s="27" t="s">
        <v>80</v>
      </c>
      <c r="I1527" s="27" t="s">
        <v>80</v>
      </c>
      <c r="J1527" s="27" t="s">
        <v>80</v>
      </c>
      <c r="K1527" s="28"/>
      <c r="L1527" s="26">
        <v>145</v>
      </c>
      <c r="M1527" s="26">
        <v>37</v>
      </c>
      <c r="N1527" s="27">
        <v>0.255172413793103</v>
      </c>
      <c r="O1527" s="27">
        <v>0.191169185645702</v>
      </c>
      <c r="P1527" s="27">
        <v>0.331813183900057</v>
      </c>
      <c r="Q1527"/>
      <c r="R1527" s="26">
        <v>221</v>
      </c>
      <c r="S1527" s="26">
        <v>39</v>
      </c>
      <c r="T1527" s="27">
        <v>0.176470588235294</v>
      </c>
      <c r="U1527" s="27">
        <v>0.13186310598238</v>
      </c>
      <c r="V1527" s="27">
        <v>0.232133192787238</v>
      </c>
      <c r="W1527" s="28"/>
      <c r="X1527" s="26">
        <v>145</v>
      </c>
      <c r="Y1527" s="26">
        <v>52</v>
      </c>
      <c r="Z1527" s="27">
        <v>0.358620689655172</v>
      </c>
      <c r="AA1527" s="27">
        <v>0.285135220229925</v>
      </c>
      <c r="AB1527" s="27">
        <v>0.439403894578189</v>
      </c>
    </row>
    <row r="1528" spans="1:28">
      <c r="A1528" t="s">
        <v>1385</v>
      </c>
      <c r="B1528" s="25" t="s">
        <v>3174</v>
      </c>
      <c r="C1528" s="25" t="s">
        <v>3175</v>
      </c>
      <c r="D1528" s="25" t="s">
        <v>1265</v>
      </c>
      <c r="E1528" s="25" t="s">
        <v>1266</v>
      </c>
      <c r="F1528" s="26">
        <v>264</v>
      </c>
      <c r="G1528" s="26">
        <v>17</v>
      </c>
      <c r="H1528" s="27">
        <v>0.0643939393939394</v>
      </c>
      <c r="I1528" s="27">
        <v>0.0405896175189189</v>
      </c>
      <c r="J1528" s="27">
        <v>0.100693434728892</v>
      </c>
      <c r="K1528" s="28"/>
      <c r="L1528" s="26">
        <v>235</v>
      </c>
      <c r="M1528" s="26">
        <v>43</v>
      </c>
      <c r="N1528" s="27">
        <v>0.182978723404255</v>
      </c>
      <c r="O1528" s="27">
        <v>0.138777761848937</v>
      </c>
      <c r="P1528" s="27">
        <v>0.237377446984137</v>
      </c>
      <c r="Q1528"/>
      <c r="R1528" s="26">
        <v>264</v>
      </c>
      <c r="S1528" s="26">
        <v>48</v>
      </c>
      <c r="T1528" s="27">
        <v>0.181818181818182</v>
      </c>
      <c r="U1528" s="27">
        <v>0.13996624749833</v>
      </c>
      <c r="V1528" s="27">
        <v>0.232797025447897</v>
      </c>
      <c r="W1528" s="28"/>
      <c r="X1528" s="26">
        <v>235</v>
      </c>
      <c r="Y1528" s="26">
        <v>79</v>
      </c>
      <c r="Z1528" s="27">
        <v>0.336170212765957</v>
      </c>
      <c r="AA1528" s="27">
        <v>0.278837024824582</v>
      </c>
      <c r="AB1528" s="27">
        <v>0.398773385109288</v>
      </c>
    </row>
    <row r="1529" spans="1:28">
      <c r="A1529" t="s">
        <v>1385</v>
      </c>
      <c r="B1529" s="25" t="s">
        <v>3176</v>
      </c>
      <c r="C1529" s="25" t="s">
        <v>3177</v>
      </c>
      <c r="D1529" s="25" t="s">
        <v>1265</v>
      </c>
      <c r="E1529" s="25" t="s">
        <v>1266</v>
      </c>
      <c r="F1529" s="26">
        <v>233</v>
      </c>
      <c r="G1529" s="26">
        <v>19</v>
      </c>
      <c r="H1529" s="27">
        <v>0.0815450643776824</v>
      </c>
      <c r="I1529" s="27">
        <v>0.0528239692267021</v>
      </c>
      <c r="J1529" s="27">
        <v>0.123840450208288</v>
      </c>
      <c r="K1529" s="28"/>
      <c r="L1529" s="26">
        <v>217</v>
      </c>
      <c r="M1529" s="26">
        <v>36</v>
      </c>
      <c r="N1529" s="27">
        <v>0.165898617511521</v>
      </c>
      <c r="O1529" s="27">
        <v>0.122305937050111</v>
      </c>
      <c r="P1529" s="27">
        <v>0.221114447988512</v>
      </c>
      <c r="Q1529"/>
      <c r="R1529" s="26">
        <v>233</v>
      </c>
      <c r="S1529" s="26">
        <v>44</v>
      </c>
      <c r="T1529" s="27">
        <v>0.188841201716738</v>
      </c>
      <c r="U1529" s="27">
        <v>0.143788326032383</v>
      </c>
      <c r="V1529" s="27">
        <v>0.243987780726968</v>
      </c>
      <c r="W1529" s="28"/>
      <c r="X1529" s="26">
        <v>217</v>
      </c>
      <c r="Y1529" s="26">
        <v>61</v>
      </c>
      <c r="Z1529" s="27">
        <v>0.28110599078341</v>
      </c>
      <c r="AA1529" s="27">
        <v>0.225502281318385</v>
      </c>
      <c r="AB1529" s="27">
        <v>0.344324867500023</v>
      </c>
    </row>
    <row r="1530" spans="1:28">
      <c r="A1530" t="s">
        <v>1385</v>
      </c>
      <c r="B1530" s="25" t="s">
        <v>3178</v>
      </c>
      <c r="C1530" s="25" t="s">
        <v>3179</v>
      </c>
      <c r="D1530" s="25" t="s">
        <v>1265</v>
      </c>
      <c r="E1530" s="25" t="s">
        <v>1266</v>
      </c>
      <c r="F1530" s="26">
        <v>289</v>
      </c>
      <c r="G1530" s="26">
        <v>20</v>
      </c>
      <c r="H1530" s="27">
        <v>0.069204152249135</v>
      </c>
      <c r="I1530" s="27">
        <v>0.0452424010677629</v>
      </c>
      <c r="J1530" s="27">
        <v>0.104468159032739</v>
      </c>
      <c r="K1530" s="28"/>
      <c r="L1530" s="26">
        <v>318</v>
      </c>
      <c r="M1530" s="26">
        <v>56</v>
      </c>
      <c r="N1530" s="27">
        <v>0.176100628930818</v>
      </c>
      <c r="O1530" s="27">
        <v>0.138172962480086</v>
      </c>
      <c r="P1530" s="27">
        <v>0.221760338981962</v>
      </c>
      <c r="Q1530"/>
      <c r="R1530" s="26">
        <v>289</v>
      </c>
      <c r="S1530" s="26">
        <v>57</v>
      </c>
      <c r="T1530" s="27">
        <v>0.197231833910035</v>
      </c>
      <c r="U1530" s="27">
        <v>0.155456959924828</v>
      </c>
      <c r="V1530" s="27">
        <v>0.246950060226127</v>
      </c>
      <c r="W1530" s="28"/>
      <c r="X1530" s="26">
        <v>318</v>
      </c>
      <c r="Y1530" s="26">
        <v>111</v>
      </c>
      <c r="Z1530" s="27">
        <v>0.349056603773585</v>
      </c>
      <c r="AA1530" s="27">
        <v>0.298750008145565</v>
      </c>
      <c r="AB1530" s="27">
        <v>0.402966481856166</v>
      </c>
    </row>
    <row r="1531" spans="1:28">
      <c r="A1531" t="s">
        <v>1385</v>
      </c>
      <c r="B1531" s="25" t="s">
        <v>3180</v>
      </c>
      <c r="C1531" s="25" t="s">
        <v>3181</v>
      </c>
      <c r="D1531" s="25" t="s">
        <v>1265</v>
      </c>
      <c r="E1531" s="25" t="s">
        <v>1266</v>
      </c>
      <c r="F1531" s="26">
        <v>238</v>
      </c>
      <c r="G1531" s="26">
        <v>26</v>
      </c>
      <c r="H1531" s="27">
        <v>0.109243697478992</v>
      </c>
      <c r="I1531" s="27">
        <v>0.0756484261151574</v>
      </c>
      <c r="J1531" s="27">
        <v>0.155252673692118</v>
      </c>
      <c r="K1531" s="28"/>
      <c r="L1531" s="26">
        <v>243</v>
      </c>
      <c r="M1531" s="26">
        <v>38</v>
      </c>
      <c r="N1531" s="27">
        <v>0.156378600823045</v>
      </c>
      <c r="O1531" s="27">
        <v>0.116100946623126</v>
      </c>
      <c r="P1531" s="27">
        <v>0.207351439382627</v>
      </c>
      <c r="Q1531"/>
      <c r="R1531" s="26">
        <v>238</v>
      </c>
      <c r="S1531" s="26">
        <v>46</v>
      </c>
      <c r="T1531" s="27">
        <v>0.19327731092437</v>
      </c>
      <c r="U1531" s="27">
        <v>0.148145149658256</v>
      </c>
      <c r="V1531" s="27">
        <v>0.248153563093691</v>
      </c>
      <c r="W1531" s="28"/>
      <c r="X1531" s="26">
        <v>243</v>
      </c>
      <c r="Y1531" s="26">
        <v>83</v>
      </c>
      <c r="Z1531" s="27">
        <v>0.34156378600823</v>
      </c>
      <c r="AA1531" s="27">
        <v>0.284817587997709</v>
      </c>
      <c r="AB1531" s="27">
        <v>0.403241296567817</v>
      </c>
    </row>
    <row r="1532" spans="1:28">
      <c r="A1532" t="s">
        <v>1385</v>
      </c>
      <c r="B1532" s="25" t="s">
        <v>3182</v>
      </c>
      <c r="C1532" s="25" t="s">
        <v>3183</v>
      </c>
      <c r="D1532" s="25" t="s">
        <v>1265</v>
      </c>
      <c r="E1532" s="25" t="s">
        <v>1266</v>
      </c>
      <c r="F1532" s="26">
        <v>276</v>
      </c>
      <c r="G1532" s="26">
        <v>29</v>
      </c>
      <c r="H1532" s="27">
        <v>0.105072463768116</v>
      </c>
      <c r="I1532" s="27">
        <v>0.0741592378543571</v>
      </c>
      <c r="J1532" s="27">
        <v>0.146828242275663</v>
      </c>
      <c r="K1532" s="28"/>
      <c r="L1532" s="26">
        <v>188</v>
      </c>
      <c r="M1532" s="26">
        <v>47</v>
      </c>
      <c r="N1532" s="27">
        <v>0.25</v>
      </c>
      <c r="O1532" s="27">
        <v>0.193527701685926</v>
      </c>
      <c r="P1532" s="27">
        <v>0.316484364642981</v>
      </c>
      <c r="Q1532"/>
      <c r="R1532" s="26">
        <v>276</v>
      </c>
      <c r="S1532" s="26">
        <v>70</v>
      </c>
      <c r="T1532" s="27">
        <v>0.253623188405797</v>
      </c>
      <c r="U1532" s="27">
        <v>0.205917214325364</v>
      </c>
      <c r="V1532" s="27">
        <v>0.308093323737402</v>
      </c>
      <c r="W1532" s="28"/>
      <c r="X1532" s="26">
        <v>188</v>
      </c>
      <c r="Y1532" s="26">
        <v>75</v>
      </c>
      <c r="Z1532" s="27">
        <v>0.398936170212766</v>
      </c>
      <c r="AA1532" s="27">
        <v>0.331637420797685</v>
      </c>
      <c r="AB1532" s="27">
        <v>0.47028235069698</v>
      </c>
    </row>
    <row r="1533" spans="1:28">
      <c r="A1533" t="s">
        <v>1385</v>
      </c>
      <c r="B1533" s="25" t="s">
        <v>3184</v>
      </c>
      <c r="C1533" s="25" t="s">
        <v>3185</v>
      </c>
      <c r="D1533" s="25" t="s">
        <v>1265</v>
      </c>
      <c r="E1533" s="25" t="s">
        <v>1266</v>
      </c>
      <c r="F1533" s="26">
        <v>348</v>
      </c>
      <c r="G1533" s="26">
        <v>39</v>
      </c>
      <c r="H1533" s="27">
        <v>0.112068965517241</v>
      </c>
      <c r="I1533" s="27">
        <v>0.08307195000658</v>
      </c>
      <c r="J1533" s="27">
        <v>0.149536961674866</v>
      </c>
      <c r="K1533" s="28"/>
      <c r="L1533" s="26">
        <v>299</v>
      </c>
      <c r="M1533" s="26">
        <v>62</v>
      </c>
      <c r="N1533" s="27">
        <v>0.207357859531773</v>
      </c>
      <c r="O1533" s="27">
        <v>0.165258947327761</v>
      </c>
      <c r="P1533" s="27">
        <v>0.256880938401644</v>
      </c>
      <c r="Q1533"/>
      <c r="R1533" s="26">
        <v>348</v>
      </c>
      <c r="S1533" s="26">
        <v>79</v>
      </c>
      <c r="T1533" s="27">
        <v>0.227011494252874</v>
      </c>
      <c r="U1533" s="27">
        <v>0.186119809175972</v>
      </c>
      <c r="V1533" s="27">
        <v>0.273864239785045</v>
      </c>
      <c r="W1533" s="28"/>
      <c r="X1533" s="26">
        <v>299</v>
      </c>
      <c r="Y1533" s="26">
        <v>119</v>
      </c>
      <c r="Z1533" s="27">
        <v>0.397993311036789</v>
      </c>
      <c r="AA1533" s="27">
        <v>0.344143199651814</v>
      </c>
      <c r="AB1533" s="27">
        <v>0.454431274802435</v>
      </c>
    </row>
    <row r="1534" spans="1:28">
      <c r="A1534" t="s">
        <v>1385</v>
      </c>
      <c r="B1534" s="25" t="s">
        <v>3186</v>
      </c>
      <c r="C1534" s="25" t="s">
        <v>3187</v>
      </c>
      <c r="D1534" s="25" t="s">
        <v>1265</v>
      </c>
      <c r="E1534" s="25" t="s">
        <v>1266</v>
      </c>
      <c r="F1534" s="26">
        <v>294</v>
      </c>
      <c r="G1534" s="26">
        <v>21</v>
      </c>
      <c r="H1534" s="27">
        <v>0.0714285714285714</v>
      </c>
      <c r="I1534" s="27">
        <v>0.0471901997232588</v>
      </c>
      <c r="J1534" s="27">
        <v>0.106722083013348</v>
      </c>
      <c r="K1534" s="28"/>
      <c r="L1534" s="26">
        <v>355</v>
      </c>
      <c r="M1534" s="26">
        <v>63</v>
      </c>
      <c r="N1534" s="27">
        <v>0.177464788732394</v>
      </c>
      <c r="O1534" s="27">
        <v>0.141236774540239</v>
      </c>
      <c r="P1534" s="27">
        <v>0.220598391461506</v>
      </c>
      <c r="Q1534"/>
      <c r="R1534" s="26">
        <v>294</v>
      </c>
      <c r="S1534" s="26">
        <v>47</v>
      </c>
      <c r="T1534" s="27">
        <v>0.159863945578231</v>
      </c>
      <c r="U1534" s="27">
        <v>0.122400005480391</v>
      </c>
      <c r="V1534" s="27">
        <v>0.206101806215328</v>
      </c>
      <c r="W1534" s="28"/>
      <c r="X1534" s="26">
        <v>355</v>
      </c>
      <c r="Y1534" s="26">
        <v>105</v>
      </c>
      <c r="Z1534" s="27">
        <v>0.295774647887324</v>
      </c>
      <c r="AA1534" s="27">
        <v>0.2506895590484</v>
      </c>
      <c r="AB1534" s="27">
        <v>0.345232270952705</v>
      </c>
    </row>
    <row r="1535" spans="1:28">
      <c r="A1535" t="s">
        <v>1385</v>
      </c>
      <c r="B1535" s="25" t="s">
        <v>3188</v>
      </c>
      <c r="C1535" s="25" t="s">
        <v>3189</v>
      </c>
      <c r="D1535" s="25" t="s">
        <v>1265</v>
      </c>
      <c r="E1535" s="25" t="s">
        <v>1266</v>
      </c>
      <c r="F1535" s="26">
        <v>350</v>
      </c>
      <c r="G1535" s="26">
        <v>42</v>
      </c>
      <c r="H1535" s="27">
        <v>0.12</v>
      </c>
      <c r="I1535" s="27">
        <v>0.0900159259789798</v>
      </c>
      <c r="J1535" s="27">
        <v>0.15823496896549</v>
      </c>
      <c r="K1535" s="28"/>
      <c r="L1535" s="26">
        <v>304</v>
      </c>
      <c r="M1535" s="26">
        <v>79</v>
      </c>
      <c r="N1535" s="27">
        <v>0.259868421052632</v>
      </c>
      <c r="O1535" s="27">
        <v>0.213782455074936</v>
      </c>
      <c r="P1535" s="27">
        <v>0.311947443167784</v>
      </c>
      <c r="Q1535"/>
      <c r="R1535" s="26">
        <v>350</v>
      </c>
      <c r="S1535" s="26">
        <v>90</v>
      </c>
      <c r="T1535" s="27">
        <v>0.257142857142857</v>
      </c>
      <c r="U1535" s="27">
        <v>0.214164147476909</v>
      </c>
      <c r="V1535" s="27">
        <v>0.305394695156775</v>
      </c>
      <c r="W1535" s="28"/>
      <c r="X1535" s="26">
        <v>304</v>
      </c>
      <c r="Y1535" s="26">
        <v>131</v>
      </c>
      <c r="Z1535" s="27">
        <v>0.430921052631579</v>
      </c>
      <c r="AA1535" s="27">
        <v>0.37645794628107</v>
      </c>
      <c r="AB1535" s="27">
        <v>0.487108188829849</v>
      </c>
    </row>
    <row r="1536" spans="1:28">
      <c r="A1536" t="s">
        <v>1385</v>
      </c>
      <c r="B1536" s="25" t="s">
        <v>3190</v>
      </c>
      <c r="C1536" s="25" t="s">
        <v>3191</v>
      </c>
      <c r="D1536" s="25" t="s">
        <v>1265</v>
      </c>
      <c r="E1536" s="25" t="s">
        <v>1266</v>
      </c>
      <c r="F1536" s="26">
        <v>382</v>
      </c>
      <c r="G1536" s="26">
        <v>51</v>
      </c>
      <c r="H1536" s="27">
        <v>0.133507853403141</v>
      </c>
      <c r="I1536" s="27">
        <v>0.10302361765245</v>
      </c>
      <c r="J1536" s="27">
        <v>0.171289721158246</v>
      </c>
      <c r="K1536" s="28"/>
      <c r="L1536" s="26">
        <v>374</v>
      </c>
      <c r="M1536" s="26">
        <v>108</v>
      </c>
      <c r="N1536" s="27">
        <v>0.288770053475936</v>
      </c>
      <c r="O1536" s="27">
        <v>0.245171561904672</v>
      </c>
      <c r="P1536" s="27">
        <v>0.33666363295948</v>
      </c>
      <c r="Q1536"/>
      <c r="R1536" s="26">
        <v>382</v>
      </c>
      <c r="S1536" s="26">
        <v>104</v>
      </c>
      <c r="T1536" s="27">
        <v>0.272251308900524</v>
      </c>
      <c r="U1536" s="27">
        <v>0.230046998968721</v>
      </c>
      <c r="V1536" s="27">
        <v>0.31899057586364</v>
      </c>
      <c r="W1536" s="28"/>
      <c r="X1536" s="26">
        <v>374</v>
      </c>
      <c r="Y1536" s="26">
        <v>158</v>
      </c>
      <c r="Z1536" s="27">
        <v>0.422459893048128</v>
      </c>
      <c r="AA1536" s="27">
        <v>0.37343651637411</v>
      </c>
      <c r="AB1536" s="27">
        <v>0.473059947563363</v>
      </c>
    </row>
    <row r="1537" spans="1:28">
      <c r="A1537" t="s">
        <v>1385</v>
      </c>
      <c r="B1537" s="25" t="s">
        <v>3192</v>
      </c>
      <c r="C1537" s="25" t="s">
        <v>3193</v>
      </c>
      <c r="D1537" s="25" t="s">
        <v>1265</v>
      </c>
      <c r="E1537" s="25" t="s">
        <v>1266</v>
      </c>
      <c r="F1537" s="26">
        <v>374</v>
      </c>
      <c r="G1537" s="26">
        <v>35</v>
      </c>
      <c r="H1537" s="27">
        <v>0.0935828877005348</v>
      </c>
      <c r="I1537" s="27">
        <v>0.0680588770378803</v>
      </c>
      <c r="J1537" s="27">
        <v>0.127370864979223</v>
      </c>
      <c r="K1537" s="28"/>
      <c r="L1537" s="26">
        <v>263</v>
      </c>
      <c r="M1537" s="26">
        <v>49</v>
      </c>
      <c r="N1537" s="27">
        <v>0.186311787072243</v>
      </c>
      <c r="O1537" s="27">
        <v>0.143893362950609</v>
      </c>
      <c r="P1537" s="27">
        <v>0.237761943802632</v>
      </c>
      <c r="Q1537"/>
      <c r="R1537" s="26">
        <v>374</v>
      </c>
      <c r="S1537" s="26">
        <v>95</v>
      </c>
      <c r="T1537" s="27">
        <v>0.254010695187166</v>
      </c>
      <c r="U1537" s="27">
        <v>0.212548417324907</v>
      </c>
      <c r="V1537" s="27">
        <v>0.300474847580182</v>
      </c>
      <c r="W1537" s="28"/>
      <c r="X1537" s="26">
        <v>263</v>
      </c>
      <c r="Y1537" s="26">
        <v>92</v>
      </c>
      <c r="Z1537" s="27">
        <v>0.349809885931559</v>
      </c>
      <c r="AA1537" s="27">
        <v>0.294709901775839</v>
      </c>
      <c r="AB1537" s="27">
        <v>0.409234154184803</v>
      </c>
    </row>
    <row r="1538" spans="1:28">
      <c r="A1538" t="s">
        <v>1385</v>
      </c>
      <c r="B1538" s="25" t="s">
        <v>3194</v>
      </c>
      <c r="C1538" s="25" t="s">
        <v>3195</v>
      </c>
      <c r="D1538" s="25" t="s">
        <v>1265</v>
      </c>
      <c r="E1538" s="25" t="s">
        <v>1266</v>
      </c>
      <c r="F1538" s="26">
        <v>413</v>
      </c>
      <c r="G1538" s="26">
        <v>38</v>
      </c>
      <c r="H1538" s="27">
        <v>0.0920096852300242</v>
      </c>
      <c r="I1538" s="27">
        <v>0.0677687375445083</v>
      </c>
      <c r="J1538" s="27">
        <v>0.123770412727582</v>
      </c>
      <c r="K1538" s="28"/>
      <c r="L1538" s="26">
        <v>281</v>
      </c>
      <c r="M1538" s="26">
        <v>73</v>
      </c>
      <c r="N1538" s="27">
        <v>0.259786476868327</v>
      </c>
      <c r="O1538" s="27">
        <v>0.211997869457147</v>
      </c>
      <c r="P1538" s="27">
        <v>0.314054270006927</v>
      </c>
      <c r="Q1538"/>
      <c r="R1538" s="26">
        <v>413</v>
      </c>
      <c r="S1538" s="26">
        <v>79</v>
      </c>
      <c r="T1538" s="27">
        <v>0.191283292978208</v>
      </c>
      <c r="U1538" s="27">
        <v>0.156264114533188</v>
      </c>
      <c r="V1538" s="27">
        <v>0.231992512527295</v>
      </c>
      <c r="W1538" s="28"/>
      <c r="X1538" s="26">
        <v>281</v>
      </c>
      <c r="Y1538" s="26">
        <v>112</v>
      </c>
      <c r="Z1538" s="27">
        <v>0.398576512455516</v>
      </c>
      <c r="AA1538" s="27">
        <v>0.343069765088564</v>
      </c>
      <c r="AB1538" s="27">
        <v>0.45681891601849</v>
      </c>
    </row>
    <row r="1539" spans="1:28">
      <c r="A1539" t="s">
        <v>1385</v>
      </c>
      <c r="B1539" s="25" t="s">
        <v>3196</v>
      </c>
      <c r="C1539" s="25" t="s">
        <v>3197</v>
      </c>
      <c r="D1539" s="25" t="s">
        <v>1265</v>
      </c>
      <c r="E1539" s="25" t="s">
        <v>1266</v>
      </c>
      <c r="F1539" s="26">
        <v>423</v>
      </c>
      <c r="G1539" s="26">
        <v>39</v>
      </c>
      <c r="H1539" s="27">
        <v>0.0921985815602837</v>
      </c>
      <c r="I1539" s="27">
        <v>0.0681788083788265</v>
      </c>
      <c r="J1539" s="27">
        <v>0.123558561854166</v>
      </c>
      <c r="K1539" s="28"/>
      <c r="L1539" s="26">
        <v>324</v>
      </c>
      <c r="M1539" s="26">
        <v>80</v>
      </c>
      <c r="N1539" s="27">
        <v>0.246913580246914</v>
      </c>
      <c r="O1539" s="27">
        <v>0.203107122660653</v>
      </c>
      <c r="P1539" s="27">
        <v>0.296651081838747</v>
      </c>
      <c r="Q1539"/>
      <c r="R1539" s="26">
        <v>423</v>
      </c>
      <c r="S1539" s="26">
        <v>101</v>
      </c>
      <c r="T1539" s="27">
        <v>0.238770685579196</v>
      </c>
      <c r="U1539" s="27">
        <v>0.200608574109923</v>
      </c>
      <c r="V1539" s="27">
        <v>0.281634784792951</v>
      </c>
      <c r="W1539" s="28"/>
      <c r="X1539" s="26">
        <v>324</v>
      </c>
      <c r="Y1539" s="26">
        <v>128</v>
      </c>
      <c r="Z1539" s="27">
        <v>0.395061728395062</v>
      </c>
      <c r="AA1539" s="27">
        <v>0.343358960933168</v>
      </c>
      <c r="AB1539" s="27">
        <v>0.44922370922512</v>
      </c>
    </row>
    <row r="1540" spans="1:28">
      <c r="A1540" t="s">
        <v>1385</v>
      </c>
      <c r="B1540" s="25" t="s">
        <v>3198</v>
      </c>
      <c r="C1540" s="25" t="s">
        <v>3199</v>
      </c>
      <c r="D1540" s="25" t="s">
        <v>1265</v>
      </c>
      <c r="E1540" s="25" t="s">
        <v>1266</v>
      </c>
      <c r="F1540" s="26">
        <v>466</v>
      </c>
      <c r="G1540" s="26">
        <v>50</v>
      </c>
      <c r="H1540" s="27">
        <v>0.107296137339056</v>
      </c>
      <c r="I1540" s="27">
        <v>0.0823387830905148</v>
      </c>
      <c r="J1540" s="27">
        <v>0.1386750437466</v>
      </c>
      <c r="K1540" s="28"/>
      <c r="L1540" s="26">
        <v>373</v>
      </c>
      <c r="M1540" s="26">
        <v>85</v>
      </c>
      <c r="N1540" s="27">
        <v>0.227882037533512</v>
      </c>
      <c r="O1540" s="27">
        <v>0.188214025303513</v>
      </c>
      <c r="P1540" s="27">
        <v>0.27309789978223</v>
      </c>
      <c r="Q1540"/>
      <c r="R1540" s="26">
        <v>466</v>
      </c>
      <c r="S1540" s="26">
        <v>109</v>
      </c>
      <c r="T1540" s="27">
        <v>0.233905579399142</v>
      </c>
      <c r="U1540" s="27">
        <v>0.197742762452354</v>
      </c>
      <c r="V1540" s="27">
        <v>0.274419612016511</v>
      </c>
      <c r="W1540" s="28"/>
      <c r="X1540" s="26">
        <v>373</v>
      </c>
      <c r="Y1540" s="26">
        <v>145</v>
      </c>
      <c r="Z1540" s="27">
        <v>0.388739946380697</v>
      </c>
      <c r="AA1540" s="27">
        <v>0.340644476171255</v>
      </c>
      <c r="AB1540" s="27">
        <v>0.439103749356413</v>
      </c>
    </row>
    <row r="1541" spans="1:28">
      <c r="A1541" t="s">
        <v>1385</v>
      </c>
      <c r="B1541" s="25" t="s">
        <v>3200</v>
      </c>
      <c r="C1541" s="25" t="s">
        <v>3201</v>
      </c>
      <c r="D1541" s="25" t="s">
        <v>1265</v>
      </c>
      <c r="E1541" s="25" t="s">
        <v>1266</v>
      </c>
      <c r="F1541" s="26">
        <v>403</v>
      </c>
      <c r="G1541" s="26">
        <v>39</v>
      </c>
      <c r="H1541" s="27">
        <v>0.0967741935483871</v>
      </c>
      <c r="I1541" s="27">
        <v>0.0716017915227515</v>
      </c>
      <c r="J1541" s="27">
        <v>0.129561234138219</v>
      </c>
      <c r="K1541" s="28"/>
      <c r="L1541" s="26">
        <v>291</v>
      </c>
      <c r="M1541" s="26">
        <v>66</v>
      </c>
      <c r="N1541" s="27">
        <v>0.22680412371134</v>
      </c>
      <c r="O1541" s="27">
        <v>0.182431642150689</v>
      </c>
      <c r="P1541" s="27">
        <v>0.278295486808828</v>
      </c>
      <c r="Q1541"/>
      <c r="R1541" s="26">
        <v>403</v>
      </c>
      <c r="S1541" s="26">
        <v>88</v>
      </c>
      <c r="T1541" s="27">
        <v>0.218362282878412</v>
      </c>
      <c r="U1541" s="27">
        <v>0.180788974819321</v>
      </c>
      <c r="V1541" s="27">
        <v>0.26125412310388</v>
      </c>
      <c r="W1541" s="28"/>
      <c r="X1541" s="26">
        <v>291</v>
      </c>
      <c r="Y1541" s="26">
        <v>110</v>
      </c>
      <c r="Z1541" s="27">
        <v>0.378006872852234</v>
      </c>
      <c r="AA1541" s="27">
        <v>0.324226188925819</v>
      </c>
      <c r="AB1541" s="27">
        <v>0.434966428408305</v>
      </c>
    </row>
    <row r="1542" spans="1:28">
      <c r="A1542" t="s">
        <v>1385</v>
      </c>
      <c r="B1542" s="25" t="s">
        <v>3202</v>
      </c>
      <c r="C1542" s="25" t="s">
        <v>3203</v>
      </c>
      <c r="D1542" s="25" t="s">
        <v>1265</v>
      </c>
      <c r="E1542" s="25" t="s">
        <v>1266</v>
      </c>
      <c r="F1542" s="26">
        <v>358</v>
      </c>
      <c r="G1542" s="26">
        <v>30</v>
      </c>
      <c r="H1542" s="27">
        <v>0.0837988826815642</v>
      </c>
      <c r="I1542" s="27">
        <v>0.0593277211380553</v>
      </c>
      <c r="J1542" s="27">
        <v>0.117107171172972</v>
      </c>
      <c r="K1542" s="28"/>
      <c r="L1542" s="26">
        <v>224</v>
      </c>
      <c r="M1542" s="26">
        <v>48</v>
      </c>
      <c r="N1542" s="27">
        <v>0.214285714285714</v>
      </c>
      <c r="O1542" s="27">
        <v>0.165606031962453</v>
      </c>
      <c r="P1542" s="27">
        <v>0.272599812300802</v>
      </c>
      <c r="Q1542"/>
      <c r="R1542" s="26">
        <v>358</v>
      </c>
      <c r="S1542" s="26">
        <v>82</v>
      </c>
      <c r="T1542" s="27">
        <v>0.229050279329609</v>
      </c>
      <c r="U1542" s="27">
        <v>0.188533394482102</v>
      </c>
      <c r="V1542" s="27">
        <v>0.275320193129775</v>
      </c>
      <c r="W1542" s="28"/>
      <c r="X1542" s="26">
        <v>224</v>
      </c>
      <c r="Y1542" s="26">
        <v>83</v>
      </c>
      <c r="Z1542" s="27">
        <v>0.370535714285714</v>
      </c>
      <c r="AA1542" s="27">
        <v>0.309971183557935</v>
      </c>
      <c r="AB1542" s="27">
        <v>0.435465839623853</v>
      </c>
    </row>
    <row r="1543" spans="1:28">
      <c r="A1543" t="s">
        <v>1385</v>
      </c>
      <c r="B1543" s="25" t="s">
        <v>3204</v>
      </c>
      <c r="C1543" s="25" t="s">
        <v>3205</v>
      </c>
      <c r="D1543" s="25" t="s">
        <v>1265</v>
      </c>
      <c r="E1543" s="25" t="s">
        <v>1266</v>
      </c>
      <c r="F1543" s="26">
        <v>385</v>
      </c>
      <c r="G1543" s="26">
        <v>42</v>
      </c>
      <c r="H1543" s="27">
        <v>0.109090909090909</v>
      </c>
      <c r="I1543" s="27">
        <v>0.0817265476871435</v>
      </c>
      <c r="J1543" s="27">
        <v>0.144179041411061</v>
      </c>
      <c r="K1543" s="28"/>
      <c r="L1543" s="26">
        <v>277</v>
      </c>
      <c r="M1543" s="26">
        <v>64</v>
      </c>
      <c r="N1543" s="27">
        <v>0.231046931407942</v>
      </c>
      <c r="O1543" s="27">
        <v>0.185292036278762</v>
      </c>
      <c r="P1543" s="27">
        <v>0.284159516117815</v>
      </c>
      <c r="Q1543"/>
      <c r="R1543" s="26">
        <v>385</v>
      </c>
      <c r="S1543" s="26">
        <v>70</v>
      </c>
      <c r="T1543" s="27">
        <v>0.181818181818182</v>
      </c>
      <c r="U1543" s="27">
        <v>0.146497044991776</v>
      </c>
      <c r="V1543" s="27">
        <v>0.223426108925367</v>
      </c>
      <c r="W1543" s="28"/>
      <c r="X1543" s="26">
        <v>277</v>
      </c>
      <c r="Y1543" s="26">
        <v>108</v>
      </c>
      <c r="Z1543" s="27">
        <v>0.389891696750903</v>
      </c>
      <c r="AA1543" s="27">
        <v>0.334336157958067</v>
      </c>
      <c r="AB1543" s="27">
        <v>0.448459444029793</v>
      </c>
    </row>
    <row r="1544" spans="1:28">
      <c r="A1544" t="s">
        <v>1385</v>
      </c>
      <c r="B1544" s="25" t="s">
        <v>3206</v>
      </c>
      <c r="C1544" s="25" t="s">
        <v>3207</v>
      </c>
      <c r="D1544" s="25" t="s">
        <v>1265</v>
      </c>
      <c r="E1544" s="25" t="s">
        <v>1266</v>
      </c>
      <c r="F1544" s="26">
        <v>445</v>
      </c>
      <c r="G1544" s="26">
        <v>59</v>
      </c>
      <c r="H1544" s="27">
        <v>0.132584269662921</v>
      </c>
      <c r="I1544" s="27">
        <v>0.104198264463918</v>
      </c>
      <c r="J1544" s="27">
        <v>0.167259410459485</v>
      </c>
      <c r="K1544" s="28"/>
      <c r="L1544" s="26">
        <v>297</v>
      </c>
      <c r="M1544" s="26">
        <v>69</v>
      </c>
      <c r="N1544" s="27">
        <v>0.232323232323232</v>
      </c>
      <c r="O1544" s="27">
        <v>0.187897387899672</v>
      </c>
      <c r="P1544" s="27">
        <v>0.28358503136766</v>
      </c>
      <c r="Q1544"/>
      <c r="R1544" s="26">
        <v>445</v>
      </c>
      <c r="S1544" s="26">
        <v>109</v>
      </c>
      <c r="T1544" s="27">
        <v>0.244943820224719</v>
      </c>
      <c r="U1544" s="27">
        <v>0.207281436441712</v>
      </c>
      <c r="V1544" s="27">
        <v>0.286972056547929</v>
      </c>
      <c r="W1544" s="28"/>
      <c r="X1544" s="26">
        <v>297</v>
      </c>
      <c r="Y1544" s="26">
        <v>113</v>
      </c>
      <c r="Z1544" s="27">
        <v>0.38047138047138</v>
      </c>
      <c r="AA1544" s="27">
        <v>0.327114509604726</v>
      </c>
      <c r="AB1544" s="27">
        <v>0.436880784533516</v>
      </c>
    </row>
    <row r="1545" spans="1:28">
      <c r="A1545" t="s">
        <v>1385</v>
      </c>
      <c r="B1545" s="25" t="s">
        <v>3208</v>
      </c>
      <c r="C1545" s="25" t="s">
        <v>3209</v>
      </c>
      <c r="D1545" s="25" t="s">
        <v>1265</v>
      </c>
      <c r="E1545" s="25" t="s">
        <v>1266</v>
      </c>
      <c r="F1545" s="26">
        <v>361</v>
      </c>
      <c r="G1545" s="26">
        <v>26</v>
      </c>
      <c r="H1545" s="27">
        <v>0.07202216066482</v>
      </c>
      <c r="I1545" s="27">
        <v>0.049620781556764</v>
      </c>
      <c r="J1545" s="27">
        <v>0.103435998232449</v>
      </c>
      <c r="K1545" s="28"/>
      <c r="L1545" s="26">
        <v>325</v>
      </c>
      <c r="M1545" s="26">
        <v>88</v>
      </c>
      <c r="N1545" s="27">
        <v>0.270769230769231</v>
      </c>
      <c r="O1545" s="27">
        <v>0.225345297112005</v>
      </c>
      <c r="P1545" s="27">
        <v>0.321548818568084</v>
      </c>
      <c r="Q1545"/>
      <c r="R1545" s="26">
        <v>361</v>
      </c>
      <c r="S1545" s="26">
        <v>67</v>
      </c>
      <c r="T1545" s="27">
        <v>0.185595567867036</v>
      </c>
      <c r="U1545" s="27">
        <v>0.148875563125964</v>
      </c>
      <c r="V1545" s="27">
        <v>0.228936375424688</v>
      </c>
      <c r="W1545" s="28"/>
      <c r="X1545" s="26">
        <v>325</v>
      </c>
      <c r="Y1545" s="26">
        <v>132</v>
      </c>
      <c r="Z1545" s="27">
        <v>0.406153846153846</v>
      </c>
      <c r="AA1545" s="27">
        <v>0.354158065955245</v>
      </c>
      <c r="AB1545" s="27">
        <v>0.460342209591637</v>
      </c>
    </row>
    <row r="1546" spans="1:28">
      <c r="A1546" t="s">
        <v>1385</v>
      </c>
      <c r="B1546" s="25" t="s">
        <v>3210</v>
      </c>
      <c r="C1546" s="25" t="s">
        <v>3211</v>
      </c>
      <c r="D1546" s="25" t="s">
        <v>1265</v>
      </c>
      <c r="E1546" s="25" t="s">
        <v>1266</v>
      </c>
      <c r="F1546" s="26">
        <v>322</v>
      </c>
      <c r="G1546" s="26">
        <v>30</v>
      </c>
      <c r="H1546" s="27">
        <v>0.093167701863354</v>
      </c>
      <c r="I1546" s="27">
        <v>0.0660413206306922</v>
      </c>
      <c r="J1546" s="27">
        <v>0.12988665934998</v>
      </c>
      <c r="K1546" s="28"/>
      <c r="L1546" s="26">
        <v>252</v>
      </c>
      <c r="M1546" s="26">
        <v>57</v>
      </c>
      <c r="N1546" s="27">
        <v>0.226190476190476</v>
      </c>
      <c r="O1546" s="27">
        <v>0.178872623792844</v>
      </c>
      <c r="P1546" s="27">
        <v>0.281730827125105</v>
      </c>
      <c r="Q1546"/>
      <c r="R1546" s="26">
        <v>322</v>
      </c>
      <c r="S1546" s="26">
        <v>62</v>
      </c>
      <c r="T1546" s="27">
        <v>0.192546583850932</v>
      </c>
      <c r="U1546" s="27">
        <v>0.153205497777105</v>
      </c>
      <c r="V1546" s="27">
        <v>0.23913702144493</v>
      </c>
      <c r="W1546" s="28"/>
      <c r="X1546" s="26">
        <v>252</v>
      </c>
      <c r="Y1546" s="26">
        <v>93</v>
      </c>
      <c r="Z1546" s="27">
        <v>0.369047619047619</v>
      </c>
      <c r="AA1546" s="27">
        <v>0.311851968824965</v>
      </c>
      <c r="AB1546" s="27">
        <v>0.430175768570576</v>
      </c>
    </row>
    <row r="1547" spans="1:28">
      <c r="A1547" t="s">
        <v>1385</v>
      </c>
      <c r="B1547" s="25" t="s">
        <v>3212</v>
      </c>
      <c r="C1547" s="25" t="s">
        <v>3213</v>
      </c>
      <c r="D1547" s="25" t="s">
        <v>1265</v>
      </c>
      <c r="E1547" s="25" t="s">
        <v>1266</v>
      </c>
      <c r="F1547" s="26">
        <v>447</v>
      </c>
      <c r="G1547" s="26">
        <v>55</v>
      </c>
      <c r="H1547" s="27">
        <v>0.123042505592841</v>
      </c>
      <c r="I1547" s="27">
        <v>0.0957631201963431</v>
      </c>
      <c r="J1547" s="27">
        <v>0.156745730960512</v>
      </c>
      <c r="K1547" s="28"/>
      <c r="L1547" s="26">
        <v>338</v>
      </c>
      <c r="M1547" s="26">
        <v>84</v>
      </c>
      <c r="N1547" s="27">
        <v>0.248520710059172</v>
      </c>
      <c r="O1547" s="27">
        <v>0.205448030854541</v>
      </c>
      <c r="P1547" s="27">
        <v>0.297245409003583</v>
      </c>
      <c r="Q1547"/>
      <c r="R1547" s="26">
        <v>447</v>
      </c>
      <c r="S1547" s="26">
        <v>97</v>
      </c>
      <c r="T1547" s="27">
        <v>0.217002237136465</v>
      </c>
      <c r="U1547" s="27">
        <v>0.181287766406727</v>
      </c>
      <c r="V1547" s="27">
        <v>0.257539353304502</v>
      </c>
      <c r="W1547" s="28"/>
      <c r="X1547" s="26">
        <v>338</v>
      </c>
      <c r="Y1547" s="26">
        <v>131</v>
      </c>
      <c r="Z1547" s="27">
        <v>0.387573964497041</v>
      </c>
      <c r="AA1547" s="27">
        <v>0.337175531618197</v>
      </c>
      <c r="AB1547" s="27">
        <v>0.440499182671317</v>
      </c>
    </row>
    <row r="1548" spans="1:28">
      <c r="A1548" t="s">
        <v>1385</v>
      </c>
      <c r="B1548" s="25" t="s">
        <v>3214</v>
      </c>
      <c r="C1548" s="25" t="s">
        <v>3215</v>
      </c>
      <c r="D1548" s="25" t="s">
        <v>1265</v>
      </c>
      <c r="E1548" s="25" t="s">
        <v>1266</v>
      </c>
      <c r="F1548" s="26">
        <v>252</v>
      </c>
      <c r="G1548" s="26">
        <v>17</v>
      </c>
      <c r="H1548" s="27">
        <v>0.0674603174603175</v>
      </c>
      <c r="I1548" s="27">
        <v>0.0425420930718291</v>
      </c>
      <c r="J1548" s="27">
        <v>0.105367706204352</v>
      </c>
      <c r="K1548" s="28"/>
      <c r="L1548" s="26">
        <v>188</v>
      </c>
      <c r="M1548" s="26">
        <v>33</v>
      </c>
      <c r="N1548" s="27">
        <v>0.175531914893617</v>
      </c>
      <c r="O1548" s="27">
        <v>0.127806277474807</v>
      </c>
      <c r="P1548" s="27">
        <v>0.236251936271221</v>
      </c>
      <c r="Q1548"/>
      <c r="R1548" s="26">
        <v>252</v>
      </c>
      <c r="S1548" s="26">
        <v>31</v>
      </c>
      <c r="T1548" s="27">
        <v>0.123015873015873</v>
      </c>
      <c r="U1548" s="27">
        <v>0.0880326817762591</v>
      </c>
      <c r="V1548" s="27">
        <v>0.169319895574541</v>
      </c>
      <c r="W1548" s="28"/>
      <c r="X1548" s="26">
        <v>188</v>
      </c>
      <c r="Y1548" s="26">
        <v>62</v>
      </c>
      <c r="Z1548" s="27">
        <v>0.329787234042553</v>
      </c>
      <c r="AA1548" s="27">
        <v>0.266581009994974</v>
      </c>
      <c r="AB1548" s="27">
        <v>0.399810184101303</v>
      </c>
    </row>
    <row r="1549" spans="1:28">
      <c r="A1549" t="s">
        <v>1385</v>
      </c>
      <c r="B1549" s="25" t="s">
        <v>3216</v>
      </c>
      <c r="C1549" s="25" t="s">
        <v>3217</v>
      </c>
      <c r="D1549" s="25" t="s">
        <v>1265</v>
      </c>
      <c r="E1549" s="25" t="s">
        <v>1266</v>
      </c>
      <c r="F1549" s="26">
        <v>447</v>
      </c>
      <c r="G1549" s="26">
        <v>43</v>
      </c>
      <c r="H1549" s="27">
        <v>0.0961968680089485</v>
      </c>
      <c r="I1549" s="27">
        <v>0.0722030878001532</v>
      </c>
      <c r="J1549" s="27">
        <v>0.127071972341166</v>
      </c>
      <c r="K1549" s="28"/>
      <c r="L1549" s="26">
        <v>285</v>
      </c>
      <c r="M1549" s="26">
        <v>58</v>
      </c>
      <c r="N1549" s="27">
        <v>0.203508771929825</v>
      </c>
      <c r="O1549" s="27">
        <v>0.160854644577278</v>
      </c>
      <c r="P1549" s="27">
        <v>0.254049293763128</v>
      </c>
      <c r="Q1549"/>
      <c r="R1549" s="26">
        <v>447</v>
      </c>
      <c r="S1549" s="26">
        <v>102</v>
      </c>
      <c r="T1549" s="27">
        <v>0.228187919463087</v>
      </c>
      <c r="U1549" s="27">
        <v>0.191696664993042</v>
      </c>
      <c r="V1549" s="27">
        <v>0.269311200974661</v>
      </c>
      <c r="W1549" s="28"/>
      <c r="X1549" s="26">
        <v>285</v>
      </c>
      <c r="Y1549" s="26">
        <v>106</v>
      </c>
      <c r="Z1549" s="27">
        <v>0.371929824561403</v>
      </c>
      <c r="AA1549" s="27">
        <v>0.317868883691647</v>
      </c>
      <c r="AB1549" s="27">
        <v>0.429397314526398</v>
      </c>
    </row>
    <row r="1550" spans="1:28">
      <c r="A1550" t="s">
        <v>1385</v>
      </c>
      <c r="B1550" s="25" t="s">
        <v>3218</v>
      </c>
      <c r="C1550" s="25" t="s">
        <v>3219</v>
      </c>
      <c r="D1550" s="25" t="s">
        <v>1265</v>
      </c>
      <c r="E1550" s="25" t="s">
        <v>1266</v>
      </c>
      <c r="F1550" s="26">
        <v>355</v>
      </c>
      <c r="G1550" s="26">
        <v>45</v>
      </c>
      <c r="H1550" s="27">
        <v>0.126760563380282</v>
      </c>
      <c r="I1550" s="27">
        <v>0.0961015032556392</v>
      </c>
      <c r="J1550" s="27">
        <v>0.16541080674638</v>
      </c>
      <c r="K1550" s="28"/>
      <c r="L1550" s="26">
        <v>237</v>
      </c>
      <c r="M1550" s="26">
        <v>54</v>
      </c>
      <c r="N1550" s="27">
        <v>0.227848101265823</v>
      </c>
      <c r="O1550" s="27">
        <v>0.17903816799825</v>
      </c>
      <c r="P1550" s="27">
        <v>0.285339764972002</v>
      </c>
      <c r="Q1550"/>
      <c r="R1550" s="26">
        <v>355</v>
      </c>
      <c r="S1550" s="26">
        <v>81</v>
      </c>
      <c r="T1550" s="27">
        <v>0.228169014084507</v>
      </c>
      <c r="U1550" s="27">
        <v>0.187561965467068</v>
      </c>
      <c r="V1550" s="27">
        <v>0.274596056534403</v>
      </c>
      <c r="W1550" s="28"/>
      <c r="X1550" s="26">
        <v>237</v>
      </c>
      <c r="Y1550" s="26">
        <v>83</v>
      </c>
      <c r="Z1550" s="27">
        <v>0.350210970464135</v>
      </c>
      <c r="AA1550" s="27">
        <v>0.292306038386899</v>
      </c>
      <c r="AB1550" s="27">
        <v>0.412894219294403</v>
      </c>
    </row>
    <row r="1551" spans="1:28">
      <c r="A1551" t="s">
        <v>1385</v>
      </c>
      <c r="B1551" s="25" t="s">
        <v>3220</v>
      </c>
      <c r="C1551" s="25" t="s">
        <v>3221</v>
      </c>
      <c r="D1551" s="25" t="s">
        <v>1265</v>
      </c>
      <c r="E1551" s="25" t="s">
        <v>1266</v>
      </c>
      <c r="F1551" s="26">
        <v>321</v>
      </c>
      <c r="G1551" s="26">
        <v>31</v>
      </c>
      <c r="H1551" s="27">
        <v>0.0965732087227414</v>
      </c>
      <c r="I1551" s="27">
        <v>0.0688707688533117</v>
      </c>
      <c r="J1551" s="27">
        <v>0.133817210260331</v>
      </c>
      <c r="K1551" s="28"/>
      <c r="L1551" s="26">
        <v>247</v>
      </c>
      <c r="M1551" s="26">
        <v>47</v>
      </c>
      <c r="N1551" s="27">
        <v>0.190283400809717</v>
      </c>
      <c r="O1551" s="27">
        <v>0.14622018221346</v>
      </c>
      <c r="P1551" s="27">
        <v>0.243832798983053</v>
      </c>
      <c r="Q1551"/>
      <c r="R1551" s="26">
        <v>321</v>
      </c>
      <c r="S1551" s="26">
        <v>63</v>
      </c>
      <c r="T1551" s="27">
        <v>0.196261682242991</v>
      </c>
      <c r="U1551" s="27">
        <v>0.156514058038526</v>
      </c>
      <c r="V1551" s="27">
        <v>0.243193107703406</v>
      </c>
      <c r="W1551" s="28"/>
      <c r="X1551" s="26">
        <v>247</v>
      </c>
      <c r="Y1551" s="26">
        <v>86</v>
      </c>
      <c r="Z1551" s="27">
        <v>0.348178137651822</v>
      </c>
      <c r="AA1551" s="27">
        <v>0.291503302057528</v>
      </c>
      <c r="AB1551" s="27">
        <v>0.409503061274096</v>
      </c>
    </row>
    <row r="1552" spans="1:28">
      <c r="A1552" t="s">
        <v>1385</v>
      </c>
      <c r="B1552" s="25" t="s">
        <v>3222</v>
      </c>
      <c r="C1552" s="25" t="s">
        <v>3223</v>
      </c>
      <c r="D1552" s="25" t="s">
        <v>1265</v>
      </c>
      <c r="E1552" s="25" t="s">
        <v>1266</v>
      </c>
      <c r="F1552" s="26">
        <v>271</v>
      </c>
      <c r="G1552" s="26">
        <v>25</v>
      </c>
      <c r="H1552" s="27">
        <v>0.0922509225092251</v>
      </c>
      <c r="I1552" s="27">
        <v>0.0632668451123494</v>
      </c>
      <c r="J1552" s="27">
        <v>0.132633216878735</v>
      </c>
      <c r="K1552" s="28"/>
      <c r="L1552" s="26">
        <v>183</v>
      </c>
      <c r="M1552" s="26">
        <v>42</v>
      </c>
      <c r="N1552" s="27">
        <v>0.229508196721311</v>
      </c>
      <c r="O1552" s="27">
        <v>0.174516739657828</v>
      </c>
      <c r="P1552" s="27">
        <v>0.295622272182113</v>
      </c>
      <c r="Q1552"/>
      <c r="R1552" s="26">
        <v>271</v>
      </c>
      <c r="S1552" s="26">
        <v>50</v>
      </c>
      <c r="T1552" s="27">
        <v>0.18450184501845</v>
      </c>
      <c r="U1552" s="27">
        <v>0.142841640921362</v>
      </c>
      <c r="V1552" s="27">
        <v>0.234981483967667</v>
      </c>
      <c r="W1552" s="28"/>
      <c r="X1552" s="26">
        <v>183</v>
      </c>
      <c r="Y1552" s="26">
        <v>73</v>
      </c>
      <c r="Z1552" s="27">
        <v>0.398907103825137</v>
      </c>
      <c r="AA1552" s="27">
        <v>0.330741715756563</v>
      </c>
      <c r="AB1552" s="27">
        <v>0.471229430082607</v>
      </c>
    </row>
    <row r="1553" spans="1:28">
      <c r="A1553" t="s">
        <v>1385</v>
      </c>
      <c r="B1553" s="25" t="s">
        <v>3224</v>
      </c>
      <c r="C1553" s="25" t="s">
        <v>3225</v>
      </c>
      <c r="D1553" s="25" t="s">
        <v>1265</v>
      </c>
      <c r="E1553" s="25" t="s">
        <v>1266</v>
      </c>
      <c r="F1553" s="26">
        <v>352</v>
      </c>
      <c r="G1553" s="26">
        <v>37</v>
      </c>
      <c r="H1553" s="27">
        <v>0.105113636363636</v>
      </c>
      <c r="I1553" s="27">
        <v>0.0772263031785812</v>
      </c>
      <c r="J1553" s="27">
        <v>0.141526899662569</v>
      </c>
      <c r="K1553" s="28"/>
      <c r="L1553" s="26">
        <v>273</v>
      </c>
      <c r="M1553" s="26">
        <v>51</v>
      </c>
      <c r="N1553" s="27">
        <v>0.186813186813187</v>
      </c>
      <c r="O1553" s="27">
        <v>0.145041206804303</v>
      </c>
      <c r="P1553" s="27">
        <v>0.23727674250706</v>
      </c>
      <c r="Q1553"/>
      <c r="R1553" s="26">
        <v>352</v>
      </c>
      <c r="S1553" s="26">
        <v>68</v>
      </c>
      <c r="T1553" s="27">
        <v>0.193181818181818</v>
      </c>
      <c r="U1553" s="27">
        <v>0.155341000275813</v>
      </c>
      <c r="V1553" s="27">
        <v>0.237647099773427</v>
      </c>
      <c r="W1553" s="28"/>
      <c r="X1553" s="26">
        <v>273</v>
      </c>
      <c r="Y1553" s="26">
        <v>86</v>
      </c>
      <c r="Z1553" s="27">
        <v>0.315018315018315</v>
      </c>
      <c r="AA1553" s="27">
        <v>0.262805734236196</v>
      </c>
      <c r="AB1553" s="27">
        <v>0.372364516526656</v>
      </c>
    </row>
    <row r="1554" spans="1:28">
      <c r="A1554" t="s">
        <v>1385</v>
      </c>
      <c r="B1554" s="25" t="s">
        <v>3226</v>
      </c>
      <c r="C1554" s="25" t="s">
        <v>3227</v>
      </c>
      <c r="D1554" s="25" t="s">
        <v>1265</v>
      </c>
      <c r="E1554" s="25" t="s">
        <v>1266</v>
      </c>
      <c r="F1554" s="26">
        <v>411</v>
      </c>
      <c r="G1554" s="26">
        <v>48</v>
      </c>
      <c r="H1554" s="27">
        <v>0.116788321167883</v>
      </c>
      <c r="I1554" s="27">
        <v>0.0892280935514597</v>
      </c>
      <c r="J1554" s="27">
        <v>0.151445678796468</v>
      </c>
      <c r="K1554" s="28"/>
      <c r="L1554" s="26">
        <v>364</v>
      </c>
      <c r="M1554" s="26">
        <v>86</v>
      </c>
      <c r="N1554" s="27">
        <v>0.236263736263736</v>
      </c>
      <c r="O1554" s="27">
        <v>0.195520889797901</v>
      </c>
      <c r="P1554" s="27">
        <v>0.282515108059558</v>
      </c>
      <c r="Q1554"/>
      <c r="R1554" s="26">
        <v>411</v>
      </c>
      <c r="S1554" s="26">
        <v>88</v>
      </c>
      <c r="T1554" s="27">
        <v>0.214111922141119</v>
      </c>
      <c r="U1554" s="27">
        <v>0.177196894784843</v>
      </c>
      <c r="V1554" s="27">
        <v>0.256321633792183</v>
      </c>
      <c r="W1554" s="28"/>
      <c r="X1554" s="26">
        <v>364</v>
      </c>
      <c r="Y1554" s="26">
        <v>134</v>
      </c>
      <c r="Z1554" s="27">
        <v>0.368131868131868</v>
      </c>
      <c r="AA1554" s="27">
        <v>0.320202729689836</v>
      </c>
      <c r="AB1554" s="27">
        <v>0.418815269238894</v>
      </c>
    </row>
    <row r="1555" spans="1:28">
      <c r="A1555" t="s">
        <v>1385</v>
      </c>
      <c r="B1555" s="25" t="s">
        <v>3228</v>
      </c>
      <c r="C1555" s="25" t="s">
        <v>3229</v>
      </c>
      <c r="D1555" s="25" t="s">
        <v>1265</v>
      </c>
      <c r="E1555" s="25" t="s">
        <v>1266</v>
      </c>
      <c r="F1555" s="26">
        <v>423</v>
      </c>
      <c r="G1555" s="26">
        <v>43</v>
      </c>
      <c r="H1555" s="27">
        <v>0.101654846335697</v>
      </c>
      <c r="I1555" s="27">
        <v>0.0763483591647372</v>
      </c>
      <c r="J1555" s="27">
        <v>0.134131332917925</v>
      </c>
      <c r="K1555" s="28"/>
      <c r="L1555" s="26">
        <v>277</v>
      </c>
      <c r="M1555" s="26">
        <v>62</v>
      </c>
      <c r="N1555" s="27">
        <v>0.223826714801444</v>
      </c>
      <c r="O1555" s="27">
        <v>0.178710620925332</v>
      </c>
      <c r="P1555" s="27">
        <v>0.276498020126186</v>
      </c>
      <c r="Q1555"/>
      <c r="R1555" s="26">
        <v>423</v>
      </c>
      <c r="S1555" s="26">
        <v>81</v>
      </c>
      <c r="T1555" s="27">
        <v>0.191489361702128</v>
      </c>
      <c r="U1555" s="27">
        <v>0.156835162326236</v>
      </c>
      <c r="V1555" s="27">
        <v>0.231696587328289</v>
      </c>
      <c r="W1555" s="28"/>
      <c r="X1555" s="26">
        <v>277</v>
      </c>
      <c r="Y1555" s="26">
        <v>103</v>
      </c>
      <c r="Z1555" s="27">
        <v>0.371841155234657</v>
      </c>
      <c r="AA1555" s="27">
        <v>0.317043237215006</v>
      </c>
      <c r="AB1555" s="27">
        <v>0.430145086410209</v>
      </c>
    </row>
    <row r="1556" spans="1:28">
      <c r="A1556" t="s">
        <v>1385</v>
      </c>
      <c r="B1556" s="25" t="s">
        <v>3230</v>
      </c>
      <c r="C1556" s="25" t="s">
        <v>3231</v>
      </c>
      <c r="D1556" s="25" t="s">
        <v>1306</v>
      </c>
      <c r="E1556" s="25" t="s">
        <v>1307</v>
      </c>
      <c r="F1556" s="26">
        <v>99</v>
      </c>
      <c r="G1556" s="26">
        <v>8</v>
      </c>
      <c r="H1556" s="27">
        <v>0.0808080808080808</v>
      </c>
      <c r="I1556" s="27">
        <v>0.0415144025029118</v>
      </c>
      <c r="J1556" s="27">
        <v>0.15141808842264</v>
      </c>
      <c r="K1556" s="28"/>
      <c r="L1556" s="26">
        <v>71</v>
      </c>
      <c r="M1556" s="26">
        <v>14</v>
      </c>
      <c r="N1556" s="27">
        <v>0.197183098591549</v>
      </c>
      <c r="O1556" s="27">
        <v>0.121255323012022</v>
      </c>
      <c r="P1556" s="27">
        <v>0.304196817050883</v>
      </c>
      <c r="Q1556"/>
      <c r="R1556" s="26">
        <v>99</v>
      </c>
      <c r="S1556" s="26">
        <v>20</v>
      </c>
      <c r="T1556" s="27">
        <v>0.202020202020202</v>
      </c>
      <c r="U1556" s="27">
        <v>0.134757298041357</v>
      </c>
      <c r="V1556" s="27">
        <v>0.291544111170783</v>
      </c>
      <c r="W1556" s="28"/>
      <c r="X1556" s="26">
        <v>71</v>
      </c>
      <c r="Y1556" s="26">
        <v>24</v>
      </c>
      <c r="Z1556" s="27">
        <v>0.338028169014085</v>
      </c>
      <c r="AA1556" s="27">
        <v>0.238849884251899</v>
      </c>
      <c r="AB1556" s="27">
        <v>0.453833818572445</v>
      </c>
    </row>
    <row r="1557" spans="1:28">
      <c r="A1557" t="s">
        <v>1385</v>
      </c>
      <c r="B1557" s="25" t="s">
        <v>3232</v>
      </c>
      <c r="C1557" s="25" t="s">
        <v>3233</v>
      </c>
      <c r="D1557" s="25" t="s">
        <v>1306</v>
      </c>
      <c r="E1557" s="25" t="s">
        <v>1307</v>
      </c>
      <c r="F1557" s="26">
        <v>274</v>
      </c>
      <c r="G1557" s="26">
        <v>39</v>
      </c>
      <c r="H1557" s="27">
        <v>0.142335766423358</v>
      </c>
      <c r="I1557" s="27">
        <v>0.105901025129793</v>
      </c>
      <c r="J1557" s="27">
        <v>0.188660697832908</v>
      </c>
      <c r="K1557" s="28"/>
      <c r="L1557" s="26">
        <v>226</v>
      </c>
      <c r="M1557" s="26">
        <v>60</v>
      </c>
      <c r="N1557" s="27">
        <v>0.265486725663717</v>
      </c>
      <c r="O1557" s="27">
        <v>0.212182519619207</v>
      </c>
      <c r="P1557" s="27">
        <v>0.326630014273151</v>
      </c>
      <c r="Q1557"/>
      <c r="R1557" s="26">
        <v>274</v>
      </c>
      <c r="S1557" s="26">
        <v>84</v>
      </c>
      <c r="T1557" s="27">
        <v>0.306569343065693</v>
      </c>
      <c r="U1557" s="27">
        <v>0.254963309124935</v>
      </c>
      <c r="V1557" s="27">
        <v>0.363524153293669</v>
      </c>
      <c r="W1557" s="28"/>
      <c r="X1557" s="26">
        <v>226</v>
      </c>
      <c r="Y1557" s="26">
        <v>85</v>
      </c>
      <c r="Z1557" s="27">
        <v>0.376106194690265</v>
      </c>
      <c r="AA1557" s="27">
        <v>0.315518139901832</v>
      </c>
      <c r="AB1557" s="27">
        <v>0.44083565158847</v>
      </c>
    </row>
    <row r="1558" spans="1:28">
      <c r="A1558" t="s">
        <v>1385</v>
      </c>
      <c r="B1558" s="25" t="s">
        <v>3234</v>
      </c>
      <c r="C1558" s="25" t="s">
        <v>3235</v>
      </c>
      <c r="D1558" s="25" t="s">
        <v>1306</v>
      </c>
      <c r="E1558" s="25" t="s">
        <v>1307</v>
      </c>
      <c r="F1558" s="26">
        <v>232</v>
      </c>
      <c r="G1558" s="26">
        <v>32</v>
      </c>
      <c r="H1558" s="27">
        <v>0.137931034482759</v>
      </c>
      <c r="I1558" s="27">
        <v>0.0994262822584074</v>
      </c>
      <c r="J1558" s="27">
        <v>0.188230769898282</v>
      </c>
      <c r="K1558" s="28"/>
      <c r="L1558" s="26">
        <v>221</v>
      </c>
      <c r="M1558" s="26">
        <v>54</v>
      </c>
      <c r="N1558" s="27">
        <v>0.244343891402715</v>
      </c>
      <c r="O1558" s="27">
        <v>0.192376335054597</v>
      </c>
      <c r="P1558" s="27">
        <v>0.305047313623492</v>
      </c>
      <c r="Q1558"/>
      <c r="R1558" s="26">
        <v>232</v>
      </c>
      <c r="S1558" s="26">
        <v>69</v>
      </c>
      <c r="T1558" s="27">
        <v>0.297413793103448</v>
      </c>
      <c r="U1558" s="27">
        <v>0.242280072559954</v>
      </c>
      <c r="V1558" s="27">
        <v>0.359147087575336</v>
      </c>
      <c r="W1558" s="28"/>
      <c r="X1558" s="26">
        <v>221</v>
      </c>
      <c r="Y1558" s="26">
        <v>90</v>
      </c>
      <c r="Z1558" s="27">
        <v>0.407239819004525</v>
      </c>
      <c r="AA1558" s="27">
        <v>0.344584467951413</v>
      </c>
      <c r="AB1558" s="27">
        <v>0.473064820507009</v>
      </c>
    </row>
    <row r="1559" spans="1:28">
      <c r="A1559" t="s">
        <v>1385</v>
      </c>
      <c r="B1559" s="25" t="s">
        <v>3236</v>
      </c>
      <c r="C1559" s="25" t="s">
        <v>3237</v>
      </c>
      <c r="D1559" s="25" t="s">
        <v>1306</v>
      </c>
      <c r="E1559" s="25" t="s">
        <v>1307</v>
      </c>
      <c r="F1559" s="26">
        <v>146</v>
      </c>
      <c r="G1559" s="26">
        <v>19</v>
      </c>
      <c r="H1559" s="27">
        <v>0.13013698630137</v>
      </c>
      <c r="I1559" s="27">
        <v>0.0849196163962594</v>
      </c>
      <c r="J1559" s="27">
        <v>0.194318580762266</v>
      </c>
      <c r="K1559" s="28"/>
      <c r="L1559" s="26">
        <v>113</v>
      </c>
      <c r="M1559" s="26">
        <v>34</v>
      </c>
      <c r="N1559" s="27">
        <v>0.300884955752212</v>
      </c>
      <c r="O1559" s="27">
        <v>0.22401224708191</v>
      </c>
      <c r="P1559" s="27">
        <v>0.390850486966478</v>
      </c>
      <c r="Q1559"/>
      <c r="R1559" s="26">
        <v>146</v>
      </c>
      <c r="S1559" s="26">
        <v>34</v>
      </c>
      <c r="T1559" s="27">
        <v>0.232876712328767</v>
      </c>
      <c r="U1559" s="27">
        <v>0.171704380844843</v>
      </c>
      <c r="V1559" s="27">
        <v>0.307745428214092</v>
      </c>
      <c r="W1559" s="28"/>
      <c r="X1559" s="26">
        <v>113</v>
      </c>
      <c r="Y1559" s="26">
        <v>48</v>
      </c>
      <c r="Z1559" s="27">
        <v>0.424778761061947</v>
      </c>
      <c r="AA1559" s="27">
        <v>0.33758875583528</v>
      </c>
      <c r="AB1559" s="27">
        <v>0.516914943694111</v>
      </c>
    </row>
    <row r="1560" spans="1:28">
      <c r="A1560" t="s">
        <v>1385</v>
      </c>
      <c r="B1560" s="25" t="s">
        <v>3238</v>
      </c>
      <c r="C1560" s="25" t="s">
        <v>3239</v>
      </c>
      <c r="D1560" s="25" t="s">
        <v>1306</v>
      </c>
      <c r="E1560" s="25" t="s">
        <v>1307</v>
      </c>
      <c r="F1560" s="26">
        <v>128</v>
      </c>
      <c r="G1560" s="26">
        <v>18</v>
      </c>
      <c r="H1560" s="27">
        <v>0.140625</v>
      </c>
      <c r="I1560" s="27">
        <v>0.0908396949426225</v>
      </c>
      <c r="J1560" s="27">
        <v>0.211352492378962</v>
      </c>
      <c r="K1560" s="28"/>
      <c r="L1560" s="26">
        <v>113</v>
      </c>
      <c r="M1560" s="26">
        <v>34</v>
      </c>
      <c r="N1560" s="27">
        <v>0.300884955752212</v>
      </c>
      <c r="O1560" s="27">
        <v>0.22401224708191</v>
      </c>
      <c r="P1560" s="27">
        <v>0.390850486966478</v>
      </c>
      <c r="Q1560"/>
      <c r="R1560" s="26">
        <v>128</v>
      </c>
      <c r="S1560" s="26">
        <v>41</v>
      </c>
      <c r="T1560" s="27">
        <v>0.3203125</v>
      </c>
      <c r="U1560" s="27">
        <v>0.245730206106009</v>
      </c>
      <c r="V1560" s="27">
        <v>0.405365887554783</v>
      </c>
      <c r="W1560" s="28"/>
      <c r="X1560" s="26">
        <v>113</v>
      </c>
      <c r="Y1560" s="26">
        <v>49</v>
      </c>
      <c r="Z1560" s="27">
        <v>0.433628318584071</v>
      </c>
      <c r="AA1560" s="27">
        <v>0.34592545883998</v>
      </c>
      <c r="AB1560" s="27">
        <v>0.525695452509482</v>
      </c>
    </row>
    <row r="1561" spans="1:28">
      <c r="A1561" t="s">
        <v>1385</v>
      </c>
      <c r="B1561" s="25" t="s">
        <v>3240</v>
      </c>
      <c r="C1561" s="25" t="s">
        <v>3241</v>
      </c>
      <c r="D1561" s="25" t="s">
        <v>1306</v>
      </c>
      <c r="E1561" s="25" t="s">
        <v>1307</v>
      </c>
      <c r="F1561" s="26">
        <v>218</v>
      </c>
      <c r="G1561" s="26">
        <v>10</v>
      </c>
      <c r="H1561" s="27">
        <v>0.0458715596330275</v>
      </c>
      <c r="I1561" s="27">
        <v>0.025104511754342</v>
      </c>
      <c r="J1561" s="27">
        <v>0.0823661970456946</v>
      </c>
      <c r="K1561" s="28"/>
      <c r="L1561" s="26">
        <v>121</v>
      </c>
      <c r="M1561" s="26">
        <v>15</v>
      </c>
      <c r="N1561" s="27">
        <v>0.12396694214876</v>
      </c>
      <c r="O1561" s="27">
        <v>0.0765839062892536</v>
      </c>
      <c r="P1561" s="27">
        <v>0.194491577291081</v>
      </c>
      <c r="Q1561"/>
      <c r="R1561" s="26">
        <v>218</v>
      </c>
      <c r="S1561" s="26">
        <v>32</v>
      </c>
      <c r="T1561" s="27">
        <v>0.146788990825688</v>
      </c>
      <c r="U1561" s="27">
        <v>0.105935833002328</v>
      </c>
      <c r="V1561" s="27">
        <v>0.19987471828659</v>
      </c>
      <c r="W1561" s="28"/>
      <c r="X1561" s="26">
        <v>121</v>
      </c>
      <c r="Y1561" s="26">
        <v>28</v>
      </c>
      <c r="Z1561" s="27">
        <v>0.231404958677686</v>
      </c>
      <c r="AA1561" s="27">
        <v>0.165231366029127</v>
      </c>
      <c r="AB1561" s="27">
        <v>0.314108265099683</v>
      </c>
    </row>
    <row r="1562" spans="1:28">
      <c r="A1562" t="s">
        <v>1385</v>
      </c>
      <c r="B1562" s="25" t="s">
        <v>3242</v>
      </c>
      <c r="C1562" s="25" t="s">
        <v>3243</v>
      </c>
      <c r="D1562" s="25" t="s">
        <v>1306</v>
      </c>
      <c r="E1562" s="25" t="s">
        <v>1307</v>
      </c>
      <c r="F1562" s="26">
        <v>287</v>
      </c>
      <c r="G1562" s="26">
        <v>42</v>
      </c>
      <c r="H1562" s="27">
        <v>0.146341463414634</v>
      </c>
      <c r="I1562" s="27">
        <v>0.110124375500852</v>
      </c>
      <c r="J1562" s="27">
        <v>0.191900855622916</v>
      </c>
      <c r="K1562" s="28"/>
      <c r="L1562" s="26">
        <v>238</v>
      </c>
      <c r="M1562" s="26">
        <v>60</v>
      </c>
      <c r="N1562" s="27">
        <v>0.252100840336134</v>
      </c>
      <c r="O1562" s="27">
        <v>0.201171332454583</v>
      </c>
      <c r="P1562" s="27">
        <v>0.310905709358635</v>
      </c>
      <c r="Q1562"/>
      <c r="R1562" s="26">
        <v>287</v>
      </c>
      <c r="S1562" s="26">
        <v>85</v>
      </c>
      <c r="T1562" s="27">
        <v>0.29616724738676</v>
      </c>
      <c r="U1562" s="27">
        <v>0.246319001184802</v>
      </c>
      <c r="V1562" s="27">
        <v>0.351399974388995</v>
      </c>
      <c r="W1562" s="28"/>
      <c r="X1562" s="26">
        <v>238</v>
      </c>
      <c r="Y1562" s="26">
        <v>102</v>
      </c>
      <c r="Z1562" s="27">
        <v>0.428571428571429</v>
      </c>
      <c r="AA1562" s="27">
        <v>0.367325759785251</v>
      </c>
      <c r="AB1562" s="27">
        <v>0.492086269211778</v>
      </c>
    </row>
    <row r="1563" spans="1:28">
      <c r="A1563" t="s">
        <v>1385</v>
      </c>
      <c r="B1563" s="25" t="s">
        <v>3244</v>
      </c>
      <c r="C1563" s="25" t="s">
        <v>3245</v>
      </c>
      <c r="D1563" s="25" t="s">
        <v>1306</v>
      </c>
      <c r="E1563" s="25" t="s">
        <v>1307</v>
      </c>
      <c r="F1563" s="26">
        <v>143</v>
      </c>
      <c r="G1563" s="26">
        <v>23</v>
      </c>
      <c r="H1563" s="27">
        <v>0.160839160839161</v>
      </c>
      <c r="I1563" s="27">
        <v>0.109631724499962</v>
      </c>
      <c r="J1563" s="27">
        <v>0.229791890744522</v>
      </c>
      <c r="K1563" s="28"/>
      <c r="L1563" s="26">
        <v>86</v>
      </c>
      <c r="M1563" s="26">
        <v>22</v>
      </c>
      <c r="N1563" s="27">
        <v>0.255813953488372</v>
      </c>
      <c r="O1563" s="27">
        <v>0.175430752680155</v>
      </c>
      <c r="P1563" s="27">
        <v>0.357079064598928</v>
      </c>
      <c r="Q1563"/>
      <c r="R1563" s="26">
        <v>143</v>
      </c>
      <c r="S1563" s="26">
        <v>38</v>
      </c>
      <c r="T1563" s="27">
        <v>0.265734265734266</v>
      </c>
      <c r="U1563" s="27">
        <v>0.200155045527847</v>
      </c>
      <c r="V1563" s="27">
        <v>0.343570544383292</v>
      </c>
      <c r="W1563" s="28"/>
      <c r="X1563" s="26">
        <v>86</v>
      </c>
      <c r="Y1563" s="26">
        <v>36</v>
      </c>
      <c r="Z1563" s="27">
        <v>0.418604651162791</v>
      </c>
      <c r="AA1563" s="27">
        <v>0.320014502669067</v>
      </c>
      <c r="AB1563" s="27">
        <v>0.52415543642396</v>
      </c>
    </row>
    <row r="1564" spans="1:28">
      <c r="A1564" t="s">
        <v>1385</v>
      </c>
      <c r="B1564" s="25" t="s">
        <v>3246</v>
      </c>
      <c r="C1564" s="25" t="s">
        <v>3247</v>
      </c>
      <c r="D1564" s="25" t="s">
        <v>1306</v>
      </c>
      <c r="E1564" s="25" t="s">
        <v>1307</v>
      </c>
      <c r="F1564" s="26">
        <v>221</v>
      </c>
      <c r="G1564" s="26" t="s">
        <v>80</v>
      </c>
      <c r="H1564" s="27" t="s">
        <v>80</v>
      </c>
      <c r="I1564" s="27" t="s">
        <v>80</v>
      </c>
      <c r="J1564" s="27" t="s">
        <v>80</v>
      </c>
      <c r="K1564" s="28"/>
      <c r="L1564" s="26">
        <v>72</v>
      </c>
      <c r="M1564" s="26">
        <v>10</v>
      </c>
      <c r="N1564" s="27">
        <v>0.138888888888889</v>
      </c>
      <c r="O1564" s="27">
        <v>0.0772273077029898</v>
      </c>
      <c r="P1564" s="27">
        <v>0.237131872505563</v>
      </c>
      <c r="Q1564"/>
      <c r="R1564" s="26">
        <v>221</v>
      </c>
      <c r="S1564" s="26">
        <v>22</v>
      </c>
      <c r="T1564" s="27">
        <v>0.0995475113122172</v>
      </c>
      <c r="U1564" s="27">
        <v>0.0666616303925493</v>
      </c>
      <c r="V1564" s="27">
        <v>0.146117005147467</v>
      </c>
      <c r="W1564" s="28"/>
      <c r="X1564" s="26">
        <v>72</v>
      </c>
      <c r="Y1564" s="26">
        <v>21</v>
      </c>
      <c r="Z1564" s="27">
        <v>0.291666666666667</v>
      </c>
      <c r="AA1564" s="27">
        <v>0.199380561888367</v>
      </c>
      <c r="AB1564" s="27">
        <v>0.405057426693491</v>
      </c>
    </row>
    <row r="1565" spans="1:28">
      <c r="A1565" t="s">
        <v>1385</v>
      </c>
      <c r="B1565" s="25" t="s">
        <v>3248</v>
      </c>
      <c r="C1565" s="25" t="s">
        <v>3249</v>
      </c>
      <c r="D1565" s="25" t="s">
        <v>1306</v>
      </c>
      <c r="E1565" s="25" t="s">
        <v>1307</v>
      </c>
      <c r="F1565" s="26">
        <v>145</v>
      </c>
      <c r="G1565" s="26" t="s">
        <v>80</v>
      </c>
      <c r="H1565" s="27" t="s">
        <v>80</v>
      </c>
      <c r="I1565" s="27" t="s">
        <v>80</v>
      </c>
      <c r="J1565" s="27" t="s">
        <v>80</v>
      </c>
      <c r="K1565" s="28"/>
      <c r="L1565" s="26">
        <v>78</v>
      </c>
      <c r="M1565" s="26">
        <v>11</v>
      </c>
      <c r="N1565" s="27">
        <v>0.141025641025641</v>
      </c>
      <c r="O1565" s="27">
        <v>0.0806104405638712</v>
      </c>
      <c r="P1565" s="27">
        <v>0.235139781793602</v>
      </c>
      <c r="Q1565"/>
      <c r="R1565" s="26">
        <v>145</v>
      </c>
      <c r="S1565" s="26">
        <v>12</v>
      </c>
      <c r="T1565" s="27">
        <v>0.0827586206896552</v>
      </c>
      <c r="U1565" s="27">
        <v>0.0479737504708019</v>
      </c>
      <c r="V1565" s="27">
        <v>0.139080710304365</v>
      </c>
      <c r="W1565" s="28"/>
      <c r="X1565" s="26">
        <v>78</v>
      </c>
      <c r="Y1565" s="26">
        <v>20</v>
      </c>
      <c r="Z1565" s="27">
        <v>0.256410256410256</v>
      </c>
      <c r="AA1565" s="27">
        <v>0.172554378073467</v>
      </c>
      <c r="AB1565" s="27">
        <v>0.363133272811961</v>
      </c>
    </row>
    <row r="1566" spans="1:28">
      <c r="A1566" t="s">
        <v>1385</v>
      </c>
      <c r="B1566" s="25" t="s">
        <v>3250</v>
      </c>
      <c r="C1566" s="25" t="s">
        <v>3251</v>
      </c>
      <c r="D1566" s="25" t="s">
        <v>1306</v>
      </c>
      <c r="E1566" s="25" t="s">
        <v>1307</v>
      </c>
      <c r="F1566" s="26">
        <v>130</v>
      </c>
      <c r="G1566" s="26">
        <v>9</v>
      </c>
      <c r="H1566" s="27">
        <v>0.0692307692307692</v>
      </c>
      <c r="I1566" s="27">
        <v>0.0368471191449942</v>
      </c>
      <c r="J1566" s="27">
        <v>0.126341918191747</v>
      </c>
      <c r="K1566" s="28"/>
      <c r="L1566" s="26">
        <v>108</v>
      </c>
      <c r="M1566" s="26">
        <v>21</v>
      </c>
      <c r="N1566" s="27">
        <v>0.194444444444444</v>
      </c>
      <c r="O1566" s="27">
        <v>0.130843777233648</v>
      </c>
      <c r="P1566" s="27">
        <v>0.279035164833692</v>
      </c>
      <c r="Q1566"/>
      <c r="R1566" s="26">
        <v>130</v>
      </c>
      <c r="S1566" s="26">
        <v>26</v>
      </c>
      <c r="T1566" s="27">
        <v>0.2</v>
      </c>
      <c r="U1566" s="27">
        <v>0.140299488593296</v>
      </c>
      <c r="V1566" s="27">
        <v>0.276921448123363</v>
      </c>
      <c r="W1566" s="28"/>
      <c r="X1566" s="26">
        <v>108</v>
      </c>
      <c r="Y1566" s="26">
        <v>36</v>
      </c>
      <c r="Z1566" s="27">
        <v>0.333333333333333</v>
      </c>
      <c r="AA1566" s="27">
        <v>0.251504953894086</v>
      </c>
      <c r="AB1566" s="27">
        <v>0.4266108326881</v>
      </c>
    </row>
    <row r="1567" spans="1:28">
      <c r="A1567" t="s">
        <v>1385</v>
      </c>
      <c r="B1567" s="25" t="s">
        <v>3252</v>
      </c>
      <c r="C1567" s="25" t="s">
        <v>3253</v>
      </c>
      <c r="D1567" s="25" t="s">
        <v>1306</v>
      </c>
      <c r="E1567" s="25" t="s">
        <v>1307</v>
      </c>
      <c r="F1567" s="26">
        <v>124</v>
      </c>
      <c r="G1567" s="26">
        <v>13</v>
      </c>
      <c r="H1567" s="27">
        <v>0.104838709677419</v>
      </c>
      <c r="I1567" s="27">
        <v>0.0622978521032464</v>
      </c>
      <c r="J1567" s="27">
        <v>0.171127666472451</v>
      </c>
      <c r="K1567" s="28"/>
      <c r="L1567" s="26">
        <v>91</v>
      </c>
      <c r="M1567" s="26">
        <v>18</v>
      </c>
      <c r="N1567" s="27">
        <v>0.197802197802198</v>
      </c>
      <c r="O1567" s="27">
        <v>0.128944600570001</v>
      </c>
      <c r="P1567" s="27">
        <v>0.291140236969432</v>
      </c>
      <c r="Q1567"/>
      <c r="R1567" s="26">
        <v>124</v>
      </c>
      <c r="S1567" s="26">
        <v>31</v>
      </c>
      <c r="T1567" s="27">
        <v>0.25</v>
      </c>
      <c r="U1567" s="27">
        <v>0.182076433969708</v>
      </c>
      <c r="V1567" s="27">
        <v>0.33294787370063</v>
      </c>
      <c r="W1567" s="28"/>
      <c r="X1567" s="26">
        <v>91</v>
      </c>
      <c r="Y1567" s="26">
        <v>29</v>
      </c>
      <c r="Z1567" s="27">
        <v>0.318681318681319</v>
      </c>
      <c r="AA1567" s="27">
        <v>0.231960001543815</v>
      </c>
      <c r="AB1567" s="27">
        <v>0.420090900979844</v>
      </c>
    </row>
    <row r="1568" spans="1:28">
      <c r="A1568" t="s">
        <v>1385</v>
      </c>
      <c r="B1568" s="25" t="s">
        <v>3254</v>
      </c>
      <c r="C1568" s="25" t="s">
        <v>3255</v>
      </c>
      <c r="D1568" s="25" t="s">
        <v>1306</v>
      </c>
      <c r="E1568" s="25" t="s">
        <v>1307</v>
      </c>
      <c r="F1568" s="26">
        <v>246</v>
      </c>
      <c r="G1568" s="26">
        <v>41</v>
      </c>
      <c r="H1568" s="27">
        <v>0.166666666666667</v>
      </c>
      <c r="I1568" s="27">
        <v>0.125297070079452</v>
      </c>
      <c r="J1568" s="27">
        <v>0.218286653878471</v>
      </c>
      <c r="K1568" s="28"/>
      <c r="L1568" s="26">
        <v>178</v>
      </c>
      <c r="M1568" s="26">
        <v>40</v>
      </c>
      <c r="N1568" s="27">
        <v>0.224719101123595</v>
      </c>
      <c r="O1568" s="27">
        <v>0.169589597178756</v>
      </c>
      <c r="P1568" s="27">
        <v>0.291479398662101</v>
      </c>
      <c r="Q1568"/>
      <c r="R1568" s="26">
        <v>246</v>
      </c>
      <c r="S1568" s="26">
        <v>70</v>
      </c>
      <c r="T1568" s="27">
        <v>0.284552845528455</v>
      </c>
      <c r="U1568" s="27">
        <v>0.231819293664202</v>
      </c>
      <c r="V1568" s="27">
        <v>0.343911649869577</v>
      </c>
      <c r="W1568" s="28"/>
      <c r="X1568" s="26">
        <v>178</v>
      </c>
      <c r="Y1568" s="26">
        <v>74</v>
      </c>
      <c r="Z1568" s="27">
        <v>0.415730337078652</v>
      </c>
      <c r="AA1568" s="27">
        <v>0.345855273938834</v>
      </c>
      <c r="AB1568" s="27">
        <v>0.489165847236939</v>
      </c>
    </row>
    <row r="1569" spans="1:28">
      <c r="A1569" t="s">
        <v>1385</v>
      </c>
      <c r="B1569" s="25" t="s">
        <v>3256</v>
      </c>
      <c r="C1569" s="25" t="s">
        <v>3257</v>
      </c>
      <c r="D1569" s="25" t="s">
        <v>1306</v>
      </c>
      <c r="E1569" s="25" t="s">
        <v>1307</v>
      </c>
      <c r="F1569" s="26">
        <v>98</v>
      </c>
      <c r="G1569" s="26">
        <v>9</v>
      </c>
      <c r="H1569" s="27">
        <v>0.0918367346938776</v>
      </c>
      <c r="I1569" s="27">
        <v>0.0490692151455833</v>
      </c>
      <c r="J1569" s="27">
        <v>0.165396082912931</v>
      </c>
      <c r="K1569" s="28"/>
      <c r="L1569" s="26">
        <v>89</v>
      </c>
      <c r="M1569" s="26">
        <v>13</v>
      </c>
      <c r="N1569" s="27">
        <v>0.146067415730337</v>
      </c>
      <c r="O1569" s="27">
        <v>0.0873946027341396</v>
      </c>
      <c r="P1569" s="27">
        <v>0.234029243893769</v>
      </c>
      <c r="Q1569"/>
      <c r="R1569" s="26">
        <v>98</v>
      </c>
      <c r="S1569" s="26">
        <v>18</v>
      </c>
      <c r="T1569" s="27">
        <v>0.183673469387755</v>
      </c>
      <c r="U1569" s="27">
        <v>0.119460633755195</v>
      </c>
      <c r="V1569" s="27">
        <v>0.271749972240154</v>
      </c>
      <c r="W1569" s="28"/>
      <c r="X1569" s="26">
        <v>89</v>
      </c>
      <c r="Y1569" s="26">
        <v>29</v>
      </c>
      <c r="Z1569" s="27">
        <v>0.325842696629214</v>
      </c>
      <c r="AA1569" s="27">
        <v>0.237439724502935</v>
      </c>
      <c r="AB1569" s="27">
        <v>0.428657723837782</v>
      </c>
    </row>
    <row r="1570" spans="1:28">
      <c r="A1570" t="s">
        <v>1385</v>
      </c>
      <c r="B1570" s="25" t="s">
        <v>3258</v>
      </c>
      <c r="C1570" s="25" t="s">
        <v>3259</v>
      </c>
      <c r="D1570" s="25" t="s">
        <v>1306</v>
      </c>
      <c r="E1570" s="25" t="s">
        <v>1307</v>
      </c>
      <c r="F1570" s="26">
        <v>210</v>
      </c>
      <c r="G1570" s="26">
        <v>10</v>
      </c>
      <c r="H1570" s="27">
        <v>0.0476190476190476</v>
      </c>
      <c r="I1570" s="27">
        <v>0.026068416466701</v>
      </c>
      <c r="J1570" s="27">
        <v>0.0854228675536029</v>
      </c>
      <c r="K1570" s="28"/>
      <c r="L1570" s="26">
        <v>111</v>
      </c>
      <c r="M1570" s="26">
        <v>14</v>
      </c>
      <c r="N1570" s="27">
        <v>0.126126126126126</v>
      </c>
      <c r="O1570" s="27">
        <v>0.0766385563365308</v>
      </c>
      <c r="P1570" s="27">
        <v>0.200625936362132</v>
      </c>
      <c r="Q1570"/>
      <c r="R1570" s="26">
        <v>210</v>
      </c>
      <c r="S1570" s="26">
        <v>36</v>
      </c>
      <c r="T1570" s="27">
        <v>0.171428571428571</v>
      </c>
      <c r="U1570" s="27">
        <v>0.126473719016316</v>
      </c>
      <c r="V1570" s="27">
        <v>0.228188371482641</v>
      </c>
      <c r="W1570" s="28"/>
      <c r="X1570" s="26">
        <v>111</v>
      </c>
      <c r="Y1570" s="26">
        <v>31</v>
      </c>
      <c r="Z1570" s="27">
        <v>0.279279279279279</v>
      </c>
      <c r="AA1570" s="27">
        <v>0.204276569741609</v>
      </c>
      <c r="AB1570" s="27">
        <v>0.369048251249168</v>
      </c>
    </row>
    <row r="1571" spans="1:28">
      <c r="A1571" t="s">
        <v>1385</v>
      </c>
      <c r="B1571" s="25" t="s">
        <v>3260</v>
      </c>
      <c r="C1571" s="25" t="s">
        <v>3261</v>
      </c>
      <c r="D1571" s="25" t="s">
        <v>1306</v>
      </c>
      <c r="E1571" s="25" t="s">
        <v>1307</v>
      </c>
      <c r="F1571" s="26">
        <v>294</v>
      </c>
      <c r="G1571" s="26">
        <v>38</v>
      </c>
      <c r="H1571" s="27">
        <v>0.129251700680272</v>
      </c>
      <c r="I1571" s="27">
        <v>0.0956350238932989</v>
      </c>
      <c r="J1571" s="27">
        <v>0.172431950855036</v>
      </c>
      <c r="K1571" s="28"/>
      <c r="L1571" s="26">
        <v>228</v>
      </c>
      <c r="M1571" s="26">
        <v>51</v>
      </c>
      <c r="N1571" s="27">
        <v>0.223684210526316</v>
      </c>
      <c r="O1571" s="27">
        <v>0.174427464344603</v>
      </c>
      <c r="P1571" s="27">
        <v>0.28209769452507</v>
      </c>
      <c r="Q1571"/>
      <c r="R1571" s="26">
        <v>294</v>
      </c>
      <c r="S1571" s="26">
        <v>78</v>
      </c>
      <c r="T1571" s="27">
        <v>0.26530612244898</v>
      </c>
      <c r="U1571" s="27">
        <v>0.218102063244958</v>
      </c>
      <c r="V1571" s="27">
        <v>0.318564186825089</v>
      </c>
      <c r="W1571" s="28"/>
      <c r="X1571" s="26">
        <v>228</v>
      </c>
      <c r="Y1571" s="26">
        <v>79</v>
      </c>
      <c r="Z1571" s="27">
        <v>0.346491228070175</v>
      </c>
      <c r="AA1571" s="27">
        <v>0.287729400166148</v>
      </c>
      <c r="AB1571" s="27">
        <v>0.410340132539226</v>
      </c>
    </row>
    <row r="1572" spans="1:28">
      <c r="A1572" t="s">
        <v>1385</v>
      </c>
      <c r="B1572" s="25" t="s">
        <v>3262</v>
      </c>
      <c r="C1572" s="25" t="s">
        <v>3263</v>
      </c>
      <c r="D1572" s="25" t="s">
        <v>1306</v>
      </c>
      <c r="E1572" s="25" t="s">
        <v>1307</v>
      </c>
      <c r="F1572" s="26">
        <v>186</v>
      </c>
      <c r="G1572" s="26">
        <v>7</v>
      </c>
      <c r="H1572" s="27">
        <v>0.0376344086021505</v>
      </c>
      <c r="I1572" s="27">
        <v>0.0183476074327026</v>
      </c>
      <c r="J1572" s="27">
        <v>0.0756332275836646</v>
      </c>
      <c r="K1572" s="28"/>
      <c r="L1572" s="26">
        <v>121</v>
      </c>
      <c r="M1572" s="26">
        <v>6</v>
      </c>
      <c r="N1572" s="27">
        <v>0.0495867768595041</v>
      </c>
      <c r="O1572" s="27">
        <v>0.0229216740713234</v>
      </c>
      <c r="P1572" s="27">
        <v>0.103970938129298</v>
      </c>
      <c r="Q1572"/>
      <c r="R1572" s="26">
        <v>186</v>
      </c>
      <c r="S1572" s="26">
        <v>28</v>
      </c>
      <c r="T1572" s="27">
        <v>0.150537634408602</v>
      </c>
      <c r="U1572" s="27">
        <v>0.106251582446153</v>
      </c>
      <c r="V1572" s="27">
        <v>0.208966490531334</v>
      </c>
      <c r="W1572" s="28"/>
      <c r="X1572" s="26">
        <v>121</v>
      </c>
      <c r="Y1572" s="26">
        <v>22</v>
      </c>
      <c r="Z1572" s="27">
        <v>0.181818181818182</v>
      </c>
      <c r="AA1572" s="27">
        <v>0.123247198514533</v>
      </c>
      <c r="AB1572" s="27">
        <v>0.259970518361135</v>
      </c>
    </row>
    <row r="1573" spans="1:28">
      <c r="A1573" t="s">
        <v>1385</v>
      </c>
      <c r="B1573" s="25" t="s">
        <v>3264</v>
      </c>
      <c r="C1573" s="25" t="s">
        <v>3265</v>
      </c>
      <c r="D1573" s="25" t="s">
        <v>1306</v>
      </c>
      <c r="E1573" s="25" t="s">
        <v>1307</v>
      </c>
      <c r="F1573" s="26">
        <v>262</v>
      </c>
      <c r="G1573" s="26">
        <v>36</v>
      </c>
      <c r="H1573" s="27">
        <v>0.137404580152672</v>
      </c>
      <c r="I1573" s="27">
        <v>0.100928984287857</v>
      </c>
      <c r="J1573" s="27">
        <v>0.184359319339186</v>
      </c>
      <c r="K1573" s="28"/>
      <c r="L1573" s="26">
        <v>193</v>
      </c>
      <c r="M1573" s="26">
        <v>47</v>
      </c>
      <c r="N1573" s="27">
        <v>0.243523316062176</v>
      </c>
      <c r="O1573" s="27">
        <v>0.188360555680473</v>
      </c>
      <c r="P1573" s="27">
        <v>0.308696616151501</v>
      </c>
      <c r="Q1573"/>
      <c r="R1573" s="26">
        <v>262</v>
      </c>
      <c r="S1573" s="26">
        <v>70</v>
      </c>
      <c r="T1573" s="27">
        <v>0.267175572519084</v>
      </c>
      <c r="U1573" s="27">
        <v>0.217243012766388</v>
      </c>
      <c r="V1573" s="27">
        <v>0.323836845352029</v>
      </c>
      <c r="W1573" s="28"/>
      <c r="X1573" s="26">
        <v>193</v>
      </c>
      <c r="Y1573" s="26">
        <v>72</v>
      </c>
      <c r="Z1573" s="27">
        <v>0.373056994818653</v>
      </c>
      <c r="AA1573" s="27">
        <v>0.307928667014553</v>
      </c>
      <c r="AB1573" s="27">
        <v>0.443140034195212</v>
      </c>
    </row>
    <row r="1574" spans="1:28">
      <c r="A1574" t="s">
        <v>1385</v>
      </c>
      <c r="B1574" s="25" t="s">
        <v>3266</v>
      </c>
      <c r="C1574" s="25" t="s">
        <v>3267</v>
      </c>
      <c r="D1574" s="25" t="s">
        <v>1306</v>
      </c>
      <c r="E1574" s="25" t="s">
        <v>1307</v>
      </c>
      <c r="F1574" s="26">
        <v>273</v>
      </c>
      <c r="G1574" s="26">
        <v>21</v>
      </c>
      <c r="H1574" s="27">
        <v>0.0769230769230769</v>
      </c>
      <c r="I1574" s="27">
        <v>0.0508602705841431</v>
      </c>
      <c r="J1574" s="27">
        <v>0.114727134625945</v>
      </c>
      <c r="K1574" s="28"/>
      <c r="L1574" s="26">
        <v>148</v>
      </c>
      <c r="M1574" s="26">
        <v>20</v>
      </c>
      <c r="N1574" s="27">
        <v>0.135135135135135</v>
      </c>
      <c r="O1574" s="27">
        <v>0.0892114857935287</v>
      </c>
      <c r="P1574" s="27">
        <v>0.199520321455936</v>
      </c>
      <c r="Q1574"/>
      <c r="R1574" s="26">
        <v>273</v>
      </c>
      <c r="S1574" s="26">
        <v>57</v>
      </c>
      <c r="T1574" s="27">
        <v>0.208791208791209</v>
      </c>
      <c r="U1574" s="27">
        <v>0.164784012190689</v>
      </c>
      <c r="V1574" s="27">
        <v>0.26088004594093</v>
      </c>
      <c r="W1574" s="28"/>
      <c r="X1574" s="26">
        <v>148</v>
      </c>
      <c r="Y1574" s="26">
        <v>47</v>
      </c>
      <c r="Z1574" s="27">
        <v>0.317567567567568</v>
      </c>
      <c r="AA1574" s="27">
        <v>0.247993385064175</v>
      </c>
      <c r="AB1574" s="27">
        <v>0.396372518560557</v>
      </c>
    </row>
    <row r="1575" spans="1:28">
      <c r="A1575" t="s">
        <v>1385</v>
      </c>
      <c r="B1575" s="25" t="s">
        <v>3268</v>
      </c>
      <c r="C1575" s="25" t="s">
        <v>3269</v>
      </c>
      <c r="D1575" s="25" t="s">
        <v>1306</v>
      </c>
      <c r="E1575" s="25" t="s">
        <v>1307</v>
      </c>
      <c r="F1575" s="26">
        <v>284</v>
      </c>
      <c r="G1575" s="26">
        <v>11</v>
      </c>
      <c r="H1575" s="27">
        <v>0.0387323943661972</v>
      </c>
      <c r="I1575" s="27">
        <v>0.0217628867878072</v>
      </c>
      <c r="J1575" s="27">
        <v>0.0680138219829458</v>
      </c>
      <c r="K1575" s="28"/>
      <c r="L1575" s="26">
        <v>180</v>
      </c>
      <c r="M1575" s="26">
        <v>18</v>
      </c>
      <c r="N1575" s="27">
        <v>0.1</v>
      </c>
      <c r="O1575" s="27">
        <v>0.0641942511308179</v>
      </c>
      <c r="P1575" s="27">
        <v>0.152522147206473</v>
      </c>
      <c r="Q1575"/>
      <c r="R1575" s="26">
        <v>284</v>
      </c>
      <c r="S1575" s="26">
        <v>56</v>
      </c>
      <c r="T1575" s="27">
        <v>0.197183098591549</v>
      </c>
      <c r="U1575" s="27">
        <v>0.15508344252582</v>
      </c>
      <c r="V1575" s="27">
        <v>0.247365389186278</v>
      </c>
      <c r="W1575" s="28"/>
      <c r="X1575" s="26">
        <v>180</v>
      </c>
      <c r="Y1575" s="26">
        <v>40</v>
      </c>
      <c r="Z1575" s="27">
        <v>0.222222222222222</v>
      </c>
      <c r="AA1575" s="27">
        <v>0.167650559313486</v>
      </c>
      <c r="AB1575" s="27">
        <v>0.28840249508741</v>
      </c>
    </row>
    <row r="1576" spans="1:28">
      <c r="A1576" t="s">
        <v>1385</v>
      </c>
      <c r="B1576" s="25" t="s">
        <v>3270</v>
      </c>
      <c r="C1576" s="25" t="s">
        <v>3271</v>
      </c>
      <c r="D1576" s="25" t="s">
        <v>1306</v>
      </c>
      <c r="E1576" s="25" t="s">
        <v>1307</v>
      </c>
      <c r="F1576" s="26">
        <v>154</v>
      </c>
      <c r="G1576" s="26">
        <v>7</v>
      </c>
      <c r="H1576" s="27">
        <v>0.0454545454545455</v>
      </c>
      <c r="I1576" s="27">
        <v>0.0221900337464992</v>
      </c>
      <c r="J1576" s="27">
        <v>0.090844012910164</v>
      </c>
      <c r="K1576" s="28"/>
      <c r="L1576" s="26">
        <v>98</v>
      </c>
      <c r="M1576" s="26">
        <v>20</v>
      </c>
      <c r="N1576" s="27">
        <v>0.204081632653061</v>
      </c>
      <c r="O1576" s="27">
        <v>0.136177011386092</v>
      </c>
      <c r="P1576" s="27">
        <v>0.294310329706331</v>
      </c>
      <c r="Q1576"/>
      <c r="R1576" s="26">
        <v>154</v>
      </c>
      <c r="S1576" s="26">
        <v>19</v>
      </c>
      <c r="T1576" s="27">
        <v>0.123376623376623</v>
      </c>
      <c r="U1576" s="27">
        <v>0.0804252178538134</v>
      </c>
      <c r="V1576" s="27">
        <v>0.184660135090279</v>
      </c>
      <c r="W1576" s="28"/>
      <c r="X1576" s="26">
        <v>98</v>
      </c>
      <c r="Y1576" s="26">
        <v>28</v>
      </c>
      <c r="Z1576" s="27">
        <v>0.285714285714286</v>
      </c>
      <c r="AA1576" s="27">
        <v>0.205687608264796</v>
      </c>
      <c r="AB1576" s="27">
        <v>0.381906673215924</v>
      </c>
    </row>
    <row r="1577" spans="1:28">
      <c r="A1577" t="s">
        <v>1385</v>
      </c>
      <c r="B1577" s="25" t="s">
        <v>3272</v>
      </c>
      <c r="C1577" s="25" t="s">
        <v>3273</v>
      </c>
      <c r="D1577" s="25" t="s">
        <v>1306</v>
      </c>
      <c r="E1577" s="25" t="s">
        <v>1307</v>
      </c>
      <c r="F1577" s="26">
        <v>243</v>
      </c>
      <c r="G1577" s="26">
        <v>32</v>
      </c>
      <c r="H1577" s="27">
        <v>0.131687242798354</v>
      </c>
      <c r="I1577" s="27">
        <v>0.0948473419960509</v>
      </c>
      <c r="J1577" s="27">
        <v>0.179990844201731</v>
      </c>
      <c r="K1577" s="28"/>
      <c r="L1577" s="26">
        <v>213</v>
      </c>
      <c r="M1577" s="26">
        <v>43</v>
      </c>
      <c r="N1577" s="27">
        <v>0.2018779342723</v>
      </c>
      <c r="O1577" s="27">
        <v>0.153472501199074</v>
      </c>
      <c r="P1577" s="27">
        <v>0.26084614113668</v>
      </c>
      <c r="Q1577"/>
      <c r="R1577" s="26">
        <v>243</v>
      </c>
      <c r="S1577" s="26">
        <v>65</v>
      </c>
      <c r="T1577" s="27">
        <v>0.267489711934156</v>
      </c>
      <c r="U1577" s="27">
        <v>0.215769330126463</v>
      </c>
      <c r="V1577" s="27">
        <v>0.326446955015153</v>
      </c>
      <c r="W1577" s="28"/>
      <c r="X1577" s="26">
        <v>213</v>
      </c>
      <c r="Y1577" s="26">
        <v>86</v>
      </c>
      <c r="Z1577" s="27">
        <v>0.403755868544601</v>
      </c>
      <c r="AA1577" s="27">
        <v>0.340133331739868</v>
      </c>
      <c r="AB1577" s="27">
        <v>0.470788434683485</v>
      </c>
    </row>
    <row r="1578" spans="1:28">
      <c r="A1578" t="s">
        <v>1385</v>
      </c>
      <c r="B1578" s="25" t="s">
        <v>3274</v>
      </c>
      <c r="C1578" s="25" t="s">
        <v>3275</v>
      </c>
      <c r="D1578" s="25" t="s">
        <v>1306</v>
      </c>
      <c r="E1578" s="25" t="s">
        <v>1307</v>
      </c>
      <c r="F1578" s="26">
        <v>218</v>
      </c>
      <c r="G1578" s="26">
        <v>28</v>
      </c>
      <c r="H1578" s="27">
        <v>0.128440366972477</v>
      </c>
      <c r="I1578" s="27">
        <v>0.0903790392451527</v>
      </c>
      <c r="J1578" s="27">
        <v>0.179369722500332</v>
      </c>
      <c r="K1578" s="28"/>
      <c r="L1578" s="26">
        <v>208</v>
      </c>
      <c r="M1578" s="26">
        <v>47</v>
      </c>
      <c r="N1578" s="27">
        <v>0.225961538461538</v>
      </c>
      <c r="O1578" s="27">
        <v>0.174394828140924</v>
      </c>
      <c r="P1578" s="27">
        <v>0.287466883751405</v>
      </c>
      <c r="Q1578"/>
      <c r="R1578" s="26">
        <v>218</v>
      </c>
      <c r="S1578" s="26">
        <v>55</v>
      </c>
      <c r="T1578" s="27">
        <v>0.252293577981651</v>
      </c>
      <c r="U1578" s="27">
        <v>0.199268354483805</v>
      </c>
      <c r="V1578" s="27">
        <v>0.313897486679851</v>
      </c>
      <c r="W1578" s="28"/>
      <c r="X1578" s="26">
        <v>208</v>
      </c>
      <c r="Y1578" s="26">
        <v>89</v>
      </c>
      <c r="Z1578" s="27">
        <v>0.427884615384615</v>
      </c>
      <c r="AA1578" s="27">
        <v>0.362552881372916</v>
      </c>
      <c r="AB1578" s="27">
        <v>0.495831779651381</v>
      </c>
    </row>
    <row r="1579" spans="1:28">
      <c r="A1579" t="s">
        <v>1385</v>
      </c>
      <c r="B1579" s="25" t="s">
        <v>3276</v>
      </c>
      <c r="C1579" s="25" t="s">
        <v>3277</v>
      </c>
      <c r="D1579" s="25" t="s">
        <v>1306</v>
      </c>
      <c r="E1579" s="25" t="s">
        <v>1307</v>
      </c>
      <c r="F1579" s="26">
        <v>165</v>
      </c>
      <c r="G1579" s="26">
        <v>21</v>
      </c>
      <c r="H1579" s="27">
        <v>0.127272727272727</v>
      </c>
      <c r="I1579" s="27">
        <v>0.0847719504902558</v>
      </c>
      <c r="J1579" s="27">
        <v>0.186733988518342</v>
      </c>
      <c r="K1579" s="28"/>
      <c r="L1579" s="26">
        <v>157</v>
      </c>
      <c r="M1579" s="26">
        <v>40</v>
      </c>
      <c r="N1579" s="27">
        <v>0.254777070063694</v>
      </c>
      <c r="O1579" s="27">
        <v>0.1930397581329</v>
      </c>
      <c r="P1579" s="27">
        <v>0.328227951296175</v>
      </c>
      <c r="Q1579"/>
      <c r="R1579" s="26">
        <v>165</v>
      </c>
      <c r="S1579" s="26">
        <v>46</v>
      </c>
      <c r="T1579" s="27">
        <v>0.278787878787879</v>
      </c>
      <c r="U1579" s="27">
        <v>0.215998009880239</v>
      </c>
      <c r="V1579" s="27">
        <v>0.351643726279335</v>
      </c>
      <c r="W1579" s="28"/>
      <c r="X1579" s="26">
        <v>157</v>
      </c>
      <c r="Y1579" s="26">
        <v>65</v>
      </c>
      <c r="Z1579" s="27">
        <v>0.414012738853503</v>
      </c>
      <c r="AA1579" s="27">
        <v>0.33991849917165</v>
      </c>
      <c r="AB1579" s="27">
        <v>0.492214334004779</v>
      </c>
    </row>
    <row r="1580" spans="1:28">
      <c r="A1580" t="s">
        <v>1385</v>
      </c>
      <c r="B1580" s="25" t="s">
        <v>3278</v>
      </c>
      <c r="C1580" s="25" t="s">
        <v>3279</v>
      </c>
      <c r="D1580" s="25" t="s">
        <v>1306</v>
      </c>
      <c r="E1580" s="25" t="s">
        <v>1307</v>
      </c>
      <c r="F1580" s="26">
        <v>220</v>
      </c>
      <c r="G1580" s="26">
        <v>9</v>
      </c>
      <c r="H1580" s="27">
        <v>0.0409090909090909</v>
      </c>
      <c r="I1580" s="27">
        <v>0.021669247958305</v>
      </c>
      <c r="J1580" s="27">
        <v>0.0759063260026832</v>
      </c>
      <c r="K1580" s="28"/>
      <c r="L1580" s="26">
        <v>118</v>
      </c>
      <c r="M1580" s="26">
        <v>15</v>
      </c>
      <c r="N1580" s="27">
        <v>0.127118644067797</v>
      </c>
      <c r="O1580" s="27">
        <v>0.0785709122547436</v>
      </c>
      <c r="P1580" s="27">
        <v>0.199179035490845</v>
      </c>
      <c r="Q1580"/>
      <c r="R1580" s="26">
        <v>220</v>
      </c>
      <c r="S1580" s="26">
        <v>30</v>
      </c>
      <c r="T1580" s="27">
        <v>0.136363636363636</v>
      </c>
      <c r="U1580" s="27">
        <v>0.0972166108591007</v>
      </c>
      <c r="V1580" s="27">
        <v>0.187991764555543</v>
      </c>
      <c r="W1580" s="28"/>
      <c r="X1580" s="26">
        <v>118</v>
      </c>
      <c r="Y1580" s="26">
        <v>27</v>
      </c>
      <c r="Z1580" s="27">
        <v>0.228813559322034</v>
      </c>
      <c r="AA1580" s="27">
        <v>0.162286800429948</v>
      </c>
      <c r="AB1580" s="27">
        <v>0.312440434294117</v>
      </c>
    </row>
    <row r="1581" spans="1:28">
      <c r="A1581" t="s">
        <v>1385</v>
      </c>
      <c r="B1581" s="25" t="s">
        <v>3280</v>
      </c>
      <c r="C1581" s="25" t="s">
        <v>3281</v>
      </c>
      <c r="D1581" s="25" t="s">
        <v>1306</v>
      </c>
      <c r="E1581" s="25" t="s">
        <v>1307</v>
      </c>
      <c r="F1581" s="26">
        <v>182</v>
      </c>
      <c r="G1581" s="26">
        <v>10</v>
      </c>
      <c r="H1581" s="27">
        <v>0.0549450549450549</v>
      </c>
      <c r="I1581" s="27">
        <v>0.0301155608597285</v>
      </c>
      <c r="J1581" s="27">
        <v>0.0981736754171839</v>
      </c>
      <c r="K1581" s="28"/>
      <c r="L1581" s="26">
        <v>122</v>
      </c>
      <c r="M1581" s="26">
        <v>21</v>
      </c>
      <c r="N1581" s="27">
        <v>0.172131147540984</v>
      </c>
      <c r="O1581" s="27">
        <v>0.115429808689807</v>
      </c>
      <c r="P1581" s="27">
        <v>0.24884965254889</v>
      </c>
      <c r="Q1581"/>
      <c r="R1581" s="26">
        <v>182</v>
      </c>
      <c r="S1581" s="26">
        <v>29</v>
      </c>
      <c r="T1581" s="27">
        <v>0.159340659340659</v>
      </c>
      <c r="U1581" s="27">
        <v>0.113293320206097</v>
      </c>
      <c r="V1581" s="27">
        <v>0.219471280400923</v>
      </c>
      <c r="W1581" s="28"/>
      <c r="X1581" s="26">
        <v>122</v>
      </c>
      <c r="Y1581" s="26">
        <v>42</v>
      </c>
      <c r="Z1581" s="27">
        <v>0.344262295081967</v>
      </c>
      <c r="AA1581" s="27">
        <v>0.265867368382598</v>
      </c>
      <c r="AB1581" s="27">
        <v>0.432165375705784</v>
      </c>
    </row>
    <row r="1582" spans="1:28">
      <c r="A1582" t="s">
        <v>1385</v>
      </c>
      <c r="B1582" s="25" t="s">
        <v>3282</v>
      </c>
      <c r="C1582" s="25" t="s">
        <v>3283</v>
      </c>
      <c r="D1582" s="25" t="s">
        <v>1306</v>
      </c>
      <c r="E1582" s="25" t="s">
        <v>1307</v>
      </c>
      <c r="F1582" s="26">
        <v>140</v>
      </c>
      <c r="G1582" s="26" t="s">
        <v>80</v>
      </c>
      <c r="H1582" s="27" t="s">
        <v>80</v>
      </c>
      <c r="I1582" s="27" t="s">
        <v>80</v>
      </c>
      <c r="J1582" s="27" t="s">
        <v>80</v>
      </c>
      <c r="K1582" s="28"/>
      <c r="L1582" s="26">
        <v>97</v>
      </c>
      <c r="M1582" s="26">
        <v>15</v>
      </c>
      <c r="N1582" s="27">
        <v>0.154639175257732</v>
      </c>
      <c r="O1582" s="27">
        <v>0.0960112210223984</v>
      </c>
      <c r="P1582" s="27">
        <v>0.239579509382122</v>
      </c>
      <c r="Q1582"/>
      <c r="R1582" s="26">
        <v>140</v>
      </c>
      <c r="S1582" s="26">
        <v>21</v>
      </c>
      <c r="T1582" s="27">
        <v>0.15</v>
      </c>
      <c r="U1582" s="27">
        <v>0.100250553165833</v>
      </c>
      <c r="V1582" s="27">
        <v>0.218443787092756</v>
      </c>
      <c r="W1582" s="28"/>
      <c r="X1582" s="26">
        <v>97</v>
      </c>
      <c r="Y1582" s="26">
        <v>27</v>
      </c>
      <c r="Z1582" s="27">
        <v>0.278350515463918</v>
      </c>
      <c r="AA1582" s="27">
        <v>0.198911728114163</v>
      </c>
      <c r="AB1582" s="27">
        <v>0.374676352593216</v>
      </c>
    </row>
    <row r="1583" spans="1:28">
      <c r="A1583" t="s">
        <v>1385</v>
      </c>
      <c r="B1583" s="25" t="s">
        <v>3284</v>
      </c>
      <c r="C1583" s="25" t="s">
        <v>3285</v>
      </c>
      <c r="D1583" s="25" t="s">
        <v>1306</v>
      </c>
      <c r="E1583" s="25" t="s">
        <v>1307</v>
      </c>
      <c r="F1583" s="26">
        <v>190</v>
      </c>
      <c r="G1583" s="26">
        <v>22</v>
      </c>
      <c r="H1583" s="27">
        <v>0.115789473684211</v>
      </c>
      <c r="I1583" s="27">
        <v>0.0777205578130226</v>
      </c>
      <c r="J1583" s="27">
        <v>0.169086596403393</v>
      </c>
      <c r="K1583" s="28"/>
      <c r="L1583" s="26">
        <v>145</v>
      </c>
      <c r="M1583" s="26">
        <v>25</v>
      </c>
      <c r="N1583" s="27">
        <v>0.172413793103448</v>
      </c>
      <c r="O1583" s="27">
        <v>0.119597718847333</v>
      </c>
      <c r="P1583" s="27">
        <v>0.242139254488541</v>
      </c>
      <c r="Q1583"/>
      <c r="R1583" s="26">
        <v>190</v>
      </c>
      <c r="S1583" s="26">
        <v>48</v>
      </c>
      <c r="T1583" s="27">
        <v>0.252631578947368</v>
      </c>
      <c r="U1583" s="27">
        <v>0.196168045046823</v>
      </c>
      <c r="V1583" s="27">
        <v>0.318899574791144</v>
      </c>
      <c r="W1583" s="28"/>
      <c r="X1583" s="26">
        <v>145</v>
      </c>
      <c r="Y1583" s="26">
        <v>43</v>
      </c>
      <c r="Z1583" s="27">
        <v>0.296551724137931</v>
      </c>
      <c r="AA1583" s="27">
        <v>0.228239166814937</v>
      </c>
      <c r="AB1583" s="27">
        <v>0.375365900835764</v>
      </c>
    </row>
    <row r="1584" spans="1:28">
      <c r="A1584" t="s">
        <v>1385</v>
      </c>
      <c r="B1584" s="25" t="s">
        <v>3286</v>
      </c>
      <c r="C1584" s="25" t="s">
        <v>3287</v>
      </c>
      <c r="D1584" s="25" t="s">
        <v>1306</v>
      </c>
      <c r="E1584" s="25" t="s">
        <v>1307</v>
      </c>
      <c r="F1584" s="26">
        <v>101</v>
      </c>
      <c r="G1584" s="26">
        <v>6</v>
      </c>
      <c r="H1584" s="27">
        <v>0.0594059405940594</v>
      </c>
      <c r="I1584" s="27">
        <v>0.0275081275138878</v>
      </c>
      <c r="J1584" s="27">
        <v>0.123591055947372</v>
      </c>
      <c r="K1584" s="28"/>
      <c r="L1584" s="26">
        <v>98</v>
      </c>
      <c r="M1584" s="26">
        <v>18</v>
      </c>
      <c r="N1584" s="27">
        <v>0.183673469387755</v>
      </c>
      <c r="O1584" s="27">
        <v>0.119460633755195</v>
      </c>
      <c r="P1584" s="27">
        <v>0.271749972240154</v>
      </c>
      <c r="Q1584"/>
      <c r="R1584" s="26">
        <v>101</v>
      </c>
      <c r="S1584" s="26">
        <v>14</v>
      </c>
      <c r="T1584" s="27">
        <v>0.138613861386139</v>
      </c>
      <c r="U1584" s="27">
        <v>0.0843998861051201</v>
      </c>
      <c r="V1584" s="27">
        <v>0.219310680104677</v>
      </c>
      <c r="W1584" s="28"/>
      <c r="X1584" s="26">
        <v>98</v>
      </c>
      <c r="Y1584" s="26">
        <v>32</v>
      </c>
      <c r="Z1584" s="27">
        <v>0.326530612244898</v>
      </c>
      <c r="AA1584" s="27">
        <v>0.241762562740184</v>
      </c>
      <c r="AB1584" s="27">
        <v>0.424385188934684</v>
      </c>
    </row>
    <row r="1585" spans="1:28">
      <c r="A1585" t="s">
        <v>1385</v>
      </c>
      <c r="B1585" s="25" t="s">
        <v>3288</v>
      </c>
      <c r="C1585" s="25" t="s">
        <v>3289</v>
      </c>
      <c r="D1585" s="25" t="s">
        <v>1306</v>
      </c>
      <c r="E1585" s="25" t="s">
        <v>1307</v>
      </c>
      <c r="F1585" s="26">
        <v>117</v>
      </c>
      <c r="G1585" s="26">
        <v>12</v>
      </c>
      <c r="H1585" s="27">
        <v>0.102564102564103</v>
      </c>
      <c r="I1585" s="27">
        <v>0.0596496220277345</v>
      </c>
      <c r="J1585" s="27">
        <v>0.170746957858028</v>
      </c>
      <c r="K1585" s="28"/>
      <c r="L1585" s="26">
        <v>83</v>
      </c>
      <c r="M1585" s="26">
        <v>17</v>
      </c>
      <c r="N1585" s="27">
        <v>0.204819277108434</v>
      </c>
      <c r="O1585" s="27">
        <v>0.131998707713974</v>
      </c>
      <c r="P1585" s="27">
        <v>0.303754667857793</v>
      </c>
      <c r="Q1585"/>
      <c r="R1585" s="26">
        <v>117</v>
      </c>
      <c r="S1585" s="26">
        <v>23</v>
      </c>
      <c r="T1585" s="27">
        <v>0.196581196581197</v>
      </c>
      <c r="U1585" s="27">
        <v>0.13471627573039</v>
      </c>
      <c r="V1585" s="27">
        <v>0.277737027193149</v>
      </c>
      <c r="W1585" s="28"/>
      <c r="X1585" s="26">
        <v>83</v>
      </c>
      <c r="Y1585" s="26">
        <v>28</v>
      </c>
      <c r="Z1585" s="27">
        <v>0.337349397590361</v>
      </c>
      <c r="AA1585" s="27">
        <v>0.24484304754653</v>
      </c>
      <c r="AB1585" s="27">
        <v>0.444245547156281</v>
      </c>
    </row>
    <row r="1586" spans="1:28">
      <c r="A1586" t="s">
        <v>1385</v>
      </c>
      <c r="B1586" s="25" t="s">
        <v>3290</v>
      </c>
      <c r="C1586" s="25" t="s">
        <v>3291</v>
      </c>
      <c r="D1586" s="25" t="s">
        <v>1306</v>
      </c>
      <c r="E1586" s="25" t="s">
        <v>1307</v>
      </c>
      <c r="F1586" s="26">
        <v>199</v>
      </c>
      <c r="G1586" s="26">
        <v>20</v>
      </c>
      <c r="H1586" s="27">
        <v>0.100502512562814</v>
      </c>
      <c r="I1586" s="27">
        <v>0.0660053537712119</v>
      </c>
      <c r="J1586" s="27">
        <v>0.150131224399667</v>
      </c>
      <c r="K1586" s="28"/>
      <c r="L1586" s="26">
        <v>106</v>
      </c>
      <c r="M1586" s="26">
        <v>23</v>
      </c>
      <c r="N1586" s="27">
        <v>0.216981132075472</v>
      </c>
      <c r="O1586" s="27">
        <v>0.149162595871679</v>
      </c>
      <c r="P1586" s="27">
        <v>0.304595569358588</v>
      </c>
      <c r="Q1586"/>
      <c r="R1586" s="26">
        <v>199</v>
      </c>
      <c r="S1586" s="26">
        <v>47</v>
      </c>
      <c r="T1586" s="27">
        <v>0.236180904522613</v>
      </c>
      <c r="U1586" s="27">
        <v>0.182513638418408</v>
      </c>
      <c r="V1586" s="27">
        <v>0.299840705656701</v>
      </c>
      <c r="W1586" s="28"/>
      <c r="X1586" s="26">
        <v>106</v>
      </c>
      <c r="Y1586" s="26">
        <v>36</v>
      </c>
      <c r="Z1586" s="27">
        <v>0.339622641509434</v>
      </c>
      <c r="AA1586" s="27">
        <v>0.256489618611291</v>
      </c>
      <c r="AB1586" s="27">
        <v>0.43397334168586</v>
      </c>
    </row>
    <row r="1587" spans="1:28">
      <c r="A1587" t="s">
        <v>1385</v>
      </c>
      <c r="B1587" s="25" t="s">
        <v>3292</v>
      </c>
      <c r="C1587" s="25" t="s">
        <v>3293</v>
      </c>
      <c r="D1587" s="25" t="s">
        <v>1306</v>
      </c>
      <c r="E1587" s="25" t="s">
        <v>1307</v>
      </c>
      <c r="F1587" s="26">
        <v>193</v>
      </c>
      <c r="G1587" s="26">
        <v>21</v>
      </c>
      <c r="H1587" s="27">
        <v>0.10880829015544</v>
      </c>
      <c r="I1587" s="27">
        <v>0.0722760689916542</v>
      </c>
      <c r="J1587" s="27">
        <v>0.160609112287417</v>
      </c>
      <c r="K1587" s="28"/>
      <c r="L1587" s="26">
        <v>165</v>
      </c>
      <c r="M1587" s="26">
        <v>33</v>
      </c>
      <c r="N1587" s="27">
        <v>0.2</v>
      </c>
      <c r="O1587" s="27">
        <v>0.146105816216333</v>
      </c>
      <c r="P1587" s="27">
        <v>0.267545305424734</v>
      </c>
      <c r="Q1587"/>
      <c r="R1587" s="26">
        <v>193</v>
      </c>
      <c r="S1587" s="26">
        <v>37</v>
      </c>
      <c r="T1587" s="27">
        <v>0.191709844559585</v>
      </c>
      <c r="U1587" s="27">
        <v>0.142406628769471</v>
      </c>
      <c r="V1587" s="27">
        <v>0.253045931311387</v>
      </c>
      <c r="W1587" s="28"/>
      <c r="X1587" s="26">
        <v>165</v>
      </c>
      <c r="Y1587" s="26">
        <v>64</v>
      </c>
      <c r="Z1587" s="27">
        <v>0.387878787878788</v>
      </c>
      <c r="AA1587" s="27">
        <v>0.316887540971393</v>
      </c>
      <c r="AB1587" s="27">
        <v>0.463971969136885</v>
      </c>
    </row>
    <row r="1588" spans="1:28">
      <c r="A1588" t="s">
        <v>1385</v>
      </c>
      <c r="B1588" s="25" t="s">
        <v>3294</v>
      </c>
      <c r="C1588" s="25" t="s">
        <v>3295</v>
      </c>
      <c r="D1588" s="25" t="s">
        <v>1306</v>
      </c>
      <c r="E1588" s="25" t="s">
        <v>1307</v>
      </c>
      <c r="F1588" s="26">
        <v>278</v>
      </c>
      <c r="G1588" s="26">
        <v>26</v>
      </c>
      <c r="H1588" s="27">
        <v>0.0935251798561151</v>
      </c>
      <c r="I1588" s="27">
        <v>0.0646239917615612</v>
      </c>
      <c r="J1588" s="27">
        <v>0.133506755412225</v>
      </c>
      <c r="K1588" s="28"/>
      <c r="L1588" s="26">
        <v>199</v>
      </c>
      <c r="M1588" s="26">
        <v>43</v>
      </c>
      <c r="N1588" s="27">
        <v>0.21608040201005</v>
      </c>
      <c r="O1588" s="27">
        <v>0.164563995828181</v>
      </c>
      <c r="P1588" s="27">
        <v>0.278350679224079</v>
      </c>
      <c r="Q1588"/>
      <c r="R1588" s="26">
        <v>278</v>
      </c>
      <c r="S1588" s="26">
        <v>59</v>
      </c>
      <c r="T1588" s="27">
        <v>0.212230215827338</v>
      </c>
      <c r="U1588" s="27">
        <v>0.168255293220203</v>
      </c>
      <c r="V1588" s="27">
        <v>0.264049660531151</v>
      </c>
      <c r="W1588" s="28"/>
      <c r="X1588" s="26">
        <v>199</v>
      </c>
      <c r="Y1588" s="26">
        <v>84</v>
      </c>
      <c r="Z1588" s="27">
        <v>0.422110552763819</v>
      </c>
      <c r="AA1588" s="27">
        <v>0.355601523108019</v>
      </c>
      <c r="AB1588" s="27">
        <v>0.491569759428441</v>
      </c>
    </row>
    <row r="1589" spans="1:28">
      <c r="A1589" t="s">
        <v>1385</v>
      </c>
      <c r="B1589" s="25" t="s">
        <v>3296</v>
      </c>
      <c r="C1589" s="25" t="s">
        <v>3297</v>
      </c>
      <c r="D1589" s="25" t="s">
        <v>1306</v>
      </c>
      <c r="E1589" s="25" t="s">
        <v>1307</v>
      </c>
      <c r="F1589" s="26">
        <v>253</v>
      </c>
      <c r="G1589" s="26">
        <v>33</v>
      </c>
      <c r="H1589" s="27">
        <v>0.130434782608696</v>
      </c>
      <c r="I1589" s="27">
        <v>0.0944056592644634</v>
      </c>
      <c r="J1589" s="27">
        <v>0.177518737759974</v>
      </c>
      <c r="K1589" s="28"/>
      <c r="L1589" s="26">
        <v>180</v>
      </c>
      <c r="M1589" s="26">
        <v>42</v>
      </c>
      <c r="N1589" s="27">
        <v>0.233333333333333</v>
      </c>
      <c r="O1589" s="27">
        <v>0.177513112600895</v>
      </c>
      <c r="P1589" s="27">
        <v>0.300297819623966</v>
      </c>
      <c r="Q1589"/>
      <c r="R1589" s="26">
        <v>253</v>
      </c>
      <c r="S1589" s="26">
        <v>74</v>
      </c>
      <c r="T1589" s="27">
        <v>0.292490118577075</v>
      </c>
      <c r="U1589" s="27">
        <v>0.239873616237585</v>
      </c>
      <c r="V1589" s="27">
        <v>0.351313879417847</v>
      </c>
      <c r="W1589" s="28"/>
      <c r="X1589" s="26">
        <v>180</v>
      </c>
      <c r="Y1589" s="26">
        <v>66</v>
      </c>
      <c r="Z1589" s="27">
        <v>0.366666666666667</v>
      </c>
      <c r="AA1589" s="27">
        <v>0.299737877195188</v>
      </c>
      <c r="AB1589" s="27">
        <v>0.439167588917242</v>
      </c>
    </row>
    <row r="1590" spans="1:28">
      <c r="A1590" t="s">
        <v>1385</v>
      </c>
      <c r="B1590" s="25" t="s">
        <v>3298</v>
      </c>
      <c r="C1590" s="25" t="s">
        <v>3299</v>
      </c>
      <c r="D1590" s="25" t="s">
        <v>1306</v>
      </c>
      <c r="E1590" s="25" t="s">
        <v>1307</v>
      </c>
      <c r="F1590" s="26">
        <v>381</v>
      </c>
      <c r="G1590" s="26">
        <v>51</v>
      </c>
      <c r="H1590" s="27">
        <v>0.133858267716535</v>
      </c>
      <c r="I1590" s="27">
        <v>0.103298094925913</v>
      </c>
      <c r="J1590" s="27">
        <v>0.171728039589412</v>
      </c>
      <c r="K1590" s="28"/>
      <c r="L1590" s="26">
        <v>238</v>
      </c>
      <c r="M1590" s="26">
        <v>47</v>
      </c>
      <c r="N1590" s="27">
        <v>0.197478991596639</v>
      </c>
      <c r="O1590" s="27">
        <v>0.151881559110229</v>
      </c>
      <c r="P1590" s="27">
        <v>0.252687034288952</v>
      </c>
      <c r="Q1590"/>
      <c r="R1590" s="26">
        <v>381</v>
      </c>
      <c r="S1590" s="26">
        <v>87</v>
      </c>
      <c r="T1590" s="27">
        <v>0.228346456692913</v>
      </c>
      <c r="U1590" s="27">
        <v>0.189031761194288</v>
      </c>
      <c r="V1590" s="27">
        <v>0.273084403123534</v>
      </c>
      <c r="W1590" s="28"/>
      <c r="X1590" s="26">
        <v>238</v>
      </c>
      <c r="Y1590" s="26">
        <v>80</v>
      </c>
      <c r="Z1590" s="27">
        <v>0.336134453781513</v>
      </c>
      <c r="AA1590" s="27">
        <v>0.279144505730833</v>
      </c>
      <c r="AB1590" s="27">
        <v>0.398330149027057</v>
      </c>
    </row>
    <row r="1591" spans="1:28">
      <c r="A1591" t="s">
        <v>1385</v>
      </c>
      <c r="B1591" s="25" t="s">
        <v>3300</v>
      </c>
      <c r="C1591" s="25" t="s">
        <v>3301</v>
      </c>
      <c r="D1591" s="25" t="s">
        <v>1306</v>
      </c>
      <c r="E1591" s="25" t="s">
        <v>1307</v>
      </c>
      <c r="F1591" s="26">
        <v>312</v>
      </c>
      <c r="G1591" s="26">
        <v>20</v>
      </c>
      <c r="H1591" s="27">
        <v>0.0641025641025641</v>
      </c>
      <c r="I1591" s="27">
        <v>0.0418763299544854</v>
      </c>
      <c r="J1591" s="27">
        <v>0.0969321057220459</v>
      </c>
      <c r="K1591" s="28"/>
      <c r="L1591" s="26">
        <v>304</v>
      </c>
      <c r="M1591" s="26">
        <v>52</v>
      </c>
      <c r="N1591" s="27">
        <v>0.171052631578947</v>
      </c>
      <c r="O1591" s="27">
        <v>0.132893428916656</v>
      </c>
      <c r="P1591" s="27">
        <v>0.217421500182961</v>
      </c>
      <c r="Q1591"/>
      <c r="R1591" s="26">
        <v>312</v>
      </c>
      <c r="S1591" s="26">
        <v>58</v>
      </c>
      <c r="T1591" s="27">
        <v>0.185897435897436</v>
      </c>
      <c r="U1591" s="27">
        <v>0.14664478197199</v>
      </c>
      <c r="V1591" s="27">
        <v>0.232790708441981</v>
      </c>
      <c r="W1591" s="28"/>
      <c r="X1591" s="26">
        <v>304</v>
      </c>
      <c r="Y1591" s="26">
        <v>93</v>
      </c>
      <c r="Z1591" s="27">
        <v>0.305921052631579</v>
      </c>
      <c r="AA1591" s="27">
        <v>0.256811282319977</v>
      </c>
      <c r="AB1591" s="27">
        <v>0.359874525848797</v>
      </c>
    </row>
    <row r="1592" spans="1:28">
      <c r="A1592" t="s">
        <v>1385</v>
      </c>
      <c r="B1592" s="25" t="s">
        <v>3302</v>
      </c>
      <c r="C1592" s="25" t="s">
        <v>3303</v>
      </c>
      <c r="D1592" s="25" t="s">
        <v>1306</v>
      </c>
      <c r="E1592" s="25" t="s">
        <v>1307</v>
      </c>
      <c r="F1592" s="26">
        <v>286</v>
      </c>
      <c r="G1592" s="26">
        <v>32</v>
      </c>
      <c r="H1592" s="27">
        <v>0.111888111888112</v>
      </c>
      <c r="I1592" s="27">
        <v>0.0803787137272569</v>
      </c>
      <c r="J1592" s="27">
        <v>0.153685312505316</v>
      </c>
      <c r="K1592" s="28"/>
      <c r="L1592" s="26">
        <v>212</v>
      </c>
      <c r="M1592" s="26">
        <v>51</v>
      </c>
      <c r="N1592" s="27">
        <v>0.240566037735849</v>
      </c>
      <c r="O1592" s="27">
        <v>0.187974653726642</v>
      </c>
      <c r="P1592" s="27">
        <v>0.30239202280986</v>
      </c>
      <c r="Q1592"/>
      <c r="R1592" s="26">
        <v>286</v>
      </c>
      <c r="S1592" s="26">
        <v>68</v>
      </c>
      <c r="T1592" s="27">
        <v>0.237762237762238</v>
      </c>
      <c r="U1592" s="27">
        <v>0.192104784497935</v>
      </c>
      <c r="V1592" s="27">
        <v>0.290370908902452</v>
      </c>
      <c r="W1592" s="28"/>
      <c r="X1592" s="26">
        <v>212</v>
      </c>
      <c r="Y1592" s="26">
        <v>89</v>
      </c>
      <c r="Z1592" s="27">
        <v>0.419811320754717</v>
      </c>
      <c r="AA1592" s="27">
        <v>0.355382636440015</v>
      </c>
      <c r="AB1592" s="27">
        <v>0.487094336307631</v>
      </c>
    </row>
    <row r="1593" spans="1:28">
      <c r="A1593" t="s">
        <v>1385</v>
      </c>
      <c r="B1593" s="25" t="s">
        <v>3304</v>
      </c>
      <c r="C1593" s="25" t="s">
        <v>3305</v>
      </c>
      <c r="D1593" s="25" t="s">
        <v>1346</v>
      </c>
      <c r="E1593" s="25" t="s">
        <v>3469</v>
      </c>
      <c r="F1593" s="26">
        <v>60</v>
      </c>
      <c r="G1593" s="26" t="s">
        <v>80</v>
      </c>
      <c r="H1593" s="27" t="s">
        <v>80</v>
      </c>
      <c r="I1593" s="27" t="s">
        <v>80</v>
      </c>
      <c r="J1593" s="27" t="s">
        <v>80</v>
      </c>
      <c r="K1593" s="28"/>
      <c r="L1593" s="26">
        <v>69</v>
      </c>
      <c r="M1593" s="26">
        <v>13</v>
      </c>
      <c r="N1593" s="27">
        <v>0.188405797101449</v>
      </c>
      <c r="O1593" s="27">
        <v>0.11354748324356</v>
      </c>
      <c r="P1593" s="27">
        <v>0.296129358816284</v>
      </c>
      <c r="Q1593"/>
      <c r="R1593" s="26">
        <v>60</v>
      </c>
      <c r="S1593" s="26">
        <v>9</v>
      </c>
      <c r="T1593" s="27">
        <v>0.15</v>
      </c>
      <c r="U1593" s="27">
        <v>0.0809744058016774</v>
      </c>
      <c r="V1593" s="27">
        <v>0.261145890697785</v>
      </c>
      <c r="W1593" s="28"/>
      <c r="X1593" s="26">
        <v>69</v>
      </c>
      <c r="Y1593" s="26">
        <v>23</v>
      </c>
      <c r="Z1593" s="27">
        <v>0.333333333333333</v>
      </c>
      <c r="AA1593" s="27">
        <v>0.233510507016867</v>
      </c>
      <c r="AB1593" s="27">
        <v>0.450735245712817</v>
      </c>
    </row>
    <row r="1594" spans="1:28">
      <c r="A1594" t="s">
        <v>1385</v>
      </c>
      <c r="B1594" s="25" t="s">
        <v>3306</v>
      </c>
      <c r="C1594" s="25" t="s">
        <v>3307</v>
      </c>
      <c r="D1594" s="25" t="s">
        <v>1346</v>
      </c>
      <c r="E1594" s="25" t="s">
        <v>3469</v>
      </c>
      <c r="F1594" s="26">
        <v>170</v>
      </c>
      <c r="G1594" s="26">
        <v>19</v>
      </c>
      <c r="H1594" s="27">
        <v>0.111764705882353</v>
      </c>
      <c r="I1594" s="27">
        <v>0.0727276495478967</v>
      </c>
      <c r="J1594" s="27">
        <v>0.167959808464353</v>
      </c>
      <c r="K1594" s="28"/>
      <c r="L1594" s="26">
        <v>172</v>
      </c>
      <c r="M1594" s="26">
        <v>38</v>
      </c>
      <c r="N1594" s="27">
        <v>0.22093023255814</v>
      </c>
      <c r="O1594" s="27">
        <v>0.165404359098626</v>
      </c>
      <c r="P1594" s="27">
        <v>0.288649305811585</v>
      </c>
      <c r="Q1594"/>
      <c r="R1594" s="26">
        <v>170</v>
      </c>
      <c r="S1594" s="26">
        <v>42</v>
      </c>
      <c r="T1594" s="27">
        <v>0.247058823529412</v>
      </c>
      <c r="U1594" s="27">
        <v>0.188291122637157</v>
      </c>
      <c r="V1594" s="27">
        <v>0.317005251522339</v>
      </c>
      <c r="W1594" s="28"/>
      <c r="X1594" s="26">
        <v>172</v>
      </c>
      <c r="Y1594" s="26">
        <v>63</v>
      </c>
      <c r="Z1594" s="27">
        <v>0.366279069767442</v>
      </c>
      <c r="AA1594" s="27">
        <v>0.297930208819931</v>
      </c>
      <c r="AB1594" s="27">
        <v>0.440470505616212</v>
      </c>
    </row>
    <row r="1595" spans="1:28">
      <c r="A1595" t="s">
        <v>1385</v>
      </c>
      <c r="B1595" s="25" t="s">
        <v>3308</v>
      </c>
      <c r="C1595" s="25" t="s">
        <v>3309</v>
      </c>
      <c r="D1595" s="25" t="s">
        <v>1346</v>
      </c>
      <c r="E1595" s="25" t="s">
        <v>3469</v>
      </c>
      <c r="F1595" s="26">
        <v>108</v>
      </c>
      <c r="G1595" s="26">
        <v>8</v>
      </c>
      <c r="H1595" s="27">
        <v>0.0740740740740741</v>
      </c>
      <c r="I1595" s="27">
        <v>0.0380102486980713</v>
      </c>
      <c r="J1595" s="27">
        <v>0.139396761456403</v>
      </c>
      <c r="K1595" s="28"/>
      <c r="L1595" s="26">
        <v>121</v>
      </c>
      <c r="M1595" s="26">
        <v>31</v>
      </c>
      <c r="N1595" s="27">
        <v>0.256198347107438</v>
      </c>
      <c r="O1595" s="27">
        <v>0.186758974847904</v>
      </c>
      <c r="P1595" s="27">
        <v>0.340641613407478</v>
      </c>
      <c r="Q1595"/>
      <c r="R1595" s="26">
        <v>108</v>
      </c>
      <c r="S1595" s="26">
        <v>22</v>
      </c>
      <c r="T1595" s="27">
        <v>0.203703703703704</v>
      </c>
      <c r="U1595" s="27">
        <v>0.138548069432087</v>
      </c>
      <c r="V1595" s="27">
        <v>0.289213328936244</v>
      </c>
      <c r="W1595" s="28"/>
      <c r="X1595" s="26">
        <v>121</v>
      </c>
      <c r="Y1595" s="26">
        <v>52</v>
      </c>
      <c r="Z1595" s="27">
        <v>0.429752066115702</v>
      </c>
      <c r="AA1595" s="27">
        <v>0.345048803537496</v>
      </c>
      <c r="AB1595" s="27">
        <v>0.518778484603885</v>
      </c>
    </row>
    <row r="1596" spans="1:28">
      <c r="A1596" t="s">
        <v>1385</v>
      </c>
      <c r="B1596" s="25" t="s">
        <v>3310</v>
      </c>
      <c r="C1596" s="25" t="s">
        <v>3311</v>
      </c>
      <c r="D1596" s="25" t="s">
        <v>1346</v>
      </c>
      <c r="E1596" s="25" t="s">
        <v>3469</v>
      </c>
      <c r="F1596" s="26">
        <v>343</v>
      </c>
      <c r="G1596" s="26">
        <v>44</v>
      </c>
      <c r="H1596" s="27">
        <v>0.128279883381924</v>
      </c>
      <c r="I1596" s="27">
        <v>0.0969643682206182</v>
      </c>
      <c r="J1596" s="27">
        <v>0.167829405663758</v>
      </c>
      <c r="K1596" s="28"/>
      <c r="L1596" s="26">
        <v>364</v>
      </c>
      <c r="M1596" s="26">
        <v>95</v>
      </c>
      <c r="N1596" s="27">
        <v>0.260989010989011</v>
      </c>
      <c r="O1596" s="27">
        <v>0.21853555380548</v>
      </c>
      <c r="P1596" s="27">
        <v>0.308434569252843</v>
      </c>
      <c r="Q1596"/>
      <c r="R1596" s="26">
        <v>343</v>
      </c>
      <c r="S1596" s="26">
        <v>97</v>
      </c>
      <c r="T1596" s="27">
        <v>0.282798833819242</v>
      </c>
      <c r="U1596" s="27">
        <v>0.237747423490768</v>
      </c>
      <c r="V1596" s="27">
        <v>0.332661487524024</v>
      </c>
      <c r="W1596" s="28"/>
      <c r="X1596" s="26">
        <v>364</v>
      </c>
      <c r="Y1596" s="26">
        <v>144</v>
      </c>
      <c r="Z1596" s="27">
        <v>0.395604395604396</v>
      </c>
      <c r="AA1596" s="27">
        <v>0.346712778158282</v>
      </c>
      <c r="AB1596" s="27">
        <v>0.446676470993629</v>
      </c>
    </row>
    <row r="1597" spans="1:28">
      <c r="A1597" t="s">
        <v>1385</v>
      </c>
      <c r="B1597" s="25" t="s">
        <v>3312</v>
      </c>
      <c r="C1597" s="25" t="s">
        <v>3313</v>
      </c>
      <c r="D1597" s="25" t="s">
        <v>1346</v>
      </c>
      <c r="E1597" s="25" t="s">
        <v>3469</v>
      </c>
      <c r="F1597" s="26">
        <v>381</v>
      </c>
      <c r="G1597" s="26">
        <v>44</v>
      </c>
      <c r="H1597" s="27">
        <v>0.115485564304462</v>
      </c>
      <c r="I1597" s="27">
        <v>0.0871621053675376</v>
      </c>
      <c r="J1597" s="27">
        <v>0.151485412241746</v>
      </c>
      <c r="K1597" s="28"/>
      <c r="L1597" s="26">
        <v>330</v>
      </c>
      <c r="M1597" s="26">
        <v>93</v>
      </c>
      <c r="N1597" s="27">
        <v>0.281818181818182</v>
      </c>
      <c r="O1597" s="27">
        <v>0.236004354870203</v>
      </c>
      <c r="P1597" s="27">
        <v>0.332653173440736</v>
      </c>
      <c r="Q1597"/>
      <c r="R1597" s="26">
        <v>381</v>
      </c>
      <c r="S1597" s="26">
        <v>91</v>
      </c>
      <c r="T1597" s="27">
        <v>0.238845144356955</v>
      </c>
      <c r="U1597" s="27">
        <v>0.198773042531623</v>
      </c>
      <c r="V1597" s="27">
        <v>0.284130902875365</v>
      </c>
      <c r="W1597" s="28"/>
      <c r="X1597" s="26">
        <v>330</v>
      </c>
      <c r="Y1597" s="26">
        <v>140</v>
      </c>
      <c r="Z1597" s="27">
        <v>0.424242424242424</v>
      </c>
      <c r="AA1597" s="27">
        <v>0.372091246987721</v>
      </c>
      <c r="AB1597" s="27">
        <v>0.478137061453577</v>
      </c>
    </row>
    <row r="1598" spans="1:28">
      <c r="A1598" t="s">
        <v>1385</v>
      </c>
      <c r="B1598" s="25" t="s">
        <v>3314</v>
      </c>
      <c r="C1598" s="25" t="s">
        <v>3315</v>
      </c>
      <c r="D1598" s="25" t="s">
        <v>1346</v>
      </c>
      <c r="E1598" s="25" t="s">
        <v>3469</v>
      </c>
      <c r="F1598" s="26">
        <v>188</v>
      </c>
      <c r="G1598" s="26">
        <v>18</v>
      </c>
      <c r="H1598" s="27">
        <v>0.0957446808510638</v>
      </c>
      <c r="I1598" s="27">
        <v>0.06142293208841</v>
      </c>
      <c r="J1598" s="27">
        <v>0.146256153890248</v>
      </c>
      <c r="K1598" s="28"/>
      <c r="L1598" s="26">
        <v>139</v>
      </c>
      <c r="M1598" s="26">
        <v>29</v>
      </c>
      <c r="N1598" s="27">
        <v>0.20863309352518</v>
      </c>
      <c r="O1598" s="27">
        <v>0.14937487730699</v>
      </c>
      <c r="P1598" s="27">
        <v>0.283562865917282</v>
      </c>
      <c r="Q1598"/>
      <c r="R1598" s="26">
        <v>188</v>
      </c>
      <c r="S1598" s="26">
        <v>35</v>
      </c>
      <c r="T1598" s="27">
        <v>0.186170212765957</v>
      </c>
      <c r="U1598" s="27">
        <v>0.137016448867053</v>
      </c>
      <c r="V1598" s="27">
        <v>0.247892315247958</v>
      </c>
      <c r="W1598" s="28"/>
      <c r="X1598" s="26">
        <v>139</v>
      </c>
      <c r="Y1598" s="26">
        <v>49</v>
      </c>
      <c r="Z1598" s="27">
        <v>0.352517985611511</v>
      </c>
      <c r="AA1598" s="27">
        <v>0.278036359352847</v>
      </c>
      <c r="AB1598" s="27">
        <v>0.434932127958204</v>
      </c>
    </row>
    <row r="1599" spans="1:28">
      <c r="A1599" t="s">
        <v>1385</v>
      </c>
      <c r="B1599" s="25" t="s">
        <v>3316</v>
      </c>
      <c r="C1599" s="25" t="s">
        <v>3317</v>
      </c>
      <c r="D1599" s="25" t="s">
        <v>1346</v>
      </c>
      <c r="E1599" s="25" t="s">
        <v>3469</v>
      </c>
      <c r="F1599" s="26">
        <v>125</v>
      </c>
      <c r="G1599" s="26">
        <v>12</v>
      </c>
      <c r="H1599" s="27">
        <v>0.096</v>
      </c>
      <c r="I1599" s="27">
        <v>0.0557712261148943</v>
      </c>
      <c r="J1599" s="27">
        <v>0.160319612001433</v>
      </c>
      <c r="K1599" s="28"/>
      <c r="L1599" s="26">
        <v>90</v>
      </c>
      <c r="M1599" s="26">
        <v>18</v>
      </c>
      <c r="N1599" s="27">
        <v>0.2</v>
      </c>
      <c r="O1599" s="27">
        <v>0.130424011827171</v>
      </c>
      <c r="P1599" s="27">
        <v>0.294137363511425</v>
      </c>
      <c r="Q1599"/>
      <c r="R1599" s="26">
        <v>125</v>
      </c>
      <c r="S1599" s="26">
        <v>30</v>
      </c>
      <c r="T1599" s="27">
        <v>0.24</v>
      </c>
      <c r="U1599" s="27">
        <v>0.173600661492588</v>
      </c>
      <c r="V1599" s="27">
        <v>0.321903343235742</v>
      </c>
      <c r="W1599" s="28"/>
      <c r="X1599" s="26">
        <v>90</v>
      </c>
      <c r="Y1599" s="26">
        <v>34</v>
      </c>
      <c r="Z1599" s="27">
        <v>0.377777777777778</v>
      </c>
      <c r="AA1599" s="27">
        <v>0.284559682386448</v>
      </c>
      <c r="AB1599" s="27">
        <v>0.481002359418165</v>
      </c>
    </row>
    <row r="1600" spans="1:28">
      <c r="A1600" t="s">
        <v>1385</v>
      </c>
      <c r="B1600" s="25" t="s">
        <v>3318</v>
      </c>
      <c r="C1600" s="25" t="s">
        <v>3319</v>
      </c>
      <c r="D1600" s="25" t="s">
        <v>1346</v>
      </c>
      <c r="E1600" s="25" t="s">
        <v>3469</v>
      </c>
      <c r="F1600" s="26">
        <v>66</v>
      </c>
      <c r="G1600" s="26">
        <v>7</v>
      </c>
      <c r="H1600" s="27">
        <v>0.106060606060606</v>
      </c>
      <c r="I1600" s="27">
        <v>0.0523334725547949</v>
      </c>
      <c r="J1600" s="27">
        <v>0.20312308751648</v>
      </c>
      <c r="K1600" s="28"/>
      <c r="L1600" s="26">
        <v>44</v>
      </c>
      <c r="M1600" s="26" t="s">
        <v>80</v>
      </c>
      <c r="N1600" s="27" t="s">
        <v>80</v>
      </c>
      <c r="O1600" s="27" t="s">
        <v>80</v>
      </c>
      <c r="P1600" s="27" t="s">
        <v>80</v>
      </c>
      <c r="Q1600"/>
      <c r="R1600" s="26">
        <v>66</v>
      </c>
      <c r="S1600" s="26">
        <v>16</v>
      </c>
      <c r="T1600" s="27">
        <v>0.242424242424242</v>
      </c>
      <c r="U1600" s="27">
        <v>0.15509184941772</v>
      </c>
      <c r="V1600" s="27">
        <v>0.358091286013498</v>
      </c>
      <c r="W1600" s="28"/>
      <c r="X1600" s="26">
        <v>44</v>
      </c>
      <c r="Y1600" s="26" t="s">
        <v>80</v>
      </c>
      <c r="Z1600" s="27" t="s">
        <v>80</v>
      </c>
      <c r="AA1600" s="27" t="s">
        <v>80</v>
      </c>
      <c r="AB1600" s="27" t="s">
        <v>80</v>
      </c>
    </row>
    <row r="1601" spans="1:28">
      <c r="A1601" t="s">
        <v>1385</v>
      </c>
      <c r="B1601" s="25" t="s">
        <v>3320</v>
      </c>
      <c r="C1601" s="25" t="s">
        <v>3321</v>
      </c>
      <c r="D1601" s="25" t="s">
        <v>1346</v>
      </c>
      <c r="E1601" s="25" t="s">
        <v>3469</v>
      </c>
      <c r="F1601" s="26">
        <v>487</v>
      </c>
      <c r="G1601" s="26">
        <v>71</v>
      </c>
      <c r="H1601" s="27">
        <v>0.145790554414784</v>
      </c>
      <c r="I1601" s="27">
        <v>0.117220473386087</v>
      </c>
      <c r="J1601" s="27">
        <v>0.179904914455225</v>
      </c>
      <c r="K1601" s="28"/>
      <c r="L1601" s="26">
        <v>576</v>
      </c>
      <c r="M1601" s="26">
        <v>153</v>
      </c>
      <c r="N1601" s="27">
        <v>0.265625</v>
      </c>
      <c r="O1601" s="27">
        <v>0.231195215142883</v>
      </c>
      <c r="P1601" s="27">
        <v>0.30316026100893</v>
      </c>
      <c r="Q1601"/>
      <c r="R1601" s="26">
        <v>487</v>
      </c>
      <c r="S1601" s="26">
        <v>117</v>
      </c>
      <c r="T1601" s="27">
        <v>0.240246406570842</v>
      </c>
      <c r="U1601" s="27">
        <v>0.204428984686282</v>
      </c>
      <c r="V1601" s="27">
        <v>0.280129633064013</v>
      </c>
      <c r="W1601" s="28"/>
      <c r="X1601" s="26">
        <v>576</v>
      </c>
      <c r="Y1601" s="26">
        <v>245</v>
      </c>
      <c r="Z1601" s="27">
        <v>0.425347222222222</v>
      </c>
      <c r="AA1601" s="27">
        <v>0.38559782840322</v>
      </c>
      <c r="AB1601" s="27">
        <v>0.466085767704395</v>
      </c>
    </row>
    <row r="1602" spans="1:28">
      <c r="A1602" t="s">
        <v>1385</v>
      </c>
      <c r="B1602" s="25" t="s">
        <v>3322</v>
      </c>
      <c r="C1602" s="25" t="s">
        <v>3323</v>
      </c>
      <c r="D1602" s="25" t="s">
        <v>1346</v>
      </c>
      <c r="E1602" s="25" t="s">
        <v>3469</v>
      </c>
      <c r="F1602" s="26">
        <v>382</v>
      </c>
      <c r="G1602" s="26">
        <v>52</v>
      </c>
      <c r="H1602" s="27">
        <v>0.136125654450262</v>
      </c>
      <c r="I1602" s="27">
        <v>0.105340396432742</v>
      </c>
      <c r="J1602" s="27">
        <v>0.174156418529306</v>
      </c>
      <c r="K1602" s="28"/>
      <c r="L1602" s="26">
        <v>391</v>
      </c>
      <c r="M1602" s="26">
        <v>109</v>
      </c>
      <c r="N1602" s="27">
        <v>0.278772378516624</v>
      </c>
      <c r="O1602" s="27">
        <v>0.236644340061859</v>
      </c>
      <c r="P1602" s="27">
        <v>0.32520511587746</v>
      </c>
      <c r="Q1602"/>
      <c r="R1602" s="26">
        <v>382</v>
      </c>
      <c r="S1602" s="26">
        <v>99</v>
      </c>
      <c r="T1602" s="27">
        <v>0.259162303664921</v>
      </c>
      <c r="U1602" s="27">
        <v>0.21777329361735</v>
      </c>
      <c r="V1602" s="27">
        <v>0.30534690045825</v>
      </c>
      <c r="W1602" s="28"/>
      <c r="X1602" s="26">
        <v>391</v>
      </c>
      <c r="Y1602" s="26">
        <v>167</v>
      </c>
      <c r="Z1602" s="27">
        <v>0.427109974424552</v>
      </c>
      <c r="AA1602" s="27">
        <v>0.379022697501109</v>
      </c>
      <c r="AB1602" s="27">
        <v>0.476615562548262</v>
      </c>
    </row>
    <row r="1603" spans="1:28">
      <c r="A1603" t="s">
        <v>1385</v>
      </c>
      <c r="B1603" s="25" t="s">
        <v>3324</v>
      </c>
      <c r="C1603" s="25" t="s">
        <v>3325</v>
      </c>
      <c r="D1603" s="25" t="s">
        <v>1346</v>
      </c>
      <c r="E1603" s="25" t="s">
        <v>3469</v>
      </c>
      <c r="F1603" s="26">
        <v>56</v>
      </c>
      <c r="G1603" s="26" t="s">
        <v>80</v>
      </c>
      <c r="H1603" s="27" t="s">
        <v>80</v>
      </c>
      <c r="I1603" s="27" t="s">
        <v>80</v>
      </c>
      <c r="J1603" s="27" t="s">
        <v>80</v>
      </c>
      <c r="K1603" s="28"/>
      <c r="L1603" s="26">
        <v>41</v>
      </c>
      <c r="M1603" s="26" t="s">
        <v>80</v>
      </c>
      <c r="N1603" s="27" t="s">
        <v>80</v>
      </c>
      <c r="O1603" s="27" t="s">
        <v>80</v>
      </c>
      <c r="P1603" s="27" t="s">
        <v>80</v>
      </c>
      <c r="Q1603"/>
      <c r="R1603" s="26">
        <v>56</v>
      </c>
      <c r="S1603" s="26">
        <v>9</v>
      </c>
      <c r="T1603" s="27">
        <v>0.160714285714286</v>
      </c>
      <c r="U1603" s="27">
        <v>0.0869266760759514</v>
      </c>
      <c r="V1603" s="27">
        <v>0.278062066697495</v>
      </c>
      <c r="W1603" s="28"/>
      <c r="X1603" s="26">
        <v>41</v>
      </c>
      <c r="Y1603" s="26" t="s">
        <v>80</v>
      </c>
      <c r="Z1603" s="27" t="s">
        <v>80</v>
      </c>
      <c r="AA1603" s="27" t="s">
        <v>80</v>
      </c>
      <c r="AB1603" s="27" t="s">
        <v>80</v>
      </c>
    </row>
    <row r="1604" spans="1:28">
      <c r="A1604" t="s">
        <v>1385</v>
      </c>
      <c r="B1604" s="25" t="s">
        <v>3326</v>
      </c>
      <c r="C1604" s="25" t="s">
        <v>3327</v>
      </c>
      <c r="D1604" s="25" t="s">
        <v>1346</v>
      </c>
      <c r="E1604" s="25" t="s">
        <v>3469</v>
      </c>
      <c r="F1604" s="26">
        <v>86</v>
      </c>
      <c r="G1604" s="26">
        <v>10</v>
      </c>
      <c r="H1604" s="27">
        <v>0.116279069767442</v>
      </c>
      <c r="I1604" s="27">
        <v>0.0644004582192872</v>
      </c>
      <c r="J1604" s="27">
        <v>0.200972111790701</v>
      </c>
      <c r="K1604" s="28"/>
      <c r="L1604" s="26">
        <v>59</v>
      </c>
      <c r="M1604" s="26">
        <v>0</v>
      </c>
      <c r="N1604" s="27">
        <v>0</v>
      </c>
      <c r="O1604" s="27">
        <v>0</v>
      </c>
      <c r="P1604" s="27">
        <v>0</v>
      </c>
      <c r="Q1604"/>
      <c r="R1604" s="26">
        <v>86</v>
      </c>
      <c r="S1604" s="26">
        <v>22</v>
      </c>
      <c r="T1604" s="27">
        <v>0.255813953488372</v>
      </c>
      <c r="U1604" s="27">
        <v>0.175430752680155</v>
      </c>
      <c r="V1604" s="27">
        <v>0.357079064598928</v>
      </c>
      <c r="W1604" s="28"/>
      <c r="X1604" s="26">
        <v>59</v>
      </c>
      <c r="Y1604" s="26">
        <v>28</v>
      </c>
      <c r="Z1604" s="27">
        <v>0.474576271186441</v>
      </c>
      <c r="AA1604" s="27">
        <v>0.352658767150685</v>
      </c>
      <c r="AB1604" s="27">
        <v>0.599602048299829</v>
      </c>
    </row>
    <row r="1605" spans="1:28">
      <c r="A1605" t="s">
        <v>1385</v>
      </c>
      <c r="B1605" s="25" t="s">
        <v>3328</v>
      </c>
      <c r="C1605" s="25" t="s">
        <v>3329</v>
      </c>
      <c r="D1605" s="25" t="s">
        <v>1346</v>
      </c>
      <c r="E1605" s="25" t="s">
        <v>3469</v>
      </c>
      <c r="F1605" s="26">
        <v>77</v>
      </c>
      <c r="G1605" s="26">
        <v>8</v>
      </c>
      <c r="H1605" s="27">
        <v>0.103896103896104</v>
      </c>
      <c r="I1605" s="27">
        <v>0.0535929236475809</v>
      </c>
      <c r="J1605" s="27">
        <v>0.191843750926815</v>
      </c>
      <c r="K1605" s="28"/>
      <c r="L1605" s="26">
        <v>62</v>
      </c>
      <c r="M1605" s="26">
        <v>13</v>
      </c>
      <c r="N1605" s="27">
        <v>0.209677419354839</v>
      </c>
      <c r="O1605" s="27">
        <v>0.12683989289512</v>
      </c>
      <c r="P1605" s="27">
        <v>0.326392148970193</v>
      </c>
      <c r="Q1605"/>
      <c r="R1605" s="26">
        <v>77</v>
      </c>
      <c r="S1605" s="26">
        <v>17</v>
      </c>
      <c r="T1605" s="27">
        <v>0.220779220779221</v>
      </c>
      <c r="U1605" s="27">
        <v>0.142664030410987</v>
      </c>
      <c r="V1605" s="27">
        <v>0.325430674616866</v>
      </c>
      <c r="W1605" s="28"/>
      <c r="X1605" s="26">
        <v>62</v>
      </c>
      <c r="Y1605" s="26">
        <v>22</v>
      </c>
      <c r="Z1605" s="27">
        <v>0.354838709677419</v>
      </c>
      <c r="AA1605" s="27">
        <v>0.247427328510499</v>
      </c>
      <c r="AB1605" s="27">
        <v>0.479188692422158</v>
      </c>
    </row>
    <row r="1606" spans="1:28">
      <c r="A1606" t="s">
        <v>1385</v>
      </c>
      <c r="B1606" s="25" t="s">
        <v>3330</v>
      </c>
      <c r="C1606" s="25" t="s">
        <v>3331</v>
      </c>
      <c r="D1606" s="25" t="s">
        <v>1346</v>
      </c>
      <c r="E1606" s="25" t="s">
        <v>3469</v>
      </c>
      <c r="F1606" s="26">
        <v>96</v>
      </c>
      <c r="G1606" s="26">
        <v>10</v>
      </c>
      <c r="H1606" s="27">
        <v>0.104166666666667</v>
      </c>
      <c r="I1606" s="27">
        <v>0.0575715324174434</v>
      </c>
      <c r="J1606" s="27">
        <v>0.181221641303216</v>
      </c>
      <c r="K1606" s="28"/>
      <c r="L1606" s="26">
        <v>111</v>
      </c>
      <c r="M1606" s="26">
        <v>22</v>
      </c>
      <c r="N1606" s="27">
        <v>0.198198198198198</v>
      </c>
      <c r="O1606" s="27">
        <v>0.134688737991182</v>
      </c>
      <c r="P1606" s="27">
        <v>0.281898262139064</v>
      </c>
      <c r="Q1606"/>
      <c r="R1606" s="26">
        <v>96</v>
      </c>
      <c r="S1606" s="26">
        <v>19</v>
      </c>
      <c r="T1606" s="27">
        <v>0.197916666666667</v>
      </c>
      <c r="U1606" s="27">
        <v>0.130527331537471</v>
      </c>
      <c r="V1606" s="27">
        <v>0.288551669459874</v>
      </c>
      <c r="W1606" s="28"/>
      <c r="X1606" s="26">
        <v>111</v>
      </c>
      <c r="Y1606" s="26">
        <v>35</v>
      </c>
      <c r="Z1606" s="27">
        <v>0.315315315315315</v>
      </c>
      <c r="AA1606" s="27">
        <v>0.236288813418818</v>
      </c>
      <c r="AB1606" s="27">
        <v>0.40669726128775</v>
      </c>
    </row>
    <row r="1607" spans="1:28">
      <c r="A1607" t="s">
        <v>1385</v>
      </c>
      <c r="B1607" s="25" t="s">
        <v>3332</v>
      </c>
      <c r="C1607" s="25" t="s">
        <v>3333</v>
      </c>
      <c r="D1607" s="25" t="s">
        <v>1346</v>
      </c>
      <c r="E1607" s="25" t="s">
        <v>3469</v>
      </c>
      <c r="F1607" s="26">
        <v>104</v>
      </c>
      <c r="G1607" s="26">
        <v>11</v>
      </c>
      <c r="H1607" s="27">
        <v>0.105769230769231</v>
      </c>
      <c r="I1607" s="27">
        <v>0.0600933453859682</v>
      </c>
      <c r="J1607" s="27">
        <v>0.17953118402308</v>
      </c>
      <c r="K1607" s="28"/>
      <c r="L1607" s="26">
        <v>84</v>
      </c>
      <c r="M1607" s="26">
        <v>15</v>
      </c>
      <c r="N1607" s="27">
        <v>0.178571428571429</v>
      </c>
      <c r="O1607" s="27">
        <v>0.111311886607729</v>
      </c>
      <c r="P1607" s="27">
        <v>0.27394422451598</v>
      </c>
      <c r="Q1607"/>
      <c r="R1607" s="26">
        <v>104</v>
      </c>
      <c r="S1607" s="26">
        <v>28</v>
      </c>
      <c r="T1607" s="27">
        <v>0.269230769230769</v>
      </c>
      <c r="U1607" s="27">
        <v>0.193332612176008</v>
      </c>
      <c r="V1607" s="27">
        <v>0.361569551380508</v>
      </c>
      <c r="W1607" s="28"/>
      <c r="X1607" s="26">
        <v>84</v>
      </c>
      <c r="Y1607" s="26">
        <v>28</v>
      </c>
      <c r="Z1607" s="27">
        <v>0.333333333333333</v>
      </c>
      <c r="AA1607" s="27">
        <v>0.241772140007207</v>
      </c>
      <c r="AB1607" s="27">
        <v>0.439471769464346</v>
      </c>
    </row>
    <row r="1608" spans="1:28">
      <c r="A1608" t="s">
        <v>1385</v>
      </c>
      <c r="B1608" s="25" t="s">
        <v>3334</v>
      </c>
      <c r="C1608" s="25" t="s">
        <v>3335</v>
      </c>
      <c r="D1608" s="25" t="s">
        <v>1346</v>
      </c>
      <c r="E1608" s="25" t="s">
        <v>3469</v>
      </c>
      <c r="F1608" s="26">
        <v>76</v>
      </c>
      <c r="G1608" s="26" t="s">
        <v>80</v>
      </c>
      <c r="H1608" s="27" t="s">
        <v>80</v>
      </c>
      <c r="I1608" s="27" t="s">
        <v>80</v>
      </c>
      <c r="J1608" s="27" t="s">
        <v>80</v>
      </c>
      <c r="K1608" s="28"/>
      <c r="L1608" s="26">
        <v>49</v>
      </c>
      <c r="M1608" s="26" t="s">
        <v>80</v>
      </c>
      <c r="N1608" s="27" t="s">
        <v>80</v>
      </c>
      <c r="O1608" s="27" t="s">
        <v>80</v>
      </c>
      <c r="P1608" s="27" t="s">
        <v>80</v>
      </c>
      <c r="Q1608"/>
      <c r="R1608" s="26">
        <v>76</v>
      </c>
      <c r="S1608" s="26">
        <v>8</v>
      </c>
      <c r="T1608" s="27">
        <v>0.105263157894737</v>
      </c>
      <c r="U1608" s="27">
        <v>0.0543112618282191</v>
      </c>
      <c r="V1608" s="27">
        <v>0.194199463223205</v>
      </c>
      <c r="W1608" s="28"/>
      <c r="X1608" s="26">
        <v>49</v>
      </c>
      <c r="Y1608" s="26" t="s">
        <v>80</v>
      </c>
      <c r="Z1608" s="27" t="s">
        <v>80</v>
      </c>
      <c r="AA1608" s="27" t="s">
        <v>80</v>
      </c>
      <c r="AB1608" s="27" t="s">
        <v>80</v>
      </c>
    </row>
    <row r="1609" spans="1:28">
      <c r="A1609" t="s">
        <v>1385</v>
      </c>
      <c r="B1609" s="25" t="s">
        <v>3336</v>
      </c>
      <c r="C1609" s="25" t="s">
        <v>3337</v>
      </c>
      <c r="D1609" s="25" t="s">
        <v>1346</v>
      </c>
      <c r="E1609" s="25" t="s">
        <v>3469</v>
      </c>
      <c r="F1609" s="26">
        <v>125</v>
      </c>
      <c r="G1609" s="26">
        <v>17</v>
      </c>
      <c r="H1609" s="27">
        <v>0.136</v>
      </c>
      <c r="I1609" s="27">
        <v>0.086676301567165</v>
      </c>
      <c r="J1609" s="27">
        <v>0.207029305052497</v>
      </c>
      <c r="K1609" s="28"/>
      <c r="L1609" s="26">
        <v>110</v>
      </c>
      <c r="M1609" s="26">
        <v>25</v>
      </c>
      <c r="N1609" s="27">
        <v>0.227272727272727</v>
      </c>
      <c r="O1609" s="27">
        <v>0.158946285233501</v>
      </c>
      <c r="P1609" s="27">
        <v>0.314004952201861</v>
      </c>
      <c r="Q1609"/>
      <c r="R1609" s="26">
        <v>125</v>
      </c>
      <c r="S1609" s="26">
        <v>30</v>
      </c>
      <c r="T1609" s="27">
        <v>0.24</v>
      </c>
      <c r="U1609" s="27">
        <v>0.173600661492588</v>
      </c>
      <c r="V1609" s="27">
        <v>0.321903343235742</v>
      </c>
      <c r="W1609" s="28"/>
      <c r="X1609" s="26">
        <v>110</v>
      </c>
      <c r="Y1609" s="26">
        <v>45</v>
      </c>
      <c r="Z1609" s="27">
        <v>0.409090909090909</v>
      </c>
      <c r="AA1609" s="27">
        <v>0.321789746933834</v>
      </c>
      <c r="AB1609" s="27">
        <v>0.502527332211286</v>
      </c>
    </row>
    <row r="1610" spans="1:28">
      <c r="A1610" t="s">
        <v>1385</v>
      </c>
      <c r="B1610" s="25" t="s">
        <v>3338</v>
      </c>
      <c r="C1610" s="25" t="s">
        <v>3339</v>
      </c>
      <c r="D1610" s="25" t="s">
        <v>1346</v>
      </c>
      <c r="E1610" s="25" t="s">
        <v>3469</v>
      </c>
      <c r="F1610" s="26">
        <v>57</v>
      </c>
      <c r="G1610" s="26" t="s">
        <v>80</v>
      </c>
      <c r="H1610" s="27" t="s">
        <v>80</v>
      </c>
      <c r="I1610" s="27" t="s">
        <v>80</v>
      </c>
      <c r="J1610" s="27" t="s">
        <v>80</v>
      </c>
      <c r="K1610" s="28"/>
      <c r="L1610" s="26">
        <v>31</v>
      </c>
      <c r="M1610" s="26" t="s">
        <v>80</v>
      </c>
      <c r="N1610" s="27" t="s">
        <v>80</v>
      </c>
      <c r="O1610" s="27" t="s">
        <v>80</v>
      </c>
      <c r="P1610" s="27" t="s">
        <v>80</v>
      </c>
      <c r="Q1610"/>
      <c r="R1610" s="26">
        <v>57</v>
      </c>
      <c r="S1610" s="26">
        <v>12</v>
      </c>
      <c r="T1610" s="27">
        <v>0.210526315789474</v>
      </c>
      <c r="U1610" s="27">
        <v>0.124745483030346</v>
      </c>
      <c r="V1610" s="27">
        <v>0.332861210831905</v>
      </c>
      <c r="W1610" s="28"/>
      <c r="X1610" s="26">
        <v>31</v>
      </c>
      <c r="Y1610" s="26" t="s">
        <v>80</v>
      </c>
      <c r="Z1610" s="27" t="s">
        <v>80</v>
      </c>
      <c r="AA1610" s="27" t="s">
        <v>80</v>
      </c>
      <c r="AB1610" s="27" t="s">
        <v>80</v>
      </c>
    </row>
    <row r="1611" spans="1:28">
      <c r="A1611" t="s">
        <v>1385</v>
      </c>
      <c r="B1611" s="25" t="s">
        <v>3340</v>
      </c>
      <c r="C1611" s="25" t="s">
        <v>3341</v>
      </c>
      <c r="D1611" s="25" t="s">
        <v>1346</v>
      </c>
      <c r="E1611" s="25" t="s">
        <v>3469</v>
      </c>
      <c r="F1611" s="26">
        <v>27</v>
      </c>
      <c r="G1611" s="26" t="s">
        <v>80</v>
      </c>
      <c r="H1611" s="27" t="s">
        <v>80</v>
      </c>
      <c r="I1611" s="27" t="s">
        <v>80</v>
      </c>
      <c r="J1611" s="27" t="s">
        <v>80</v>
      </c>
      <c r="K1611" s="28"/>
      <c r="L1611" s="26">
        <v>25</v>
      </c>
      <c r="M1611" s="26" t="s">
        <v>80</v>
      </c>
      <c r="N1611" s="27" t="s">
        <v>80</v>
      </c>
      <c r="O1611" s="27" t="s">
        <v>80</v>
      </c>
      <c r="P1611" s="27" t="s">
        <v>80</v>
      </c>
      <c r="Q1611"/>
      <c r="R1611" s="26">
        <v>27</v>
      </c>
      <c r="S1611" s="26" t="s">
        <v>80</v>
      </c>
      <c r="T1611" s="27" t="s">
        <v>80</v>
      </c>
      <c r="U1611" s="27" t="s">
        <v>80</v>
      </c>
      <c r="V1611" s="27" t="s">
        <v>80</v>
      </c>
      <c r="W1611" s="28"/>
      <c r="X1611" s="26">
        <v>25</v>
      </c>
      <c r="Y1611" s="26" t="s">
        <v>80</v>
      </c>
      <c r="Z1611" s="27" t="s">
        <v>80</v>
      </c>
      <c r="AA1611" s="27" t="s">
        <v>80</v>
      </c>
      <c r="AB1611" s="27" t="s">
        <v>80</v>
      </c>
    </row>
    <row r="1612" spans="1:28">
      <c r="A1612" t="s">
        <v>1385</v>
      </c>
      <c r="B1612" s="25" t="s">
        <v>3342</v>
      </c>
      <c r="C1612" s="25" t="s">
        <v>3343</v>
      </c>
      <c r="D1612" s="25" t="s">
        <v>1346</v>
      </c>
      <c r="E1612" s="25" t="s">
        <v>3469</v>
      </c>
      <c r="F1612" s="26">
        <v>119</v>
      </c>
      <c r="G1612" s="26">
        <v>13</v>
      </c>
      <c r="H1612" s="27">
        <v>0.109243697478992</v>
      </c>
      <c r="I1612" s="27">
        <v>0.0649624123092522</v>
      </c>
      <c r="J1612" s="27">
        <v>0.17796419493865</v>
      </c>
      <c r="K1612" s="28"/>
      <c r="L1612" s="26">
        <v>88</v>
      </c>
      <c r="M1612" s="26">
        <v>18</v>
      </c>
      <c r="N1612" s="27">
        <v>0.204545454545455</v>
      </c>
      <c r="O1612" s="27">
        <v>0.133487263768737</v>
      </c>
      <c r="P1612" s="27">
        <v>0.300319639260517</v>
      </c>
      <c r="Q1612"/>
      <c r="R1612" s="26">
        <v>119</v>
      </c>
      <c r="S1612" s="26">
        <v>35</v>
      </c>
      <c r="T1612" s="27">
        <v>0.294117647058824</v>
      </c>
      <c r="U1612" s="27">
        <v>0.219723750586031</v>
      </c>
      <c r="V1612" s="27">
        <v>0.381388117748885</v>
      </c>
      <c r="W1612" s="28"/>
      <c r="X1612" s="26">
        <v>88</v>
      </c>
      <c r="Y1612" s="26">
        <v>29</v>
      </c>
      <c r="Z1612" s="27">
        <v>0.329545454545455</v>
      </c>
      <c r="AA1612" s="27">
        <v>0.240278372152963</v>
      </c>
      <c r="AB1612" s="27">
        <v>0.433071764210069</v>
      </c>
    </row>
    <row r="1613" spans="1:28">
      <c r="A1613" t="s">
        <v>1385</v>
      </c>
      <c r="B1613" s="25" t="s">
        <v>3344</v>
      </c>
      <c r="C1613" s="25" t="s">
        <v>3345</v>
      </c>
      <c r="D1613" s="25" t="s">
        <v>1346</v>
      </c>
      <c r="E1613" s="25" t="s">
        <v>3469</v>
      </c>
      <c r="F1613" s="26">
        <v>205</v>
      </c>
      <c r="G1613" s="26">
        <v>14</v>
      </c>
      <c r="H1613" s="27">
        <v>0.0682926829268293</v>
      </c>
      <c r="I1613" s="27">
        <v>0.0411129964832599</v>
      </c>
      <c r="J1613" s="27">
        <v>0.111354138158011</v>
      </c>
      <c r="K1613" s="28"/>
      <c r="L1613" s="26">
        <v>187</v>
      </c>
      <c r="M1613" s="26">
        <v>46</v>
      </c>
      <c r="N1613" s="27">
        <v>0.245989304812834</v>
      </c>
      <c r="O1613" s="27">
        <v>0.189786303094402</v>
      </c>
      <c r="P1613" s="27">
        <v>0.312418298635992</v>
      </c>
      <c r="Q1613"/>
      <c r="R1613" s="26">
        <v>205</v>
      </c>
      <c r="S1613" s="26">
        <v>43</v>
      </c>
      <c r="T1613" s="27">
        <v>0.209756097560976</v>
      </c>
      <c r="U1613" s="27">
        <v>0.15961978072924</v>
      </c>
      <c r="V1613" s="27">
        <v>0.270569987758394</v>
      </c>
      <c r="W1613" s="28"/>
      <c r="X1613" s="26">
        <v>187</v>
      </c>
      <c r="Y1613" s="26">
        <v>79</v>
      </c>
      <c r="Z1613" s="27">
        <v>0.422459893048128</v>
      </c>
      <c r="AA1613" s="27">
        <v>0.353923089430112</v>
      </c>
      <c r="AB1613" s="27">
        <v>0.49411831530864</v>
      </c>
    </row>
    <row r="1614" spans="1:28">
      <c r="A1614" t="s">
        <v>1385</v>
      </c>
      <c r="B1614" s="25" t="s">
        <v>3346</v>
      </c>
      <c r="C1614" s="25" t="s">
        <v>3347</v>
      </c>
      <c r="D1614" s="25" t="s">
        <v>1346</v>
      </c>
      <c r="E1614" s="25" t="s">
        <v>3469</v>
      </c>
      <c r="F1614" s="26">
        <v>96</v>
      </c>
      <c r="G1614" s="26">
        <v>13</v>
      </c>
      <c r="H1614" s="27">
        <v>0.135416666666667</v>
      </c>
      <c r="I1614" s="27">
        <v>0.0808770644581112</v>
      </c>
      <c r="J1614" s="27">
        <v>0.218011385021444</v>
      </c>
      <c r="K1614" s="28"/>
      <c r="L1614" s="26">
        <v>77</v>
      </c>
      <c r="M1614" s="26">
        <v>16</v>
      </c>
      <c r="N1614" s="27">
        <v>0.207792207792208</v>
      </c>
      <c r="O1614" s="27">
        <v>0.132150777942367</v>
      </c>
      <c r="P1614" s="27">
        <v>0.31120414592399</v>
      </c>
      <c r="Q1614"/>
      <c r="R1614" s="26">
        <v>96</v>
      </c>
      <c r="S1614" s="26">
        <v>25</v>
      </c>
      <c r="T1614" s="27">
        <v>0.260416666666667</v>
      </c>
      <c r="U1614" s="27">
        <v>0.183058999702988</v>
      </c>
      <c r="V1614" s="27">
        <v>0.356210552812149</v>
      </c>
      <c r="W1614" s="28"/>
      <c r="X1614" s="26">
        <v>77</v>
      </c>
      <c r="Y1614" s="26">
        <v>27</v>
      </c>
      <c r="Z1614" s="27">
        <v>0.350649350649351</v>
      </c>
      <c r="AA1614" s="27">
        <v>0.253486752040624</v>
      </c>
      <c r="AB1614" s="27">
        <v>0.462005764602181</v>
      </c>
    </row>
    <row r="1615" spans="1:28">
      <c r="A1615" t="s">
        <v>1385</v>
      </c>
      <c r="B1615" s="25" t="s">
        <v>3348</v>
      </c>
      <c r="C1615" s="25" t="s">
        <v>3349</v>
      </c>
      <c r="D1615" s="25" t="s">
        <v>1346</v>
      </c>
      <c r="E1615" s="25" t="s">
        <v>3469</v>
      </c>
      <c r="F1615" s="26">
        <v>227</v>
      </c>
      <c r="G1615" s="26">
        <v>28</v>
      </c>
      <c r="H1615" s="27">
        <v>0.123348017621145</v>
      </c>
      <c r="I1615" s="27">
        <v>0.086735337195668</v>
      </c>
      <c r="J1615" s="27">
        <v>0.172496514510727</v>
      </c>
      <c r="K1615" s="28"/>
      <c r="L1615" s="26">
        <v>201</v>
      </c>
      <c r="M1615" s="26">
        <v>54</v>
      </c>
      <c r="N1615" s="27">
        <v>0.26865671641791</v>
      </c>
      <c r="O1615" s="27">
        <v>0.212138938752791</v>
      </c>
      <c r="P1615" s="27">
        <v>0.333851406485833</v>
      </c>
      <c r="Q1615"/>
      <c r="R1615" s="26">
        <v>227</v>
      </c>
      <c r="S1615" s="26">
        <v>56</v>
      </c>
      <c r="T1615" s="27">
        <v>0.246696035242291</v>
      </c>
      <c r="U1615" s="27">
        <v>0.195141189942809</v>
      </c>
      <c r="V1615" s="27">
        <v>0.306681400386053</v>
      </c>
      <c r="W1615" s="28"/>
      <c r="X1615" s="26">
        <v>201</v>
      </c>
      <c r="Y1615" s="26">
        <v>86</v>
      </c>
      <c r="Z1615" s="27">
        <v>0.427860696517413</v>
      </c>
      <c r="AA1615" s="27">
        <v>0.361445059360368</v>
      </c>
      <c r="AB1615" s="27">
        <v>0.496982037541998</v>
      </c>
    </row>
    <row r="1616" spans="1:28">
      <c r="A1616" t="s">
        <v>1385</v>
      </c>
      <c r="B1616" s="25" t="s">
        <v>3350</v>
      </c>
      <c r="C1616" s="25" t="s">
        <v>3351</v>
      </c>
      <c r="D1616" s="25" t="s">
        <v>1346</v>
      </c>
      <c r="E1616" s="25" t="s">
        <v>3469</v>
      </c>
      <c r="F1616" s="26">
        <v>210</v>
      </c>
      <c r="G1616" s="26">
        <v>31</v>
      </c>
      <c r="H1616" s="27">
        <v>0.147619047619048</v>
      </c>
      <c r="I1616" s="27">
        <v>0.105986273650526</v>
      </c>
      <c r="J1616" s="27">
        <v>0.201912200217921</v>
      </c>
      <c r="K1616" s="28"/>
      <c r="L1616" s="26">
        <v>186</v>
      </c>
      <c r="M1616" s="26">
        <v>47</v>
      </c>
      <c r="N1616" s="27">
        <v>0.252688172043011</v>
      </c>
      <c r="O1616" s="27">
        <v>0.195675015436713</v>
      </c>
      <c r="P1616" s="27">
        <v>0.319710082362739</v>
      </c>
      <c r="Q1616"/>
      <c r="R1616" s="26">
        <v>210</v>
      </c>
      <c r="S1616" s="26">
        <v>58</v>
      </c>
      <c r="T1616" s="27">
        <v>0.276190476190476</v>
      </c>
      <c r="U1616" s="27">
        <v>0.220149821478831</v>
      </c>
      <c r="V1616" s="27">
        <v>0.340272182194372</v>
      </c>
      <c r="W1616" s="28"/>
      <c r="X1616" s="26">
        <v>186</v>
      </c>
      <c r="Y1616" s="26">
        <v>76</v>
      </c>
      <c r="Z1616" s="27">
        <v>0.408602150537634</v>
      </c>
      <c r="AA1616" s="27">
        <v>0.340500486023117</v>
      </c>
      <c r="AB1616" s="27">
        <v>0.480402702294072</v>
      </c>
    </row>
    <row r="1618" spans="1:28">
      <c r="A1618" t="s">
        <v>37</v>
      </c>
      <c r="B1618" s="25" t="s">
        <v>78</v>
      </c>
      <c r="C1618" s="25" t="s">
        <v>79</v>
      </c>
      <c r="D1618" s="25" t="s">
        <v>78</v>
      </c>
      <c r="E1618" s="25" t="s">
        <v>79</v>
      </c>
      <c r="F1618" s="26">
        <v>65</v>
      </c>
      <c r="G1618" s="26" t="s">
        <v>80</v>
      </c>
      <c r="H1618" s="27" t="s">
        <v>80</v>
      </c>
      <c r="I1618" s="27" t="s">
        <v>80</v>
      </c>
      <c r="J1618" s="27" t="s">
        <v>80</v>
      </c>
      <c r="K1618" s="28"/>
      <c r="L1618" s="26">
        <v>59</v>
      </c>
      <c r="M1618" s="26">
        <v>17</v>
      </c>
      <c r="N1618" s="27">
        <v>0.288135593220339</v>
      </c>
      <c r="O1618" s="27">
        <v>0.188364996358223</v>
      </c>
      <c r="P1618" s="27">
        <v>0.413808465729399</v>
      </c>
      <c r="Q1618"/>
      <c r="R1618" s="26">
        <v>65</v>
      </c>
      <c r="S1618" s="26">
        <v>9</v>
      </c>
      <c r="T1618" s="27">
        <v>0.138461538461538</v>
      </c>
      <c r="U1618" s="27">
        <v>0.0745909040315372</v>
      </c>
      <c r="V1618" s="27">
        <v>0.242680972463452</v>
      </c>
      <c r="W1618" s="28"/>
      <c r="X1618" s="26">
        <v>59</v>
      </c>
      <c r="Y1618" s="26">
        <v>24</v>
      </c>
      <c r="Z1618" s="27">
        <v>0.406779661016949</v>
      </c>
      <c r="AA1618" s="27">
        <v>0.290890335871928</v>
      </c>
      <c r="AB1618" s="27">
        <v>0.534065987446626</v>
      </c>
    </row>
    <row r="1619" spans="1:28">
      <c r="A1619" t="s">
        <v>37</v>
      </c>
      <c r="B1619" s="25" t="s">
        <v>88</v>
      </c>
      <c r="C1619" s="25" t="s">
        <v>89</v>
      </c>
      <c r="D1619" s="25" t="s">
        <v>88</v>
      </c>
      <c r="E1619" s="25" t="s">
        <v>89</v>
      </c>
      <c r="F1619" s="25">
        <v>9737</v>
      </c>
      <c r="G1619" s="25">
        <v>1317</v>
      </c>
      <c r="H1619" s="29">
        <v>0.135257266098388</v>
      </c>
      <c r="I1619" s="29">
        <v>0.128607961513846</v>
      </c>
      <c r="J1619" s="29">
        <v>0.142194255109034</v>
      </c>
      <c r="K1619" s="24"/>
      <c r="L1619" s="25">
        <v>6831</v>
      </c>
      <c r="M1619" s="25">
        <v>1737</v>
      </c>
      <c r="N1619" s="29">
        <v>0.254281949934124</v>
      </c>
      <c r="O1619" s="29">
        <v>0.244095582214511</v>
      </c>
      <c r="P1619" s="29">
        <v>0.264744524724967</v>
      </c>
      <c r="Q1619"/>
      <c r="R1619" s="25">
        <v>9737</v>
      </c>
      <c r="S1619" s="25">
        <v>2594</v>
      </c>
      <c r="T1619" s="29">
        <v>0.266406490705556</v>
      </c>
      <c r="U1619" s="29">
        <v>0.257719028810357</v>
      </c>
      <c r="V1619" s="29">
        <v>0.275278195379067</v>
      </c>
      <c r="W1619" s="24"/>
      <c r="X1619" s="25">
        <v>6831</v>
      </c>
      <c r="Y1619" s="25">
        <v>2817</v>
      </c>
      <c r="Z1619" s="29">
        <v>0.412384716732543</v>
      </c>
      <c r="AA1619" s="29">
        <v>0.400763565049124</v>
      </c>
      <c r="AB1619" s="29">
        <v>0.424104355119645</v>
      </c>
    </row>
    <row r="1620" spans="1:28">
      <c r="A1620" t="s">
        <v>37</v>
      </c>
      <c r="B1620" s="25" t="s">
        <v>124</v>
      </c>
      <c r="C1620" s="25" t="s">
        <v>125</v>
      </c>
      <c r="D1620" s="25" t="s">
        <v>124</v>
      </c>
      <c r="E1620" s="25" t="s">
        <v>125</v>
      </c>
      <c r="F1620" s="25">
        <v>10475</v>
      </c>
      <c r="G1620" s="25">
        <v>1017</v>
      </c>
      <c r="H1620" s="29">
        <v>0.0970883054892601</v>
      </c>
      <c r="I1620" s="29">
        <v>0.0915652019496053</v>
      </c>
      <c r="J1620" s="29">
        <v>0.102906817388498</v>
      </c>
      <c r="K1620" s="24"/>
      <c r="L1620" s="25">
        <v>8871</v>
      </c>
      <c r="M1620" s="25">
        <v>1655</v>
      </c>
      <c r="N1620" s="29">
        <v>0.18656295795288</v>
      </c>
      <c r="O1620" s="29">
        <v>0.178592689994563</v>
      </c>
      <c r="P1620" s="29">
        <v>0.194804567206812</v>
      </c>
      <c r="Q1620"/>
      <c r="R1620" s="25">
        <v>10475</v>
      </c>
      <c r="S1620" s="25">
        <v>2308</v>
      </c>
      <c r="T1620" s="29">
        <v>0.220334128878282</v>
      </c>
      <c r="U1620" s="29">
        <v>0.212500264992888</v>
      </c>
      <c r="V1620" s="29">
        <v>0.22837303927224</v>
      </c>
      <c r="W1620" s="24"/>
      <c r="X1620" s="25">
        <v>8871</v>
      </c>
      <c r="Y1620" s="25">
        <v>2957</v>
      </c>
      <c r="Z1620" s="29">
        <v>0.333333333333333</v>
      </c>
      <c r="AA1620" s="29">
        <v>0.323597636756689</v>
      </c>
      <c r="AB1620" s="29">
        <v>0.343213312630915</v>
      </c>
    </row>
    <row r="1621" spans="1:28">
      <c r="A1621" t="s">
        <v>37</v>
      </c>
      <c r="B1621" s="25" t="s">
        <v>168</v>
      </c>
      <c r="C1621" s="25" t="s">
        <v>169</v>
      </c>
      <c r="D1621" s="25" t="s">
        <v>168</v>
      </c>
      <c r="E1621" s="25" t="s">
        <v>169</v>
      </c>
      <c r="F1621" s="25">
        <v>8555</v>
      </c>
      <c r="G1621" s="25">
        <v>986</v>
      </c>
      <c r="H1621" s="29">
        <v>0.115254237288136</v>
      </c>
      <c r="I1621" s="29">
        <v>0.108659555378777</v>
      </c>
      <c r="J1621" s="29">
        <v>0.122194289540199</v>
      </c>
      <c r="K1621" s="24"/>
      <c r="L1621" s="25">
        <v>7350</v>
      </c>
      <c r="M1621" s="25">
        <v>1657</v>
      </c>
      <c r="N1621" s="29">
        <v>0.225442176870748</v>
      </c>
      <c r="O1621" s="29">
        <v>0.216033816256274</v>
      </c>
      <c r="P1621" s="29">
        <v>0.23513738146394</v>
      </c>
      <c r="Q1621"/>
      <c r="R1621" s="25">
        <v>8555</v>
      </c>
      <c r="S1621" s="25">
        <v>2213</v>
      </c>
      <c r="T1621" s="29">
        <v>0.258679135008767</v>
      </c>
      <c r="U1621" s="29">
        <v>0.249509454583693</v>
      </c>
      <c r="V1621" s="29">
        <v>0.268065439183655</v>
      </c>
      <c r="W1621" s="24"/>
      <c r="X1621" s="25">
        <v>7350</v>
      </c>
      <c r="Y1621" s="25">
        <v>2833</v>
      </c>
      <c r="Z1621" s="29">
        <v>0.385442176870748</v>
      </c>
      <c r="AA1621" s="29">
        <v>0.37437808920215</v>
      </c>
      <c r="AB1621" s="29">
        <v>0.396625948696968</v>
      </c>
    </row>
    <row r="1622" spans="1:28">
      <c r="A1622" t="s">
        <v>37</v>
      </c>
      <c r="B1622" s="25" t="s">
        <v>212</v>
      </c>
      <c r="C1622" s="25" t="s">
        <v>213</v>
      </c>
      <c r="D1622" s="25" t="s">
        <v>212</v>
      </c>
      <c r="E1622" s="25" t="s">
        <v>213</v>
      </c>
      <c r="F1622" s="25">
        <v>10267</v>
      </c>
      <c r="G1622" s="25">
        <v>1169</v>
      </c>
      <c r="H1622" s="29">
        <v>0.11385993961235</v>
      </c>
      <c r="I1622" s="29">
        <v>0.10785964741407</v>
      </c>
      <c r="J1622" s="29">
        <v>0.120149076915863</v>
      </c>
      <c r="K1622" s="24"/>
      <c r="L1622" s="25">
        <v>8880</v>
      </c>
      <c r="M1622" s="25">
        <v>2100</v>
      </c>
      <c r="N1622" s="29">
        <v>0.236486486486486</v>
      </c>
      <c r="O1622" s="29">
        <v>0.22776362614304</v>
      </c>
      <c r="P1622" s="29">
        <v>0.245437238404889</v>
      </c>
      <c r="Q1622"/>
      <c r="R1622" s="25">
        <v>10267</v>
      </c>
      <c r="S1622" s="25">
        <v>2353</v>
      </c>
      <c r="T1622" s="29">
        <v>0.22918087075095</v>
      </c>
      <c r="U1622" s="29">
        <v>0.22115302862087</v>
      </c>
      <c r="V1622" s="29">
        <v>0.237411294244404</v>
      </c>
      <c r="W1622" s="24"/>
      <c r="X1622" s="25">
        <v>8880</v>
      </c>
      <c r="Y1622" s="25">
        <v>3452</v>
      </c>
      <c r="Z1622" s="29">
        <v>0.388738738738739</v>
      </c>
      <c r="AA1622" s="29">
        <v>0.378650188009087</v>
      </c>
      <c r="AB1622" s="29">
        <v>0.398923510355594</v>
      </c>
    </row>
    <row r="1623" spans="1:28">
      <c r="A1623" t="s">
        <v>37</v>
      </c>
      <c r="B1623" s="25" t="s">
        <v>256</v>
      </c>
      <c r="C1623" s="25" t="s">
        <v>257</v>
      </c>
      <c r="D1623" s="25" t="s">
        <v>256</v>
      </c>
      <c r="E1623" s="25" t="s">
        <v>257</v>
      </c>
      <c r="F1623" s="25">
        <v>9995</v>
      </c>
      <c r="G1623" s="25">
        <v>768</v>
      </c>
      <c r="H1623" s="29">
        <v>0.0768384192096048</v>
      </c>
      <c r="I1623" s="29">
        <v>0.0717780925199575</v>
      </c>
      <c r="J1623" s="29">
        <v>0.0822238951265502</v>
      </c>
      <c r="K1623" s="24"/>
      <c r="L1623" s="25">
        <v>8432</v>
      </c>
      <c r="M1623" s="25">
        <v>1395</v>
      </c>
      <c r="N1623" s="29">
        <v>0.165441176470588</v>
      </c>
      <c r="O1623" s="29">
        <v>0.15766277469801</v>
      </c>
      <c r="P1623" s="29">
        <v>0.173524276701516</v>
      </c>
      <c r="Q1623"/>
      <c r="R1623" s="25">
        <v>9995</v>
      </c>
      <c r="S1623" s="25">
        <v>2079</v>
      </c>
      <c r="T1623" s="29">
        <v>0.208004002001</v>
      </c>
      <c r="U1623" s="29">
        <v>0.200159836204846</v>
      </c>
      <c r="V1623" s="29">
        <v>0.216072531911085</v>
      </c>
      <c r="W1623" s="24"/>
      <c r="X1623" s="25">
        <v>8432</v>
      </c>
      <c r="Y1623" s="25">
        <v>2648</v>
      </c>
      <c r="Z1623" s="29">
        <v>0.31404174573055</v>
      </c>
      <c r="AA1623" s="29">
        <v>0.304221704119088</v>
      </c>
      <c r="AB1623" s="29">
        <v>0.324031148271715</v>
      </c>
    </row>
    <row r="1624" spans="1:28">
      <c r="A1624" t="s">
        <v>37</v>
      </c>
      <c r="B1624" s="25" t="s">
        <v>302</v>
      </c>
      <c r="C1624" s="25" t="s">
        <v>303</v>
      </c>
      <c r="D1624" s="25" t="s">
        <v>302</v>
      </c>
      <c r="E1624" s="25" t="s">
        <v>303</v>
      </c>
      <c r="F1624" s="25">
        <v>4644</v>
      </c>
      <c r="G1624" s="25">
        <v>470</v>
      </c>
      <c r="H1624" s="29">
        <v>0.101205857019811</v>
      </c>
      <c r="I1624" s="29">
        <v>0.0928584751252033</v>
      </c>
      <c r="J1624" s="29">
        <v>0.11021244869675</v>
      </c>
      <c r="K1624" s="24"/>
      <c r="L1624" s="25">
        <v>4095</v>
      </c>
      <c r="M1624" s="25">
        <v>908</v>
      </c>
      <c r="N1624" s="29">
        <v>0.221733821733822</v>
      </c>
      <c r="O1624" s="29">
        <v>0.209274562715202</v>
      </c>
      <c r="P1624" s="29">
        <v>0.234714666217867</v>
      </c>
      <c r="Q1624"/>
      <c r="R1624" s="25">
        <v>4644</v>
      </c>
      <c r="S1624" s="25">
        <v>1057</v>
      </c>
      <c r="T1624" s="29">
        <v>0.227605512489233</v>
      </c>
      <c r="U1624" s="29">
        <v>0.215774483652209</v>
      </c>
      <c r="V1624" s="29">
        <v>0.239886811506954</v>
      </c>
      <c r="W1624" s="24"/>
      <c r="X1624" s="25">
        <v>4095</v>
      </c>
      <c r="Y1624" s="25">
        <v>1486</v>
      </c>
      <c r="Z1624" s="29">
        <v>0.362881562881563</v>
      </c>
      <c r="AA1624" s="29">
        <v>0.348289433600427</v>
      </c>
      <c r="AB1624" s="29">
        <v>0.377730708607487</v>
      </c>
    </row>
    <row r="1625" spans="1:28">
      <c r="A1625" t="s">
        <v>37</v>
      </c>
      <c r="B1625" s="25" t="s">
        <v>339</v>
      </c>
      <c r="C1625" s="25" t="s">
        <v>340</v>
      </c>
      <c r="D1625" s="25" t="s">
        <v>339</v>
      </c>
      <c r="E1625" s="25" t="s">
        <v>340</v>
      </c>
      <c r="F1625" s="25">
        <v>12535</v>
      </c>
      <c r="G1625" s="25">
        <v>1354</v>
      </c>
      <c r="H1625" s="29">
        <v>0.108017550857599</v>
      </c>
      <c r="I1625" s="29">
        <v>0.102703250893915</v>
      </c>
      <c r="J1625" s="29">
        <v>0.113572030018341</v>
      </c>
      <c r="K1625" s="24"/>
      <c r="L1625" s="25">
        <v>10679</v>
      </c>
      <c r="M1625" s="25">
        <v>2398</v>
      </c>
      <c r="N1625" s="29">
        <v>0.224552860754752</v>
      </c>
      <c r="O1625" s="29">
        <v>0.216738308835678</v>
      </c>
      <c r="P1625" s="29">
        <v>0.232565509565326</v>
      </c>
      <c r="Q1625"/>
      <c r="R1625" s="25">
        <v>12535</v>
      </c>
      <c r="S1625" s="25">
        <v>2964</v>
      </c>
      <c r="T1625" s="29">
        <v>0.236457917830076</v>
      </c>
      <c r="U1625" s="29">
        <v>0.229100962309636</v>
      </c>
      <c r="V1625" s="29">
        <v>0.243976353350004</v>
      </c>
      <c r="W1625" s="24"/>
      <c r="X1625" s="25">
        <v>10679</v>
      </c>
      <c r="Y1625" s="25">
        <v>4052</v>
      </c>
      <c r="Z1625" s="29">
        <v>0.379436276804944</v>
      </c>
      <c r="AA1625" s="29">
        <v>0.370277844327202</v>
      </c>
      <c r="AB1625" s="29">
        <v>0.388681416659129</v>
      </c>
    </row>
    <row r="1626" spans="1:28">
      <c r="A1626" t="s">
        <v>37</v>
      </c>
      <c r="B1626" s="25" t="s">
        <v>389</v>
      </c>
      <c r="C1626" s="25" t="s">
        <v>390</v>
      </c>
      <c r="D1626" s="25" t="s">
        <v>389</v>
      </c>
      <c r="E1626" s="25" t="s">
        <v>390</v>
      </c>
      <c r="F1626" s="25">
        <v>12263</v>
      </c>
      <c r="G1626" s="25">
        <v>1396</v>
      </c>
      <c r="H1626" s="29">
        <v>0.113838375601403</v>
      </c>
      <c r="I1626" s="29">
        <v>0.108337406343946</v>
      </c>
      <c r="J1626" s="29">
        <v>0.119581204017672</v>
      </c>
      <c r="K1626" s="24"/>
      <c r="L1626" s="25">
        <v>9808</v>
      </c>
      <c r="M1626" s="25">
        <v>2132</v>
      </c>
      <c r="N1626" s="29">
        <v>0.217373572593801</v>
      </c>
      <c r="O1626" s="29">
        <v>0.20932228490601</v>
      </c>
      <c r="P1626" s="29">
        <v>0.225646163853827</v>
      </c>
      <c r="Q1626"/>
      <c r="R1626" s="25">
        <v>12263</v>
      </c>
      <c r="S1626" s="25">
        <v>2817</v>
      </c>
      <c r="T1626" s="29">
        <v>0.229715404060996</v>
      </c>
      <c r="U1626" s="29">
        <v>0.222355632914525</v>
      </c>
      <c r="V1626" s="29">
        <v>0.237244458742868</v>
      </c>
      <c r="W1626" s="24"/>
      <c r="X1626" s="25">
        <v>9808</v>
      </c>
      <c r="Y1626" s="25">
        <v>3614</v>
      </c>
      <c r="Z1626" s="29">
        <v>0.36847471451876</v>
      </c>
      <c r="AA1626" s="29">
        <v>0.358981154807297</v>
      </c>
      <c r="AB1626" s="29">
        <v>0.378071261823363</v>
      </c>
    </row>
    <row r="1627" spans="1:28">
      <c r="A1627" t="s">
        <v>37</v>
      </c>
      <c r="B1627" s="25" t="s">
        <v>437</v>
      </c>
      <c r="C1627" s="25" t="s">
        <v>438</v>
      </c>
      <c r="D1627" s="25" t="s">
        <v>437</v>
      </c>
      <c r="E1627" s="25" t="s">
        <v>438</v>
      </c>
      <c r="F1627" s="25">
        <v>11977</v>
      </c>
      <c r="G1627" s="25">
        <v>1617</v>
      </c>
      <c r="H1627" s="29">
        <v>0.135008766803039</v>
      </c>
      <c r="I1627" s="29">
        <v>0.129005523847613</v>
      </c>
      <c r="J1627" s="29">
        <v>0.141246066572765</v>
      </c>
      <c r="K1627" s="24"/>
      <c r="L1627" s="25">
        <v>10045</v>
      </c>
      <c r="M1627" s="25">
        <v>2474</v>
      </c>
      <c r="N1627" s="29">
        <v>0.24629168740667</v>
      </c>
      <c r="O1627" s="29">
        <v>0.237964150056424</v>
      </c>
      <c r="P1627" s="29">
        <v>0.254813199363698</v>
      </c>
      <c r="Q1627"/>
      <c r="R1627" s="25">
        <v>11977</v>
      </c>
      <c r="S1627" s="25">
        <v>3250</v>
      </c>
      <c r="T1627" s="29">
        <v>0.271353427402521</v>
      </c>
      <c r="U1627" s="29">
        <v>0.26346424808311</v>
      </c>
      <c r="V1627" s="29">
        <v>0.279389230211802</v>
      </c>
      <c r="W1627" s="24"/>
      <c r="X1627" s="25">
        <v>10045</v>
      </c>
      <c r="Y1627" s="25">
        <v>4069</v>
      </c>
      <c r="Z1627" s="29">
        <v>0.405077152812344</v>
      </c>
      <c r="AA1627" s="29">
        <v>0.395515182328283</v>
      </c>
      <c r="AB1627" s="29">
        <v>0.414711697276224</v>
      </c>
    </row>
    <row r="1628" spans="1:28">
      <c r="A1628" t="s">
        <v>37</v>
      </c>
      <c r="B1628" s="25" t="s">
        <v>481</v>
      </c>
      <c r="C1628" s="25" t="s">
        <v>482</v>
      </c>
      <c r="D1628" s="25" t="s">
        <v>481</v>
      </c>
      <c r="E1628" s="25" t="s">
        <v>482</v>
      </c>
      <c r="F1628" s="25">
        <v>10020</v>
      </c>
      <c r="G1628" s="25">
        <v>1280</v>
      </c>
      <c r="H1628" s="29">
        <v>0.127744510978044</v>
      </c>
      <c r="I1628" s="29">
        <v>0.12135093947929</v>
      </c>
      <c r="J1628" s="29">
        <v>0.134423403057282</v>
      </c>
      <c r="K1628" s="24"/>
      <c r="L1628" s="25">
        <v>7400</v>
      </c>
      <c r="M1628" s="25">
        <v>1834</v>
      </c>
      <c r="N1628" s="29">
        <v>0.247837837837838</v>
      </c>
      <c r="O1628" s="29">
        <v>0.238133147184545</v>
      </c>
      <c r="P1628" s="29">
        <v>0.257804195510197</v>
      </c>
      <c r="Q1628"/>
      <c r="R1628" s="25">
        <v>10020</v>
      </c>
      <c r="S1628" s="25">
        <v>2716</v>
      </c>
      <c r="T1628" s="29">
        <v>0.271057884231537</v>
      </c>
      <c r="U1628" s="29">
        <v>0.262443391080356</v>
      </c>
      <c r="V1628" s="29">
        <v>0.279847853364388</v>
      </c>
      <c r="W1628" s="24"/>
      <c r="X1628" s="25">
        <v>7400</v>
      </c>
      <c r="Y1628" s="25">
        <v>2982</v>
      </c>
      <c r="Z1628" s="29">
        <v>0.402972972972973</v>
      </c>
      <c r="AA1628" s="29">
        <v>0.39185059551345</v>
      </c>
      <c r="AB1628" s="29">
        <v>0.414196034741011</v>
      </c>
    </row>
    <row r="1629" spans="1:28">
      <c r="A1629" t="s">
        <v>37</v>
      </c>
      <c r="B1629" s="25" t="s">
        <v>517</v>
      </c>
      <c r="C1629" s="25" t="s">
        <v>3534</v>
      </c>
      <c r="D1629" s="25" t="s">
        <v>517</v>
      </c>
      <c r="E1629" s="25" t="s">
        <v>3534</v>
      </c>
      <c r="F1629" s="25">
        <v>7866</v>
      </c>
      <c r="G1629" s="25">
        <v>1056</v>
      </c>
      <c r="H1629" s="29">
        <v>0.134248665141114</v>
      </c>
      <c r="I1629" s="29">
        <v>0.126892971285401</v>
      </c>
      <c r="J1629" s="29">
        <v>0.141961423036509</v>
      </c>
      <c r="K1629" s="24"/>
      <c r="L1629" s="25">
        <v>6444</v>
      </c>
      <c r="M1629" s="25">
        <v>1653</v>
      </c>
      <c r="N1629" s="29">
        <v>0.256517690875233</v>
      </c>
      <c r="O1629" s="29">
        <v>0.246002311966001</v>
      </c>
      <c r="P1629" s="29">
        <v>0.267323190833514</v>
      </c>
      <c r="Q1629"/>
      <c r="R1629" s="25">
        <v>7866</v>
      </c>
      <c r="S1629" s="25">
        <v>2102</v>
      </c>
      <c r="T1629" s="29">
        <v>0.267226036104755</v>
      </c>
      <c r="U1629" s="29">
        <v>0.257562361246397</v>
      </c>
      <c r="V1629" s="29">
        <v>0.277116956099247</v>
      </c>
      <c r="W1629" s="24"/>
      <c r="X1629" s="25">
        <v>6444</v>
      </c>
      <c r="Y1629" s="25">
        <v>2663</v>
      </c>
      <c r="Z1629" s="29">
        <v>0.413252638112973</v>
      </c>
      <c r="AA1629" s="29">
        <v>0.401285043613584</v>
      </c>
      <c r="AB1629" s="29">
        <v>0.425323596325822</v>
      </c>
    </row>
    <row r="1630" spans="1:28">
      <c r="A1630" t="s">
        <v>37</v>
      </c>
      <c r="B1630" s="25" t="s">
        <v>561</v>
      </c>
      <c r="C1630" s="25" t="s">
        <v>562</v>
      </c>
      <c r="D1630" s="25" t="s">
        <v>561</v>
      </c>
      <c r="E1630" s="25" t="s">
        <v>562</v>
      </c>
      <c r="F1630" s="25">
        <v>3972</v>
      </c>
      <c r="G1630" s="25">
        <v>432</v>
      </c>
      <c r="H1630" s="29">
        <v>0.108761329305136</v>
      </c>
      <c r="I1630" s="29">
        <v>0.099454360679295</v>
      </c>
      <c r="J1630" s="29">
        <v>0.1188243276963</v>
      </c>
      <c r="K1630" s="24"/>
      <c r="L1630" s="25">
        <v>3361</v>
      </c>
      <c r="M1630" s="25">
        <v>783</v>
      </c>
      <c r="N1630" s="29">
        <v>0.232966379053853</v>
      </c>
      <c r="O1630" s="29">
        <v>0.218984978100306</v>
      </c>
      <c r="P1630" s="29">
        <v>0.247557495901096</v>
      </c>
      <c r="Q1630"/>
      <c r="R1630" s="25">
        <v>3972</v>
      </c>
      <c r="S1630" s="25">
        <v>966</v>
      </c>
      <c r="T1630" s="29">
        <v>0.243202416918429</v>
      </c>
      <c r="U1630" s="29">
        <v>0.230112786036709</v>
      </c>
      <c r="V1630" s="29">
        <v>0.25678828355345</v>
      </c>
      <c r="W1630" s="24"/>
      <c r="X1630" s="25">
        <v>3361</v>
      </c>
      <c r="Y1630" s="25">
        <v>1305</v>
      </c>
      <c r="Z1630" s="29">
        <v>0.388277298423088</v>
      </c>
      <c r="AA1630" s="29">
        <v>0.371937367402903</v>
      </c>
      <c r="AB1630" s="29">
        <v>0.404872325062307</v>
      </c>
    </row>
    <row r="1631" spans="1:28">
      <c r="A1631" t="s">
        <v>37</v>
      </c>
      <c r="B1631" s="25" t="s">
        <v>593</v>
      </c>
      <c r="C1631" s="25" t="s">
        <v>594</v>
      </c>
      <c r="D1631" s="25" t="s">
        <v>593</v>
      </c>
      <c r="E1631" s="25" t="s">
        <v>594</v>
      </c>
      <c r="F1631" s="25">
        <v>7817</v>
      </c>
      <c r="G1631" s="25">
        <v>882</v>
      </c>
      <c r="H1631" s="29">
        <v>0.112831009338621</v>
      </c>
      <c r="I1631" s="29">
        <v>0.106006652327983</v>
      </c>
      <c r="J1631" s="29">
        <v>0.120035707452478</v>
      </c>
      <c r="K1631" s="24"/>
      <c r="L1631" s="25">
        <v>6518</v>
      </c>
      <c r="M1631" s="25">
        <v>1495</v>
      </c>
      <c r="N1631" s="29">
        <v>0.229364835839214</v>
      </c>
      <c r="O1631" s="29">
        <v>0.219319460371152</v>
      </c>
      <c r="P1631" s="29">
        <v>0.239729027348764</v>
      </c>
      <c r="Q1631"/>
      <c r="R1631" s="25">
        <v>7817</v>
      </c>
      <c r="S1631" s="25">
        <v>1818</v>
      </c>
      <c r="T1631" s="29">
        <v>0.232570039657157</v>
      </c>
      <c r="U1631" s="29">
        <v>0.223337419411267</v>
      </c>
      <c r="V1631" s="29">
        <v>0.24206537362394</v>
      </c>
      <c r="W1631" s="24"/>
      <c r="X1631" s="25">
        <v>6518</v>
      </c>
      <c r="Y1631" s="25">
        <v>2481</v>
      </c>
      <c r="Z1631" s="29">
        <v>0.380638232586683</v>
      </c>
      <c r="AA1631" s="29">
        <v>0.368924365584427</v>
      </c>
      <c r="AB1631" s="29">
        <v>0.392492711199074</v>
      </c>
    </row>
    <row r="1632" spans="1:28">
      <c r="A1632" t="s">
        <v>37</v>
      </c>
      <c r="B1632" s="25" t="s">
        <v>631</v>
      </c>
      <c r="C1632" s="25" t="s">
        <v>632</v>
      </c>
      <c r="D1632" s="25" t="s">
        <v>631</v>
      </c>
      <c r="E1632" s="25" t="s">
        <v>632</v>
      </c>
      <c r="F1632" s="25">
        <v>7300</v>
      </c>
      <c r="G1632" s="25">
        <v>643</v>
      </c>
      <c r="H1632" s="29">
        <v>0.0880821917808219</v>
      </c>
      <c r="I1632" s="29">
        <v>0.0817955152932812</v>
      </c>
      <c r="J1632" s="29">
        <v>0.094802164994943</v>
      </c>
      <c r="K1632" s="24"/>
      <c r="L1632" s="25">
        <v>6272</v>
      </c>
      <c r="M1632" s="25">
        <v>1226</v>
      </c>
      <c r="N1632" s="29">
        <v>0.19547193877551</v>
      </c>
      <c r="O1632" s="29">
        <v>0.185845307636271</v>
      </c>
      <c r="P1632" s="29">
        <v>0.20547137474566</v>
      </c>
      <c r="Q1632"/>
      <c r="R1632" s="25">
        <v>7300</v>
      </c>
      <c r="S1632" s="25">
        <v>1395</v>
      </c>
      <c r="T1632" s="29">
        <v>0.191095890410959</v>
      </c>
      <c r="U1632" s="29">
        <v>0.182240215893501</v>
      </c>
      <c r="V1632" s="29">
        <v>0.200276501449347</v>
      </c>
      <c r="W1632" s="24"/>
      <c r="X1632" s="25">
        <v>6272</v>
      </c>
      <c r="Y1632" s="25">
        <v>2147</v>
      </c>
      <c r="Z1632" s="29">
        <v>0.342315051020408</v>
      </c>
      <c r="AA1632" s="29">
        <v>0.330672093712698</v>
      </c>
      <c r="AB1632" s="29">
        <v>0.354151047059936</v>
      </c>
    </row>
    <row r="1633" spans="1:28">
      <c r="A1633" t="s">
        <v>37</v>
      </c>
      <c r="B1633" s="25" t="s">
        <v>673</v>
      </c>
      <c r="C1633" s="25" t="s">
        <v>674</v>
      </c>
      <c r="D1633" s="25" t="s">
        <v>673</v>
      </c>
      <c r="E1633" s="25" t="s">
        <v>674</v>
      </c>
      <c r="F1633" s="25">
        <v>7756</v>
      </c>
      <c r="G1633" s="25">
        <v>782</v>
      </c>
      <c r="H1633" s="29">
        <v>0.100825167612171</v>
      </c>
      <c r="I1633" s="29">
        <v>0.0943205813935153</v>
      </c>
      <c r="J1633" s="29">
        <v>0.107724971616915</v>
      </c>
      <c r="K1633" s="24"/>
      <c r="L1633" s="25">
        <v>7085</v>
      </c>
      <c r="M1633" s="25">
        <v>1399</v>
      </c>
      <c r="N1633" s="29">
        <v>0.197459421312632</v>
      </c>
      <c r="O1633" s="29">
        <v>0.188355052433316</v>
      </c>
      <c r="P1633" s="29">
        <v>0.206891685005612</v>
      </c>
      <c r="Q1633"/>
      <c r="R1633" s="25">
        <v>7756</v>
      </c>
      <c r="S1633" s="25">
        <v>1776</v>
      </c>
      <c r="T1633" s="29">
        <v>0.228984012377514</v>
      </c>
      <c r="U1633" s="29">
        <v>0.219768412910601</v>
      </c>
      <c r="V1633" s="29">
        <v>0.238467941232785</v>
      </c>
      <c r="W1633" s="24"/>
      <c r="X1633" s="25">
        <v>7085</v>
      </c>
      <c r="Y1633" s="25">
        <v>2475</v>
      </c>
      <c r="Z1633" s="29">
        <v>0.349329569513056</v>
      </c>
      <c r="AA1633" s="29">
        <v>0.338312561370655</v>
      </c>
      <c r="AB1633" s="29">
        <v>0.360509874932614</v>
      </c>
    </row>
    <row r="1634" spans="1:28">
      <c r="A1634" t="s">
        <v>37</v>
      </c>
      <c r="B1634" s="25" t="s">
        <v>710</v>
      </c>
      <c r="C1634" s="25" t="s">
        <v>711</v>
      </c>
      <c r="D1634" s="25" t="s">
        <v>710</v>
      </c>
      <c r="E1634" s="25" t="s">
        <v>711</v>
      </c>
      <c r="F1634" s="25">
        <v>10530</v>
      </c>
      <c r="G1634" s="25">
        <v>1023</v>
      </c>
      <c r="H1634" s="29">
        <v>0.0971509971509971</v>
      </c>
      <c r="I1634" s="29">
        <v>0.0916403056670455</v>
      </c>
      <c r="J1634" s="29">
        <v>0.102955508864055</v>
      </c>
      <c r="K1634" s="24"/>
      <c r="L1634" s="25">
        <v>8571</v>
      </c>
      <c r="M1634" s="25">
        <v>1760</v>
      </c>
      <c r="N1634" s="29">
        <v>0.205343600513359</v>
      </c>
      <c r="O1634" s="29">
        <v>0.196924600862112</v>
      </c>
      <c r="P1634" s="29">
        <v>0.214026607477235</v>
      </c>
      <c r="Q1634"/>
      <c r="R1634" s="25">
        <v>10530</v>
      </c>
      <c r="S1634" s="25">
        <v>2265</v>
      </c>
      <c r="T1634" s="29">
        <v>0.215099715099715</v>
      </c>
      <c r="U1634" s="29">
        <v>0.207356317800054</v>
      </c>
      <c r="V1634" s="29">
        <v>0.223050906055039</v>
      </c>
      <c r="W1634" s="24"/>
      <c r="X1634" s="25">
        <v>8571</v>
      </c>
      <c r="Y1634" s="25">
        <v>3004</v>
      </c>
      <c r="Z1634" s="29">
        <v>0.35048419087621</v>
      </c>
      <c r="AA1634" s="29">
        <v>0.340452281985761</v>
      </c>
      <c r="AB1634" s="29">
        <v>0.360650063485185</v>
      </c>
    </row>
    <row r="1635" spans="1:28">
      <c r="A1635" t="s">
        <v>37</v>
      </c>
      <c r="B1635" s="25" t="s">
        <v>756</v>
      </c>
      <c r="C1635" s="25" t="s">
        <v>757</v>
      </c>
      <c r="D1635" s="25" t="s">
        <v>756</v>
      </c>
      <c r="E1635" s="25" t="s">
        <v>757</v>
      </c>
      <c r="F1635" s="25">
        <v>9791</v>
      </c>
      <c r="G1635" s="25">
        <v>1165</v>
      </c>
      <c r="H1635" s="29">
        <v>0.118986824634869</v>
      </c>
      <c r="I1635" s="29">
        <v>0.112722565481739</v>
      </c>
      <c r="J1635" s="29">
        <v>0.125549944454496</v>
      </c>
      <c r="K1635" s="24"/>
      <c r="L1635" s="25">
        <v>7334</v>
      </c>
      <c r="M1635" s="25">
        <v>1729</v>
      </c>
      <c r="N1635" s="29">
        <v>0.235751295336788</v>
      </c>
      <c r="O1635" s="29">
        <v>0.226176655621973</v>
      </c>
      <c r="P1635" s="29">
        <v>0.245602610562536</v>
      </c>
      <c r="Q1635"/>
      <c r="R1635" s="25">
        <v>9791</v>
      </c>
      <c r="S1635" s="25">
        <v>2270</v>
      </c>
      <c r="T1635" s="29">
        <v>0.231845572464508</v>
      </c>
      <c r="U1635" s="29">
        <v>0.223592642846271</v>
      </c>
      <c r="V1635" s="29">
        <v>0.240308838144905</v>
      </c>
      <c r="W1635" s="24"/>
      <c r="X1635" s="25">
        <v>7334</v>
      </c>
      <c r="Y1635" s="25">
        <v>2841</v>
      </c>
      <c r="Z1635" s="29">
        <v>0.387373875102263</v>
      </c>
      <c r="AA1635" s="29">
        <v>0.376286479987735</v>
      </c>
      <c r="AB1635" s="29">
        <v>0.398579192802979</v>
      </c>
    </row>
    <row r="1636" spans="1:28">
      <c r="A1636" t="s">
        <v>37</v>
      </c>
      <c r="B1636" s="25" t="s">
        <v>798</v>
      </c>
      <c r="C1636" s="25" t="s">
        <v>799</v>
      </c>
      <c r="D1636" s="25" t="s">
        <v>798</v>
      </c>
      <c r="E1636" s="25" t="s">
        <v>799</v>
      </c>
      <c r="F1636" s="25">
        <v>5003</v>
      </c>
      <c r="G1636" s="25">
        <v>533</v>
      </c>
      <c r="H1636" s="29">
        <v>0.106536078352988</v>
      </c>
      <c r="I1636" s="29">
        <v>0.0982868239328555</v>
      </c>
      <c r="J1636" s="29">
        <v>0.11538909682871</v>
      </c>
      <c r="K1636" s="24"/>
      <c r="L1636" s="25">
        <v>4244</v>
      </c>
      <c r="M1636" s="25">
        <v>936</v>
      </c>
      <c r="N1636" s="29">
        <v>0.220546654099906</v>
      </c>
      <c r="O1636" s="29">
        <v>0.208328454454682</v>
      </c>
      <c r="P1636" s="29">
        <v>0.233270290932928</v>
      </c>
      <c r="Q1636"/>
      <c r="R1636" s="25">
        <v>5003</v>
      </c>
      <c r="S1636" s="25">
        <v>1213</v>
      </c>
      <c r="T1636" s="29">
        <v>0.24245452728363</v>
      </c>
      <c r="U1636" s="29">
        <v>0.230779527091714</v>
      </c>
      <c r="V1636" s="29">
        <v>0.254524726858643</v>
      </c>
      <c r="W1636" s="24"/>
      <c r="X1636" s="25">
        <v>4244</v>
      </c>
      <c r="Y1636" s="25">
        <v>1599</v>
      </c>
      <c r="Z1636" s="29">
        <v>0.376767200754006</v>
      </c>
      <c r="AA1636" s="29">
        <v>0.362306000766527</v>
      </c>
      <c r="AB1636" s="29">
        <v>0.391451287460893</v>
      </c>
    </row>
    <row r="1637" spans="1:28">
      <c r="A1637" t="s">
        <v>37</v>
      </c>
      <c r="B1637" s="25" t="s">
        <v>831</v>
      </c>
      <c r="C1637" s="25" t="s">
        <v>832</v>
      </c>
      <c r="D1637" s="25" t="s">
        <v>831</v>
      </c>
      <c r="E1637" s="25" t="s">
        <v>832</v>
      </c>
      <c r="F1637" s="25">
        <v>2268</v>
      </c>
      <c r="G1637" s="25">
        <v>196</v>
      </c>
      <c r="H1637" s="29">
        <v>0.0864197530864197</v>
      </c>
      <c r="I1637" s="29">
        <v>0.0755437571657361</v>
      </c>
      <c r="J1637" s="29">
        <v>0.0986943954499724</v>
      </c>
      <c r="K1637" s="24"/>
      <c r="L1637" s="25">
        <v>1927</v>
      </c>
      <c r="M1637" s="25">
        <v>420</v>
      </c>
      <c r="N1637" s="29">
        <v>0.217955371043072</v>
      </c>
      <c r="O1637" s="29">
        <v>0.200092847823206</v>
      </c>
      <c r="P1637" s="29">
        <v>0.236940164372467</v>
      </c>
      <c r="Q1637"/>
      <c r="R1637" s="25">
        <v>2268</v>
      </c>
      <c r="S1637" s="25">
        <v>494</v>
      </c>
      <c r="T1637" s="29">
        <v>0.217813051146384</v>
      </c>
      <c r="U1637" s="29">
        <v>0.201310585544059</v>
      </c>
      <c r="V1637" s="29">
        <v>0.235269817093525</v>
      </c>
      <c r="W1637" s="24"/>
      <c r="X1637" s="25">
        <v>1927</v>
      </c>
      <c r="Y1637" s="25">
        <v>703</v>
      </c>
      <c r="Z1637" s="29">
        <v>0.364815775817333</v>
      </c>
      <c r="AA1637" s="29">
        <v>0.343611590655888</v>
      </c>
      <c r="AB1637" s="29">
        <v>0.386557865971477</v>
      </c>
    </row>
    <row r="1638" spans="1:28">
      <c r="A1638" t="s">
        <v>37</v>
      </c>
      <c r="B1638" s="25" t="s">
        <v>868</v>
      </c>
      <c r="C1638" s="25" t="s">
        <v>869</v>
      </c>
      <c r="D1638" s="25" t="s">
        <v>868</v>
      </c>
      <c r="E1638" s="25" t="s">
        <v>869</v>
      </c>
      <c r="F1638" s="25">
        <v>5274</v>
      </c>
      <c r="G1638" s="25">
        <v>327</v>
      </c>
      <c r="H1638" s="29">
        <v>0.0620022753128555</v>
      </c>
      <c r="I1638" s="29">
        <v>0.055807106502505</v>
      </c>
      <c r="J1638" s="29">
        <v>0.0688350344093377</v>
      </c>
      <c r="K1638" s="24"/>
      <c r="L1638" s="25">
        <v>4219</v>
      </c>
      <c r="M1638" s="25">
        <v>679</v>
      </c>
      <c r="N1638" s="29">
        <v>0.160938611045271</v>
      </c>
      <c r="O1638" s="29">
        <v>0.150159367382494</v>
      </c>
      <c r="P1638" s="29">
        <v>0.17233473335531</v>
      </c>
      <c r="Q1638"/>
      <c r="R1638" s="25">
        <v>5274</v>
      </c>
      <c r="S1638" s="25">
        <v>867</v>
      </c>
      <c r="T1638" s="29">
        <v>0.164391353811149</v>
      </c>
      <c r="U1638" s="29">
        <v>0.154633543134316</v>
      </c>
      <c r="V1638" s="29">
        <v>0.174637707694238</v>
      </c>
      <c r="W1638" s="24"/>
      <c r="X1638" s="25">
        <v>4219</v>
      </c>
      <c r="Y1638" s="25">
        <v>1249</v>
      </c>
      <c r="Z1638" s="29">
        <v>0.296041716046457</v>
      </c>
      <c r="AA1638" s="29">
        <v>0.282457218882939</v>
      </c>
      <c r="AB1638" s="29">
        <v>0.309997289110685</v>
      </c>
    </row>
    <row r="1639" spans="1:28">
      <c r="A1639" t="s">
        <v>37</v>
      </c>
      <c r="B1639" s="25" t="s">
        <v>902</v>
      </c>
      <c r="C1639" s="25" t="s">
        <v>903</v>
      </c>
      <c r="D1639" s="25" t="s">
        <v>902</v>
      </c>
      <c r="E1639" s="25" t="s">
        <v>903</v>
      </c>
      <c r="F1639" s="25">
        <v>8701</v>
      </c>
      <c r="G1639" s="25">
        <v>1007</v>
      </c>
      <c r="H1639" s="29">
        <v>0.115733823698425</v>
      </c>
      <c r="I1639" s="29">
        <v>0.109180951592841</v>
      </c>
      <c r="J1639" s="29">
        <v>0.122625850215824</v>
      </c>
      <c r="K1639" s="24"/>
      <c r="L1639" s="25">
        <v>7200</v>
      </c>
      <c r="M1639" s="25">
        <v>1743</v>
      </c>
      <c r="N1639" s="29">
        <v>0.242083333333333</v>
      </c>
      <c r="O1639" s="29">
        <v>0.232328479142096</v>
      </c>
      <c r="P1639" s="29">
        <v>0.252113256391601</v>
      </c>
      <c r="Q1639"/>
      <c r="R1639" s="25">
        <v>8701</v>
      </c>
      <c r="S1639" s="25">
        <v>2088</v>
      </c>
      <c r="T1639" s="29">
        <v>0.239972416963567</v>
      </c>
      <c r="U1639" s="29">
        <v>0.231114976293322</v>
      </c>
      <c r="V1639" s="29">
        <v>0.249059358712541</v>
      </c>
      <c r="W1639" s="24"/>
      <c r="X1639" s="25">
        <v>7200</v>
      </c>
      <c r="Y1639" s="25">
        <v>2847</v>
      </c>
      <c r="Z1639" s="29">
        <v>0.395416666666667</v>
      </c>
      <c r="AA1639" s="29">
        <v>0.384181579417638</v>
      </c>
      <c r="AB1639" s="29">
        <v>0.406763292341583</v>
      </c>
    </row>
    <row r="1640" spans="1:28">
      <c r="A1640" t="s">
        <v>37</v>
      </c>
      <c r="B1640" s="25" t="s">
        <v>946</v>
      </c>
      <c r="C1640" s="25" t="s">
        <v>947</v>
      </c>
      <c r="D1640" s="25" t="s">
        <v>946</v>
      </c>
      <c r="E1640" s="25" t="s">
        <v>947</v>
      </c>
      <c r="F1640" s="25">
        <v>10206</v>
      </c>
      <c r="G1640" s="25">
        <v>1134</v>
      </c>
      <c r="H1640" s="29">
        <v>0.111111111111111</v>
      </c>
      <c r="I1640" s="29">
        <v>0.10515972949137</v>
      </c>
      <c r="J1640" s="29">
        <v>0.11735513207467</v>
      </c>
      <c r="K1640" s="24"/>
      <c r="L1640" s="25">
        <v>7594</v>
      </c>
      <c r="M1640" s="25">
        <v>1851</v>
      </c>
      <c r="N1640" s="29">
        <v>0.243745061890967</v>
      </c>
      <c r="O1640" s="29">
        <v>0.234219805647365</v>
      </c>
      <c r="P1640" s="29">
        <v>0.25352944246552</v>
      </c>
      <c r="Q1640"/>
      <c r="R1640" s="25">
        <v>10206</v>
      </c>
      <c r="S1640" s="25">
        <v>2539</v>
      </c>
      <c r="T1640" s="29">
        <v>0.248775230256712</v>
      </c>
      <c r="U1640" s="29">
        <v>0.240483756776518</v>
      </c>
      <c r="V1640" s="29">
        <v>0.257255750670023</v>
      </c>
      <c r="W1640" s="24"/>
      <c r="X1640" s="25">
        <v>7594</v>
      </c>
      <c r="Y1640" s="25">
        <v>2998</v>
      </c>
      <c r="Z1640" s="29">
        <v>0.39478535686068</v>
      </c>
      <c r="AA1640" s="29">
        <v>0.383847399179013</v>
      </c>
      <c r="AB1640" s="29">
        <v>0.40582970731749</v>
      </c>
    </row>
    <row r="1641" spans="1:28">
      <c r="A1641" t="s">
        <v>37</v>
      </c>
      <c r="B1641" s="25" t="s">
        <v>983</v>
      </c>
      <c r="C1641" s="25" t="s">
        <v>984</v>
      </c>
      <c r="D1641" s="25" t="s">
        <v>983</v>
      </c>
      <c r="E1641" s="25" t="s">
        <v>984</v>
      </c>
      <c r="F1641" s="25">
        <v>6515</v>
      </c>
      <c r="G1641" s="25">
        <v>579</v>
      </c>
      <c r="H1641" s="29">
        <v>0.088871834228703</v>
      </c>
      <c r="I1641" s="29">
        <v>0.0822021394211294</v>
      </c>
      <c r="J1641" s="29">
        <v>0.0960260727788464</v>
      </c>
      <c r="K1641" s="24"/>
      <c r="L1641" s="25">
        <v>4998</v>
      </c>
      <c r="M1641" s="25">
        <v>1010</v>
      </c>
      <c r="N1641" s="29">
        <v>0.202080832332933</v>
      </c>
      <c r="O1641" s="29">
        <v>0.191179079381528</v>
      </c>
      <c r="P1641" s="29">
        <v>0.213440194436452</v>
      </c>
      <c r="Q1641"/>
      <c r="R1641" s="25">
        <v>6515</v>
      </c>
      <c r="S1641" s="25">
        <v>1348</v>
      </c>
      <c r="T1641" s="29">
        <v>0.206907137375288</v>
      </c>
      <c r="U1641" s="29">
        <v>0.197244733841018</v>
      </c>
      <c r="V1641" s="29">
        <v>0.216914971664247</v>
      </c>
      <c r="W1641" s="24"/>
      <c r="X1641" s="25">
        <v>4998</v>
      </c>
      <c r="Y1641" s="25">
        <v>1773</v>
      </c>
      <c r="Z1641" s="29">
        <v>0.354741896758703</v>
      </c>
      <c r="AA1641" s="29">
        <v>0.341594129380213</v>
      </c>
      <c r="AB1641" s="29">
        <v>0.36811278317308</v>
      </c>
    </row>
    <row r="1642" spans="1:28">
      <c r="A1642" t="s">
        <v>37</v>
      </c>
      <c r="B1642" s="25" t="s">
        <v>1024</v>
      </c>
      <c r="C1642" s="25" t="s">
        <v>1025</v>
      </c>
      <c r="D1642" s="25" t="s">
        <v>1024</v>
      </c>
      <c r="E1642" s="25" t="s">
        <v>1025</v>
      </c>
      <c r="F1642" s="25">
        <v>13188</v>
      </c>
      <c r="G1642" s="25">
        <v>1675</v>
      </c>
      <c r="H1642" s="29">
        <v>0.127009402487109</v>
      </c>
      <c r="I1642" s="29">
        <v>0.121434758501339</v>
      </c>
      <c r="J1642" s="29">
        <v>0.132801275890824</v>
      </c>
      <c r="K1642" s="24"/>
      <c r="L1642" s="25">
        <v>10589</v>
      </c>
      <c r="M1642" s="25">
        <v>2743</v>
      </c>
      <c r="N1642" s="29">
        <v>0.259042402493153</v>
      </c>
      <c r="O1642" s="29">
        <v>0.250786294353571</v>
      </c>
      <c r="P1642" s="29">
        <v>0.26747327557979</v>
      </c>
      <c r="Q1642"/>
      <c r="R1642" s="25">
        <v>13188</v>
      </c>
      <c r="S1642" s="25">
        <v>3181</v>
      </c>
      <c r="T1642" s="29">
        <v>0.241204124962087</v>
      </c>
      <c r="U1642" s="29">
        <v>0.233978637261846</v>
      </c>
      <c r="V1642" s="29">
        <v>0.248580335167601</v>
      </c>
      <c r="W1642" s="24"/>
      <c r="X1642" s="25">
        <v>10589</v>
      </c>
      <c r="Y1642" s="25">
        <v>4294</v>
      </c>
      <c r="Z1642" s="29">
        <v>0.405515157238644</v>
      </c>
      <c r="AA1642" s="29">
        <v>0.396199269014191</v>
      </c>
      <c r="AB1642" s="29">
        <v>0.414899574692777</v>
      </c>
    </row>
    <row r="1643" spans="1:28">
      <c r="A1643" t="s">
        <v>37</v>
      </c>
      <c r="B1643" s="25" t="s">
        <v>1066</v>
      </c>
      <c r="C1643" s="25" t="s">
        <v>1067</v>
      </c>
      <c r="D1643" s="25" t="s">
        <v>1066</v>
      </c>
      <c r="E1643" s="25" t="s">
        <v>1067</v>
      </c>
      <c r="F1643" s="25">
        <v>10744</v>
      </c>
      <c r="G1643" s="25">
        <v>1196</v>
      </c>
      <c r="H1643" s="29">
        <v>0.111317944899479</v>
      </c>
      <c r="I1643" s="29">
        <v>0.105508992488346</v>
      </c>
      <c r="J1643" s="29">
        <v>0.117404740283032</v>
      </c>
      <c r="K1643" s="24"/>
      <c r="L1643" s="25">
        <v>9618</v>
      </c>
      <c r="M1643" s="25">
        <v>2201</v>
      </c>
      <c r="N1643" s="29">
        <v>0.228841755042628</v>
      </c>
      <c r="O1643" s="29">
        <v>0.220555519712789</v>
      </c>
      <c r="P1643" s="29">
        <v>0.237344506771403</v>
      </c>
      <c r="Q1643"/>
      <c r="R1643" s="25">
        <v>10744</v>
      </c>
      <c r="S1643" s="25">
        <v>2443</v>
      </c>
      <c r="T1643" s="29">
        <v>0.227382725241996</v>
      </c>
      <c r="U1643" s="29">
        <v>0.219555492307991</v>
      </c>
      <c r="V1643" s="29">
        <v>0.235404834149712</v>
      </c>
      <c r="W1643" s="24"/>
      <c r="X1643" s="25">
        <v>9618</v>
      </c>
      <c r="Y1643" s="25">
        <v>3589</v>
      </c>
      <c r="Z1643" s="29">
        <v>0.373154501975463</v>
      </c>
      <c r="AA1643" s="29">
        <v>0.36354130815995</v>
      </c>
      <c r="AB1643" s="29">
        <v>0.382868980302747</v>
      </c>
    </row>
    <row r="1644" spans="1:28">
      <c r="A1644" t="s">
        <v>37</v>
      </c>
      <c r="B1644" s="25" t="s">
        <v>1110</v>
      </c>
      <c r="C1644" s="25" t="s">
        <v>1111</v>
      </c>
      <c r="D1644" s="25" t="s">
        <v>1110</v>
      </c>
      <c r="E1644" s="25" t="s">
        <v>1111</v>
      </c>
      <c r="F1644" s="25">
        <v>5763</v>
      </c>
      <c r="G1644" s="25">
        <v>344</v>
      </c>
      <c r="H1644" s="29">
        <v>0.0596911330904043</v>
      </c>
      <c r="I1644" s="29">
        <v>0.0538627880030381</v>
      </c>
      <c r="J1644" s="29">
        <v>0.0661060829570757</v>
      </c>
      <c r="K1644" s="24"/>
      <c r="L1644" s="25">
        <v>4040</v>
      </c>
      <c r="M1644" s="25">
        <v>471</v>
      </c>
      <c r="N1644" s="29">
        <v>0.116584158415842</v>
      </c>
      <c r="O1644" s="29">
        <v>0.107050381274675</v>
      </c>
      <c r="P1644" s="29">
        <v>0.126846389519234</v>
      </c>
      <c r="Q1644"/>
      <c r="R1644" s="25">
        <v>5763</v>
      </c>
      <c r="S1644" s="25">
        <v>964</v>
      </c>
      <c r="T1644" s="29">
        <v>0.167273989241714</v>
      </c>
      <c r="U1644" s="29">
        <v>0.157860459648935</v>
      </c>
      <c r="V1644" s="29">
        <v>0.177130795549495</v>
      </c>
      <c r="W1644" s="24"/>
      <c r="X1644" s="25">
        <v>4040</v>
      </c>
      <c r="Y1644" s="25">
        <v>987</v>
      </c>
      <c r="Z1644" s="29">
        <v>0.244306930693069</v>
      </c>
      <c r="AA1644" s="29">
        <v>0.231304439182545</v>
      </c>
      <c r="AB1644" s="29">
        <v>0.257795214936311</v>
      </c>
    </row>
    <row r="1645" spans="1:28">
      <c r="A1645" t="s">
        <v>37</v>
      </c>
      <c r="B1645" s="25" t="s">
        <v>1146</v>
      </c>
      <c r="C1645" s="25" t="s">
        <v>1147</v>
      </c>
      <c r="D1645" s="25" t="s">
        <v>1146</v>
      </c>
      <c r="E1645" s="25" t="s">
        <v>1147</v>
      </c>
      <c r="F1645" s="25">
        <v>7719</v>
      </c>
      <c r="G1645" s="25">
        <v>1006</v>
      </c>
      <c r="H1645" s="29">
        <v>0.130327762663557</v>
      </c>
      <c r="I1645" s="29">
        <v>0.123000846738026</v>
      </c>
      <c r="J1645" s="29">
        <v>0.138022439777624</v>
      </c>
      <c r="K1645" s="24"/>
      <c r="L1645" s="25">
        <v>6661</v>
      </c>
      <c r="M1645" s="25">
        <v>1779</v>
      </c>
      <c r="N1645" s="29">
        <v>0.267077015463144</v>
      </c>
      <c r="O1645" s="29">
        <v>0.256588557605235</v>
      </c>
      <c r="P1645" s="29">
        <v>0.277833976048093</v>
      </c>
      <c r="Q1645"/>
      <c r="R1645" s="25">
        <v>7719</v>
      </c>
      <c r="S1645" s="25">
        <v>2059</v>
      </c>
      <c r="T1645" s="29">
        <v>0.266744396942609</v>
      </c>
      <c r="U1645" s="29">
        <v>0.256996152459217</v>
      </c>
      <c r="V1645" s="29">
        <v>0.276724691196444</v>
      </c>
      <c r="W1645" s="24"/>
      <c r="X1645" s="25">
        <v>6661</v>
      </c>
      <c r="Y1645" s="25">
        <v>2818</v>
      </c>
      <c r="Z1645" s="29">
        <v>0.423059600660561</v>
      </c>
      <c r="AA1645" s="29">
        <v>0.411242915570168</v>
      </c>
      <c r="AB1645" s="29">
        <v>0.434964979046223</v>
      </c>
    </row>
    <row r="1646" spans="1:28">
      <c r="A1646" t="s">
        <v>37</v>
      </c>
      <c r="B1646" s="25" t="s">
        <v>1188</v>
      </c>
      <c r="C1646" s="25" t="s">
        <v>1189</v>
      </c>
      <c r="D1646" s="25" t="s">
        <v>1188</v>
      </c>
      <c r="E1646" s="25" t="s">
        <v>1189</v>
      </c>
      <c r="F1646" s="25">
        <v>6367</v>
      </c>
      <c r="G1646" s="25">
        <v>546</v>
      </c>
      <c r="H1646" s="29">
        <v>0.085754672530234</v>
      </c>
      <c r="I1646" s="29">
        <v>0.0791243267178714</v>
      </c>
      <c r="J1646" s="29">
        <v>0.0928845775852574</v>
      </c>
      <c r="K1646" s="24"/>
      <c r="L1646" s="25">
        <v>5539</v>
      </c>
      <c r="M1646" s="25">
        <v>1049</v>
      </c>
      <c r="N1646" s="29">
        <v>0.189384365408919</v>
      </c>
      <c r="O1646" s="29">
        <v>0.17928257676119</v>
      </c>
      <c r="P1646" s="29">
        <v>0.19991669755251</v>
      </c>
      <c r="Q1646"/>
      <c r="R1646" s="25">
        <v>6367</v>
      </c>
      <c r="S1646" s="25">
        <v>1293</v>
      </c>
      <c r="T1646" s="29">
        <v>0.20307837286006</v>
      </c>
      <c r="U1646" s="29">
        <v>0.193377324863614</v>
      </c>
      <c r="V1646" s="29">
        <v>0.213137493557263</v>
      </c>
      <c r="W1646" s="24"/>
      <c r="X1646" s="25">
        <v>5539</v>
      </c>
      <c r="Y1646" s="25">
        <v>1838</v>
      </c>
      <c r="Z1646" s="29">
        <v>0.331828849972919</v>
      </c>
      <c r="AA1646" s="29">
        <v>0.319548817859438</v>
      </c>
      <c r="AB1646" s="29">
        <v>0.344341983665241</v>
      </c>
    </row>
    <row r="1647" spans="1:28">
      <c r="A1647" t="s">
        <v>37</v>
      </c>
      <c r="B1647" s="25" t="s">
        <v>1224</v>
      </c>
      <c r="C1647" s="25" t="s">
        <v>1225</v>
      </c>
      <c r="D1647" s="25" t="s">
        <v>1224</v>
      </c>
      <c r="E1647" s="25" t="s">
        <v>1225</v>
      </c>
      <c r="F1647" s="25">
        <v>8685</v>
      </c>
      <c r="G1647" s="25">
        <v>1117</v>
      </c>
      <c r="H1647" s="29">
        <v>0.128612550374208</v>
      </c>
      <c r="I1647" s="29">
        <v>0.121735774229879</v>
      </c>
      <c r="J1647" s="29">
        <v>0.135817717731802</v>
      </c>
      <c r="K1647" s="24"/>
      <c r="L1647" s="25">
        <v>7304</v>
      </c>
      <c r="M1647" s="25">
        <v>1879</v>
      </c>
      <c r="N1647" s="29">
        <v>0.257256297918948</v>
      </c>
      <c r="O1647" s="29">
        <v>0.247361049282663</v>
      </c>
      <c r="P1647" s="29">
        <v>0.267406749118338</v>
      </c>
      <c r="Q1647"/>
      <c r="R1647" s="25">
        <v>8685</v>
      </c>
      <c r="S1647" s="25">
        <v>2084</v>
      </c>
      <c r="T1647" s="29">
        <v>0.239953943580887</v>
      </c>
      <c r="U1647" s="29">
        <v>0.231088700336481</v>
      </c>
      <c r="V1647" s="29">
        <v>0.249049126851693</v>
      </c>
      <c r="W1647" s="24"/>
      <c r="X1647" s="25">
        <v>7304</v>
      </c>
      <c r="Y1647" s="25">
        <v>2954</v>
      </c>
      <c r="Z1647" s="29">
        <v>0.404435925520263</v>
      </c>
      <c r="AA1647" s="29">
        <v>0.393233713140122</v>
      </c>
      <c r="AB1647" s="29">
        <v>0.415738606816956</v>
      </c>
    </row>
    <row r="1648" spans="1:28">
      <c r="A1648" t="s">
        <v>37</v>
      </c>
      <c r="B1648" s="25" t="s">
        <v>1265</v>
      </c>
      <c r="C1648" s="25" t="s">
        <v>1266</v>
      </c>
      <c r="D1648" s="25" t="s">
        <v>1265</v>
      </c>
      <c r="E1648" s="25" t="s">
        <v>1266</v>
      </c>
      <c r="F1648" s="25">
        <v>9903</v>
      </c>
      <c r="G1648" s="25">
        <v>996</v>
      </c>
      <c r="H1648" s="29">
        <v>0.100575583156619</v>
      </c>
      <c r="I1648" s="29">
        <v>0.0948058834842023</v>
      </c>
      <c r="J1648" s="29">
        <v>0.106655042999452</v>
      </c>
      <c r="K1648" s="24"/>
      <c r="L1648" s="25">
        <v>7832</v>
      </c>
      <c r="M1648" s="25">
        <v>1728</v>
      </c>
      <c r="N1648" s="29">
        <v>0.220633299284985</v>
      </c>
      <c r="O1648" s="29">
        <v>0.211587775648113</v>
      </c>
      <c r="P1648" s="29">
        <v>0.2299527375186</v>
      </c>
      <c r="Q1648"/>
      <c r="R1648" s="25">
        <v>9903</v>
      </c>
      <c r="S1648" s="25">
        <v>2108</v>
      </c>
      <c r="T1648" s="29">
        <v>0.212864788447945</v>
      </c>
      <c r="U1648" s="29">
        <v>0.204914949743998</v>
      </c>
      <c r="V1648" s="29">
        <v>0.221037305206393</v>
      </c>
      <c r="W1648" s="24"/>
      <c r="X1648" s="25">
        <v>7832</v>
      </c>
      <c r="Y1648" s="25">
        <v>2902</v>
      </c>
      <c r="Z1648" s="29">
        <v>0.370531154239019</v>
      </c>
      <c r="AA1648" s="29">
        <v>0.359901309179015</v>
      </c>
      <c r="AB1648" s="29">
        <v>0.381287941438465</v>
      </c>
    </row>
    <row r="1649" spans="1:28">
      <c r="A1649" t="s">
        <v>37</v>
      </c>
      <c r="B1649" s="25" t="s">
        <v>1306</v>
      </c>
      <c r="C1649" s="25" t="s">
        <v>1307</v>
      </c>
      <c r="D1649" s="25" t="s">
        <v>1306</v>
      </c>
      <c r="E1649" s="25" t="s">
        <v>1307</v>
      </c>
      <c r="F1649" s="25">
        <v>7632</v>
      </c>
      <c r="G1649" s="25">
        <v>750</v>
      </c>
      <c r="H1649" s="29">
        <v>0.0982704402515723</v>
      </c>
      <c r="I1649" s="29">
        <v>0.0917926718500109</v>
      </c>
      <c r="J1649" s="29">
        <v>0.105152414939802</v>
      </c>
      <c r="K1649" s="24"/>
      <c r="L1649" s="25">
        <v>5529</v>
      </c>
      <c r="M1649" s="25">
        <v>1114</v>
      </c>
      <c r="N1649" s="29">
        <v>0.201483089166215</v>
      </c>
      <c r="O1649" s="29">
        <v>0.191119282786105</v>
      </c>
      <c r="P1649" s="29">
        <v>0.212261416883609</v>
      </c>
      <c r="Q1649"/>
      <c r="R1649" s="25">
        <v>7632</v>
      </c>
      <c r="S1649" s="25">
        <v>1687</v>
      </c>
      <c r="T1649" s="29">
        <v>0.221042976939203</v>
      </c>
      <c r="U1649" s="29">
        <v>0.211875149464442</v>
      </c>
      <c r="V1649" s="29">
        <v>0.230491481251641</v>
      </c>
      <c r="W1649" s="24"/>
      <c r="X1649" s="25">
        <v>5529</v>
      </c>
      <c r="Y1649" s="25">
        <v>1941</v>
      </c>
      <c r="Z1649" s="29">
        <v>0.351058057514921</v>
      </c>
      <c r="AA1649" s="29">
        <v>0.338584352472907</v>
      </c>
      <c r="AB1649" s="29">
        <v>0.363738583714921</v>
      </c>
    </row>
    <row r="1650" spans="1:28">
      <c r="A1650" t="s">
        <v>37</v>
      </c>
      <c r="B1650" s="25" t="s">
        <v>1346</v>
      </c>
      <c r="C1650" s="25" t="s">
        <v>3469</v>
      </c>
      <c r="D1650" s="25" t="s">
        <v>1346</v>
      </c>
      <c r="E1650" s="25" t="s">
        <v>3469</v>
      </c>
      <c r="F1650" s="25">
        <v>3871</v>
      </c>
      <c r="G1650" s="25">
        <v>453</v>
      </c>
      <c r="H1650" s="29">
        <v>0.117024024799793</v>
      </c>
      <c r="I1650" s="29">
        <v>0.107275357435046</v>
      </c>
      <c r="J1650" s="29">
        <v>0.127532045265142</v>
      </c>
      <c r="K1650" s="24"/>
      <c r="L1650" s="25">
        <v>3607</v>
      </c>
      <c r="M1650" s="25">
        <v>889</v>
      </c>
      <c r="N1650" s="29">
        <v>0.246465206542833</v>
      </c>
      <c r="O1650" s="29">
        <v>0.232675971109869</v>
      </c>
      <c r="P1650" s="29">
        <v>0.260793897102691</v>
      </c>
      <c r="Q1650"/>
      <c r="R1650" s="25">
        <v>3871</v>
      </c>
      <c r="S1650" s="25">
        <v>929</v>
      </c>
      <c r="T1650" s="29">
        <v>0.239989666752777</v>
      </c>
      <c r="U1650" s="29">
        <v>0.226797912844116</v>
      </c>
      <c r="V1650" s="29">
        <v>0.253696961231931</v>
      </c>
      <c r="W1650" s="24"/>
      <c r="X1650" s="25">
        <v>3607</v>
      </c>
      <c r="Y1650" s="25">
        <v>1438</v>
      </c>
      <c r="Z1650" s="29">
        <v>0.39866925422789</v>
      </c>
      <c r="AA1650" s="29">
        <v>0.382806617855852</v>
      </c>
      <c r="AB1650" s="29">
        <v>0.414747495683449</v>
      </c>
    </row>
    <row r="1652" spans="1:28">
      <c r="A1652" t="s">
        <v>3353</v>
      </c>
      <c r="B1652" s="25" t="s">
        <v>3354</v>
      </c>
      <c r="C1652" s="25" t="s">
        <v>3355</v>
      </c>
      <c r="F1652" s="25">
        <v>83811</v>
      </c>
      <c r="G1652" s="25">
        <v>8680</v>
      </c>
      <c r="H1652" s="29">
        <v>0.103566357638019</v>
      </c>
      <c r="I1652" s="29">
        <v>0.101521652321077</v>
      </c>
      <c r="J1652" s="29">
        <v>0.105647402187625</v>
      </c>
      <c r="K1652" s="24"/>
      <c r="L1652" s="25">
        <v>74292</v>
      </c>
      <c r="M1652" s="25">
        <v>15948</v>
      </c>
      <c r="N1652" s="29">
        <v>0.214666451300275</v>
      </c>
      <c r="O1652" s="29">
        <v>0.211728768905886</v>
      </c>
      <c r="P1652" s="29">
        <v>0.217633639978083</v>
      </c>
      <c r="Q1652"/>
      <c r="R1652" s="25">
        <v>83811</v>
      </c>
      <c r="S1652" s="25">
        <v>20200</v>
      </c>
      <c r="T1652" s="29">
        <v>0.241018482060827</v>
      </c>
      <c r="U1652" s="29">
        <v>0.238134795336139</v>
      </c>
      <c r="V1652" s="29">
        <v>0.243925908419671</v>
      </c>
      <c r="W1652" s="24"/>
      <c r="X1652" s="25">
        <v>74292</v>
      </c>
      <c r="Y1652" s="25">
        <v>26807</v>
      </c>
      <c r="Z1652" s="29">
        <v>0.360832929521348</v>
      </c>
      <c r="AA1652" s="29">
        <v>0.357386882783575</v>
      </c>
      <c r="AB1652" s="29">
        <v>0.364293367497176</v>
      </c>
    </row>
    <row r="1653" spans="1:28">
      <c r="A1653" t="s">
        <v>3353</v>
      </c>
      <c r="B1653" s="25" t="s">
        <v>3356</v>
      </c>
      <c r="C1653" s="25" t="s">
        <v>3357</v>
      </c>
      <c r="F1653" s="25">
        <v>230712</v>
      </c>
      <c r="G1653" s="25">
        <v>22301</v>
      </c>
      <c r="H1653" s="29">
        <v>0.0966616387530774</v>
      </c>
      <c r="I1653" s="29">
        <v>0.0954625734436368</v>
      </c>
      <c r="J1653" s="29">
        <v>0.0978741353700151</v>
      </c>
      <c r="K1653" s="24"/>
      <c r="L1653" s="25">
        <v>202556</v>
      </c>
      <c r="M1653" s="25">
        <v>39902</v>
      </c>
      <c r="N1653" s="29">
        <v>0.196992436659492</v>
      </c>
      <c r="O1653" s="29">
        <v>0.195266141137063</v>
      </c>
      <c r="P1653" s="29">
        <v>0.198730224993808</v>
      </c>
      <c r="Q1653"/>
      <c r="R1653" s="25">
        <v>230712</v>
      </c>
      <c r="S1653" s="25">
        <v>53549</v>
      </c>
      <c r="T1653" s="29">
        <v>0.232103228267277</v>
      </c>
      <c r="U1653" s="29">
        <v>0.230385015780082</v>
      </c>
      <c r="V1653" s="29">
        <v>0.233830361810003</v>
      </c>
      <c r="W1653" s="24"/>
      <c r="X1653" s="25">
        <v>202556</v>
      </c>
      <c r="Y1653" s="25">
        <v>69665</v>
      </c>
      <c r="Z1653" s="29">
        <v>0.343929579968009</v>
      </c>
      <c r="AA1653" s="29">
        <v>0.341863914366992</v>
      </c>
      <c r="AB1653" s="29">
        <v>0.346001165183569</v>
      </c>
    </row>
    <row r="1654" spans="1:28">
      <c r="A1654" t="s">
        <v>3353</v>
      </c>
      <c r="B1654" s="25" t="s">
        <v>3358</v>
      </c>
      <c r="C1654" s="25" t="s">
        <v>3359</v>
      </c>
      <c r="F1654" s="25">
        <v>176150</v>
      </c>
      <c r="G1654" s="25">
        <v>15911</v>
      </c>
      <c r="H1654" s="29">
        <v>0.0903264263411865</v>
      </c>
      <c r="I1654" s="29">
        <v>0.0889967260880877</v>
      </c>
      <c r="J1654" s="29">
        <v>0.0916739944324216</v>
      </c>
      <c r="K1654" s="24"/>
      <c r="L1654" s="25">
        <v>151591</v>
      </c>
      <c r="M1654" s="25">
        <v>29039</v>
      </c>
      <c r="N1654" s="29">
        <v>0.191561504310942</v>
      </c>
      <c r="O1654" s="29">
        <v>0.189588309305056</v>
      </c>
      <c r="P1654" s="29">
        <v>0.193550331165095</v>
      </c>
      <c r="Q1654"/>
      <c r="R1654" s="25">
        <v>176150</v>
      </c>
      <c r="S1654" s="25">
        <v>38784</v>
      </c>
      <c r="T1654" s="29">
        <v>0.220175986375248</v>
      </c>
      <c r="U1654" s="29">
        <v>0.218247059652827</v>
      </c>
      <c r="V1654" s="29">
        <v>0.222117117570947</v>
      </c>
      <c r="W1654" s="24"/>
      <c r="X1654" s="25">
        <v>151591</v>
      </c>
      <c r="Y1654" s="25">
        <v>50581</v>
      </c>
      <c r="Z1654" s="29">
        <v>0.333667566016452</v>
      </c>
      <c r="AA1654" s="29">
        <v>0.331298172709572</v>
      </c>
      <c r="AB1654" s="29">
        <v>0.336045389151017</v>
      </c>
    </row>
    <row r="1655" spans="1:28">
      <c r="A1655" t="s">
        <v>3353</v>
      </c>
      <c r="B1655" s="25" t="s">
        <v>3360</v>
      </c>
      <c r="C1655" s="25" t="s">
        <v>3361</v>
      </c>
      <c r="F1655" s="25">
        <v>140781</v>
      </c>
      <c r="G1655" s="25">
        <v>12637</v>
      </c>
      <c r="H1655" s="29">
        <v>0.0897635334313579</v>
      </c>
      <c r="I1655" s="29">
        <v>0.0882815565482914</v>
      </c>
      <c r="J1655" s="29">
        <v>0.0912678977600719</v>
      </c>
      <c r="K1655" s="24"/>
      <c r="L1655" s="25">
        <v>127806</v>
      </c>
      <c r="M1655" s="25">
        <v>23410</v>
      </c>
      <c r="N1655" s="29">
        <v>0.183168239362784</v>
      </c>
      <c r="O1655" s="29">
        <v>0.181057147629344</v>
      </c>
      <c r="P1655" s="29">
        <v>0.185298376517886</v>
      </c>
      <c r="Q1655"/>
      <c r="R1655" s="25">
        <v>140781</v>
      </c>
      <c r="S1655" s="25">
        <v>31347</v>
      </c>
      <c r="T1655" s="29">
        <v>0.222664990304089</v>
      </c>
      <c r="U1655" s="29">
        <v>0.220499341848772</v>
      </c>
      <c r="V1655" s="29">
        <v>0.224845773499884</v>
      </c>
      <c r="W1655" s="24"/>
      <c r="X1655" s="25">
        <v>127806</v>
      </c>
      <c r="Y1655" s="25">
        <v>41868</v>
      </c>
      <c r="Z1655" s="29">
        <v>0.327590253978686</v>
      </c>
      <c r="AA1655" s="29">
        <v>0.325022379510595</v>
      </c>
      <c r="AB1655" s="29">
        <v>0.330168492358227</v>
      </c>
    </row>
    <row r="1656" spans="1:28">
      <c r="A1656" t="s">
        <v>3353</v>
      </c>
      <c r="B1656" s="25" t="s">
        <v>3362</v>
      </c>
      <c r="C1656" s="25" t="s">
        <v>3363</v>
      </c>
      <c r="F1656" s="25">
        <v>187122</v>
      </c>
      <c r="G1656" s="25">
        <v>19078</v>
      </c>
      <c r="H1656" s="29">
        <v>0.101954874360043</v>
      </c>
      <c r="I1656" s="29">
        <v>0.100592031383203</v>
      </c>
      <c r="J1656" s="29">
        <v>0.103334060071238</v>
      </c>
      <c r="K1656" s="24"/>
      <c r="L1656" s="25">
        <v>166813</v>
      </c>
      <c r="M1656" s="25">
        <v>34696</v>
      </c>
      <c r="N1656" s="29">
        <v>0.20799338181077</v>
      </c>
      <c r="O1656" s="29">
        <v>0.206052415865045</v>
      </c>
      <c r="P1656" s="29">
        <v>0.209947796415388</v>
      </c>
      <c r="Q1656"/>
      <c r="R1656" s="25">
        <v>187122</v>
      </c>
      <c r="S1656" s="25">
        <v>43500</v>
      </c>
      <c r="T1656" s="29">
        <v>0.232468656812133</v>
      </c>
      <c r="U1656" s="29">
        <v>0.230560275263643</v>
      </c>
      <c r="V1656" s="29">
        <v>0.234388022526467</v>
      </c>
      <c r="W1656" s="24"/>
      <c r="X1656" s="25">
        <v>166813</v>
      </c>
      <c r="Y1656" s="25">
        <v>59440</v>
      </c>
      <c r="Z1656" s="29">
        <v>0.356327144766895</v>
      </c>
      <c r="AA1656" s="29">
        <v>0.354032264775492</v>
      </c>
      <c r="AB1656" s="29">
        <v>0.358628641756344</v>
      </c>
    </row>
    <row r="1657" spans="1:28">
      <c r="A1657" t="s">
        <v>3353</v>
      </c>
      <c r="B1657" s="25" t="s">
        <v>3364</v>
      </c>
      <c r="C1657" s="25" t="s">
        <v>3365</v>
      </c>
      <c r="F1657" s="25">
        <v>189300</v>
      </c>
      <c r="G1657" s="25">
        <v>16203</v>
      </c>
      <c r="H1657" s="29">
        <v>0.085594294770206</v>
      </c>
      <c r="I1657" s="29">
        <v>0.0843424157809093</v>
      </c>
      <c r="J1657" s="29">
        <v>0.0868629924615368</v>
      </c>
      <c r="K1657" s="24"/>
      <c r="L1657" s="25">
        <v>164275</v>
      </c>
      <c r="M1657" s="25">
        <v>28461</v>
      </c>
      <c r="N1657" s="29">
        <v>0.173252168619693</v>
      </c>
      <c r="O1657" s="29">
        <v>0.171429658180312</v>
      </c>
      <c r="P1657" s="29">
        <v>0.175089960252048</v>
      </c>
      <c r="Q1657"/>
      <c r="R1657" s="25">
        <v>189300</v>
      </c>
      <c r="S1657" s="25">
        <v>40971</v>
      </c>
      <c r="T1657" s="29">
        <v>0.216434231378764</v>
      </c>
      <c r="U1657" s="29">
        <v>0.214584869233709</v>
      </c>
      <c r="V1657" s="29">
        <v>0.218295102072348</v>
      </c>
      <c r="W1657" s="24"/>
      <c r="X1657" s="25">
        <v>164275</v>
      </c>
      <c r="Y1657" s="25">
        <v>51695</v>
      </c>
      <c r="Z1657" s="29">
        <v>0.314685740374372</v>
      </c>
      <c r="AA1657" s="29">
        <v>0.312444426664879</v>
      </c>
      <c r="AB1657" s="29">
        <v>0.316935720776313</v>
      </c>
    </row>
    <row r="1658" spans="1:28">
      <c r="A1658" t="s">
        <v>3353</v>
      </c>
      <c r="B1658" s="25" t="s">
        <v>3366</v>
      </c>
      <c r="C1658" s="25" t="s">
        <v>3367</v>
      </c>
      <c r="F1658" s="25">
        <v>267339</v>
      </c>
      <c r="G1658" s="25">
        <v>29216</v>
      </c>
      <c r="H1658" s="29">
        <v>0.109284466538739</v>
      </c>
      <c r="I1658" s="29">
        <v>0.108107400245095</v>
      </c>
      <c r="J1658" s="29">
        <v>0.110472761243245</v>
      </c>
      <c r="K1658" s="24"/>
      <c r="L1658" s="25">
        <v>218877</v>
      </c>
      <c r="M1658" s="25">
        <v>48827</v>
      </c>
      <c r="N1658" s="29">
        <v>0.223079629198134</v>
      </c>
      <c r="O1658" s="29">
        <v>0.221340418466067</v>
      </c>
      <c r="P1658" s="29">
        <v>0.224828560088384</v>
      </c>
      <c r="Q1658"/>
      <c r="R1658" s="25">
        <v>267339</v>
      </c>
      <c r="S1658" s="25">
        <v>62240</v>
      </c>
      <c r="T1658" s="29">
        <v>0.232813020172889</v>
      </c>
      <c r="U1658" s="29">
        <v>0.231214834342517</v>
      </c>
      <c r="V1658" s="29">
        <v>0.23441888444174</v>
      </c>
      <c r="W1658" s="24"/>
      <c r="X1658" s="25">
        <v>218877</v>
      </c>
      <c r="Y1658" s="25">
        <v>81756</v>
      </c>
      <c r="Z1658" s="29">
        <v>0.373524856426212</v>
      </c>
      <c r="AA1658" s="29">
        <v>0.371500531585643</v>
      </c>
      <c r="AB1658" s="29">
        <v>0.375553620659947</v>
      </c>
    </row>
    <row r="1659" spans="1:28">
      <c r="A1659" t="s">
        <v>3353</v>
      </c>
      <c r="B1659" s="25" t="s">
        <v>3368</v>
      </c>
      <c r="C1659" s="25" t="s">
        <v>3369</v>
      </c>
      <c r="F1659" s="25">
        <v>260915</v>
      </c>
      <c r="G1659" s="25">
        <v>21212</v>
      </c>
      <c r="H1659" s="29">
        <v>0.0812985071766667</v>
      </c>
      <c r="I1659" s="29">
        <v>0.0802560196848056</v>
      </c>
      <c r="J1659" s="29">
        <v>0.0823533235945176</v>
      </c>
      <c r="K1659" s="24"/>
      <c r="L1659" s="25">
        <v>229153</v>
      </c>
      <c r="M1659" s="25">
        <v>37468</v>
      </c>
      <c r="N1659" s="29">
        <v>0.163506478204518</v>
      </c>
      <c r="O1659" s="29">
        <v>0.161997918222272</v>
      </c>
      <c r="P1659" s="29">
        <v>0.165026319770148</v>
      </c>
      <c r="Q1659"/>
      <c r="R1659" s="25">
        <v>260915</v>
      </c>
      <c r="S1659" s="25">
        <v>53810</v>
      </c>
      <c r="T1659" s="29">
        <v>0.206235747274016</v>
      </c>
      <c r="U1659" s="29">
        <v>0.204687596663092</v>
      </c>
      <c r="V1659" s="29">
        <v>0.207792547956155</v>
      </c>
      <c r="W1659" s="24"/>
      <c r="X1659" s="25">
        <v>229153</v>
      </c>
      <c r="Y1659" s="25">
        <v>69641</v>
      </c>
      <c r="Z1659" s="29">
        <v>0.303906123856114</v>
      </c>
      <c r="AA1659" s="29">
        <v>0.302026256484314</v>
      </c>
      <c r="AB1659" s="29">
        <v>0.305792565646948</v>
      </c>
    </row>
    <row r="1660" spans="1:28">
      <c r="A1660" t="s">
        <v>3353</v>
      </c>
      <c r="B1660" s="25" t="s">
        <v>3370</v>
      </c>
      <c r="C1660" s="25" t="s">
        <v>3371</v>
      </c>
      <c r="F1660" s="25">
        <v>152517</v>
      </c>
      <c r="G1660" s="25">
        <v>13376</v>
      </c>
      <c r="H1660" s="29">
        <v>0.087701698827016</v>
      </c>
      <c r="I1660" s="29">
        <v>0.0862924780603482</v>
      </c>
      <c r="J1660" s="29">
        <v>0.0891316882562567</v>
      </c>
      <c r="K1660" s="24"/>
      <c r="L1660" s="25">
        <v>134502</v>
      </c>
      <c r="M1660" s="25">
        <v>22283</v>
      </c>
      <c r="N1660" s="29">
        <v>0.165670398953175</v>
      </c>
      <c r="O1660" s="29">
        <v>0.163693057363104</v>
      </c>
      <c r="P1660" s="29">
        <v>0.167666837310808</v>
      </c>
      <c r="Q1660"/>
      <c r="R1660" s="25">
        <v>152517</v>
      </c>
      <c r="S1660" s="25">
        <v>34934</v>
      </c>
      <c r="T1660" s="29">
        <v>0.22904987640722</v>
      </c>
      <c r="U1660" s="29">
        <v>0.226947762056425</v>
      </c>
      <c r="V1660" s="29">
        <v>0.231165639302467</v>
      </c>
      <c r="W1660" s="24"/>
      <c r="X1660" s="25">
        <v>134502</v>
      </c>
      <c r="Y1660" s="25">
        <v>41517</v>
      </c>
      <c r="Z1660" s="29">
        <v>0.308671990007584</v>
      </c>
      <c r="AA1660" s="29">
        <v>0.306208748881357</v>
      </c>
      <c r="AB1660" s="29">
        <v>0.311146159710052</v>
      </c>
    </row>
    <row r="1662" spans="1:28">
      <c r="A1662" t="s">
        <v>3372</v>
      </c>
      <c r="B1662" s="25" t="s">
        <v>3373</v>
      </c>
      <c r="C1662" s="25" t="s">
        <v>3374</v>
      </c>
      <c r="F1662" s="25">
        <v>1694595</v>
      </c>
      <c r="G1662" s="25">
        <v>159197</v>
      </c>
      <c r="H1662" s="30">
        <v>0.0939439807151561</v>
      </c>
      <c r="I1662" s="30">
        <v>0.0935056351900249</v>
      </c>
      <c r="J1662" s="30">
        <v>0.0943841672039878</v>
      </c>
      <c r="K1662" s="31"/>
      <c r="L1662" s="25">
        <v>1475617</v>
      </c>
      <c r="M1662" s="25">
        <v>281160</v>
      </c>
      <c r="N1662" s="30">
        <v>0.190537246453517</v>
      </c>
      <c r="O1662" s="30">
        <v>0.189904402087364</v>
      </c>
      <c r="P1662" s="30">
        <v>0.191171702057993</v>
      </c>
      <c r="Q1662"/>
      <c r="R1662" s="25">
        <v>1694595</v>
      </c>
      <c r="S1662" s="25">
        <v>380678</v>
      </c>
      <c r="T1662" s="29">
        <v>0.224642466193987</v>
      </c>
      <c r="U1662" s="29">
        <v>0.224014725686016</v>
      </c>
      <c r="V1662" s="29">
        <v>0.225271455109075</v>
      </c>
      <c r="W1662" s="31"/>
      <c r="X1662" s="25">
        <v>1475617</v>
      </c>
      <c r="Y1662" s="25">
        <v>494931</v>
      </c>
      <c r="Z1662" s="29">
        <v>0.335406138584741</v>
      </c>
      <c r="AA1662" s="29">
        <v>0.334644796068755</v>
      </c>
      <c r="AB1662" s="29">
        <v>0.336168338069568</v>
      </c>
    </row>
  </sheetData>
  <mergeCells count="21">
    <mergeCell ref="F1:J1"/>
    <mergeCell ref="L1:P1"/>
    <mergeCell ref="R1:V1"/>
    <mergeCell ref="X1:AB1"/>
    <mergeCell ref="I2:J2"/>
    <mergeCell ref="O2:P2"/>
    <mergeCell ref="U2:V2"/>
    <mergeCell ref="AA2:AB2"/>
    <mergeCell ref="F2:F3"/>
    <mergeCell ref="G2:G3"/>
    <mergeCell ref="H2:H3"/>
    <mergeCell ref="L2:L3"/>
    <mergeCell ref="M2:M3"/>
    <mergeCell ref="N2:N3"/>
    <mergeCell ref="R2:R3"/>
    <mergeCell ref="S2:S3"/>
    <mergeCell ref="T2:T3"/>
    <mergeCell ref="X2:X3"/>
    <mergeCell ref="Y2:Y3"/>
    <mergeCell ref="Z2:Z3"/>
    <mergeCell ref="B1:E3"/>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7" master="" otherUserPermission="visible"/>
  <rangeList sheetStid="1" master="" otherUserPermission="visible"/>
  <rangeList sheetStid="9" master="" otherUserPermission="visible"/>
  <rangeList sheetStid="10"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Notes</vt:lpstr>
      <vt:lpstr>2011-12_2013-14</vt:lpstr>
      <vt:lpstr>Notes (2)</vt:lpstr>
      <vt:lpstr>2010-11_2012-13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APATHY</cp:lastModifiedBy>
  <dcterms:created xsi:type="dcterms:W3CDTF">2015-04-30T17:08:00Z</dcterms:created>
  <dcterms:modified xsi:type="dcterms:W3CDTF">2025-04-18T22:37:41Z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B30FD95909DAF7C925C6026869E37BEF_42</vt:lpwstr>
  </property>
  <property fmtid="{D5CDD505-2E9C-101B-9397-08002B2CF9AE}" pid="3" name="KSOProductBuildVer">
    <vt:lpwstr>2052-7.2.2.8955</vt:lpwstr>
  </property>
</Properties>
</file>